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report\"/>
    </mc:Choice>
  </mc:AlternateContent>
  <xr:revisionPtr revIDLastSave="0" documentId="13_ncr:1_{5D04FCBC-817D-41D3-A895-84C44E2301EE}" xr6:coauthVersionLast="45" xr6:coauthVersionMax="45" xr10:uidLastSave="{00000000-0000-0000-0000-000000000000}"/>
  <bookViews>
    <workbookView xWindow="-110" yWindow="-110" windowWidth="21820" windowHeight="14160" xr2:uid="{00000000-000D-0000-FFFF-FFFF00000000}"/>
  </bookViews>
  <sheets>
    <sheet name="لکه" sheetId="1" r:id="rId1"/>
    <sheet name="ناحیه" sheetId="2" r:id="rId2"/>
    <sheet name="منطقه" sheetId="3" r:id="rId3"/>
  </sheets>
  <definedNames>
    <definedName name="_xlnm._FilterDatabase" localSheetId="0" hidden="1">لکه!$A$1:$BJ$2341</definedName>
    <definedName name="_xlchart.v1.0" hidden="1">لکه!$BJ$11:$BJ$2341</definedName>
    <definedName name="_xlchart.v1.1" hidden="1">لکه!$BJ$11:$BJ$2341</definedName>
  </definedNames>
  <calcPr calcId="191029"/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BJ1471" i="1"/>
  <c r="BJ1472" i="1"/>
  <c r="BJ1473" i="1"/>
  <c r="BJ1474" i="1"/>
  <c r="BJ1475" i="1"/>
  <c r="BJ1476" i="1"/>
  <c r="BJ1477" i="1"/>
  <c r="BJ1478" i="1"/>
  <c r="BJ1479" i="1"/>
  <c r="BJ1480" i="1"/>
  <c r="BJ1481" i="1"/>
  <c r="BJ1482" i="1"/>
  <c r="BJ1483" i="1"/>
  <c r="BJ1484" i="1"/>
  <c r="BJ1485" i="1"/>
  <c r="BJ1486" i="1"/>
  <c r="BJ1487" i="1"/>
  <c r="BJ1488" i="1"/>
  <c r="BJ1489" i="1"/>
  <c r="BJ1490" i="1"/>
  <c r="BJ1491" i="1"/>
  <c r="BJ1492" i="1"/>
  <c r="BJ1493" i="1"/>
  <c r="BJ1494" i="1"/>
  <c r="BJ1495" i="1"/>
  <c r="BJ1496" i="1"/>
  <c r="BJ1497" i="1"/>
  <c r="BJ1498" i="1"/>
  <c r="BJ1499" i="1"/>
  <c r="BJ1500" i="1"/>
  <c r="BJ1501" i="1"/>
  <c r="BJ1502" i="1"/>
  <c r="BJ1503" i="1"/>
  <c r="BJ1504" i="1"/>
  <c r="BJ1505" i="1"/>
  <c r="BJ1506" i="1"/>
  <c r="BJ1507" i="1"/>
  <c r="BJ1508" i="1"/>
  <c r="BJ1509" i="1"/>
  <c r="BJ1510" i="1"/>
  <c r="BJ1511" i="1"/>
  <c r="BJ1512" i="1"/>
  <c r="BJ1513" i="1"/>
  <c r="BJ1514" i="1"/>
  <c r="BJ1515" i="1"/>
  <c r="BJ1516" i="1"/>
  <c r="BJ1517" i="1"/>
  <c r="BJ1518" i="1"/>
  <c r="BJ1519" i="1"/>
  <c r="BJ1520" i="1"/>
  <c r="BJ1521" i="1"/>
  <c r="BJ1522" i="1"/>
  <c r="BJ1523" i="1"/>
  <c r="BJ1524" i="1"/>
  <c r="BJ1525" i="1"/>
  <c r="BJ1526" i="1"/>
  <c r="BJ1527" i="1"/>
  <c r="BJ1528" i="1"/>
  <c r="BJ1529" i="1"/>
  <c r="BJ1530" i="1"/>
  <c r="BJ1531" i="1"/>
  <c r="BJ1532" i="1"/>
  <c r="BJ1533" i="1"/>
  <c r="BJ1534" i="1"/>
  <c r="BJ1535" i="1"/>
  <c r="BJ1536" i="1"/>
  <c r="BJ1537" i="1"/>
  <c r="BJ1538" i="1"/>
  <c r="BJ1539" i="1"/>
  <c r="BJ1540" i="1"/>
  <c r="BJ1541" i="1"/>
  <c r="BJ1542" i="1"/>
  <c r="BJ1543" i="1"/>
  <c r="BJ1544" i="1"/>
  <c r="BJ1545" i="1"/>
  <c r="BJ1546" i="1"/>
  <c r="BJ1547" i="1"/>
  <c r="BJ1548" i="1"/>
  <c r="BJ1549" i="1"/>
  <c r="BJ1550" i="1"/>
  <c r="BJ1551" i="1"/>
  <c r="BJ1552" i="1"/>
  <c r="BJ1553" i="1"/>
  <c r="BJ1554" i="1"/>
  <c r="BJ1555" i="1"/>
  <c r="BJ1556" i="1"/>
  <c r="BJ1557" i="1"/>
  <c r="BJ1558" i="1"/>
  <c r="BJ1559" i="1"/>
  <c r="BJ1560" i="1"/>
  <c r="BJ1561" i="1"/>
  <c r="BJ1562" i="1"/>
  <c r="BJ1563" i="1"/>
  <c r="BJ1564" i="1"/>
  <c r="BJ1565" i="1"/>
  <c r="BJ1566" i="1"/>
  <c r="BJ1567" i="1"/>
  <c r="BJ1568" i="1"/>
  <c r="BJ1569" i="1"/>
  <c r="BJ1570" i="1"/>
  <c r="BJ1571" i="1"/>
  <c r="BJ1572" i="1"/>
  <c r="BJ1573" i="1"/>
  <c r="BJ1574" i="1"/>
  <c r="BJ1575" i="1"/>
  <c r="BJ1576" i="1"/>
  <c r="BJ1577" i="1"/>
  <c r="BJ1578" i="1"/>
  <c r="BJ1579" i="1"/>
  <c r="BJ1580" i="1"/>
  <c r="BJ1581" i="1"/>
  <c r="BJ1582" i="1"/>
  <c r="BJ1583" i="1"/>
  <c r="BJ1584" i="1"/>
  <c r="BJ1585" i="1"/>
  <c r="BJ1586" i="1"/>
  <c r="BJ1587" i="1"/>
  <c r="BJ1588" i="1"/>
  <c r="BJ1589" i="1"/>
  <c r="BJ1590" i="1"/>
  <c r="BJ1591" i="1"/>
  <c r="BJ1592" i="1"/>
  <c r="BJ1593" i="1"/>
  <c r="BJ1594" i="1"/>
  <c r="BJ1595" i="1"/>
  <c r="BJ1596" i="1"/>
  <c r="BJ1597" i="1"/>
  <c r="BJ1598" i="1"/>
  <c r="BJ1599" i="1"/>
  <c r="BJ1600" i="1"/>
  <c r="BJ1601" i="1"/>
  <c r="BJ1602" i="1"/>
  <c r="BJ1603" i="1"/>
  <c r="BJ1604" i="1"/>
  <c r="BJ1605" i="1"/>
  <c r="BJ1606" i="1"/>
  <c r="BJ1607" i="1"/>
  <c r="BJ1608" i="1"/>
  <c r="BJ1609" i="1"/>
  <c r="BJ1610" i="1"/>
  <c r="BJ1611" i="1"/>
  <c r="BJ1612" i="1"/>
  <c r="BJ1613" i="1"/>
  <c r="BJ1614" i="1"/>
  <c r="BJ1615" i="1"/>
  <c r="BJ1616" i="1"/>
  <c r="BJ1617" i="1"/>
  <c r="BJ1618" i="1"/>
  <c r="BJ1619" i="1"/>
  <c r="BJ1620" i="1"/>
  <c r="BJ1621" i="1"/>
  <c r="BJ1622" i="1"/>
  <c r="BJ1623" i="1"/>
  <c r="BJ1624" i="1"/>
  <c r="BJ1625" i="1"/>
  <c r="BJ1626" i="1"/>
  <c r="BJ1627" i="1"/>
  <c r="BJ1628" i="1"/>
  <c r="BJ1629" i="1"/>
  <c r="BJ1630" i="1"/>
  <c r="BJ1631" i="1"/>
  <c r="BJ1632" i="1"/>
  <c r="BJ1633" i="1"/>
  <c r="BJ1634" i="1"/>
  <c r="BJ1635" i="1"/>
  <c r="BJ1636" i="1"/>
  <c r="BJ1637" i="1"/>
  <c r="BJ1638" i="1"/>
  <c r="BJ1639" i="1"/>
  <c r="BJ1640" i="1"/>
  <c r="BJ1641" i="1"/>
  <c r="BJ1642" i="1"/>
  <c r="BJ1643" i="1"/>
  <c r="BJ1644" i="1"/>
  <c r="BJ1645" i="1"/>
  <c r="BJ1646" i="1"/>
  <c r="BJ1647" i="1"/>
  <c r="BJ1648" i="1"/>
  <c r="BJ1649" i="1"/>
  <c r="BJ1650" i="1"/>
  <c r="BJ1651" i="1"/>
  <c r="BJ1652" i="1"/>
  <c r="BJ1653" i="1"/>
  <c r="BJ1654" i="1"/>
  <c r="BJ1655" i="1"/>
  <c r="BJ1656" i="1"/>
  <c r="BJ1657" i="1"/>
  <c r="BJ1658" i="1"/>
  <c r="BJ1659" i="1"/>
  <c r="BJ1660" i="1"/>
  <c r="BJ1661" i="1"/>
  <c r="BJ1662" i="1"/>
  <c r="BJ1663" i="1"/>
  <c r="BJ1664" i="1"/>
  <c r="BJ1665" i="1"/>
  <c r="BJ1666" i="1"/>
  <c r="BJ1667" i="1"/>
  <c r="BJ1668" i="1"/>
  <c r="BJ1669" i="1"/>
  <c r="BJ1670" i="1"/>
  <c r="BJ1671" i="1"/>
  <c r="BJ1672" i="1"/>
  <c r="BJ1673" i="1"/>
  <c r="BJ1674" i="1"/>
  <c r="BJ1675" i="1"/>
  <c r="BJ1676" i="1"/>
  <c r="BJ1677" i="1"/>
  <c r="BJ1678" i="1"/>
  <c r="BJ1679" i="1"/>
  <c r="BJ1680" i="1"/>
  <c r="BJ1681" i="1"/>
  <c r="BJ1682" i="1"/>
  <c r="BJ1683" i="1"/>
  <c r="BJ1684" i="1"/>
  <c r="BJ1685" i="1"/>
  <c r="BJ1686" i="1"/>
  <c r="BJ1687" i="1"/>
  <c r="BJ1688" i="1"/>
  <c r="BJ1689" i="1"/>
  <c r="BJ1690" i="1"/>
  <c r="BJ1691" i="1"/>
  <c r="BJ1692" i="1"/>
  <c r="BJ1693" i="1"/>
  <c r="BJ1694" i="1"/>
  <c r="BJ1695" i="1"/>
  <c r="BJ1696" i="1"/>
  <c r="BJ1697" i="1"/>
  <c r="BJ1698" i="1"/>
  <c r="BJ1699" i="1"/>
  <c r="BJ1700" i="1"/>
  <c r="BJ1701" i="1"/>
  <c r="BJ1702" i="1"/>
  <c r="BJ1703" i="1"/>
  <c r="BJ1704" i="1"/>
  <c r="BJ1705" i="1"/>
  <c r="BJ1706" i="1"/>
  <c r="BJ1707" i="1"/>
  <c r="BJ1708" i="1"/>
  <c r="BJ1709" i="1"/>
  <c r="BJ1710" i="1"/>
  <c r="BJ1711" i="1"/>
  <c r="BJ1712" i="1"/>
  <c r="BJ1713" i="1"/>
  <c r="BJ1714" i="1"/>
  <c r="BJ1715" i="1"/>
  <c r="BJ1716" i="1"/>
  <c r="BJ1717" i="1"/>
  <c r="BJ1718" i="1"/>
  <c r="BJ1719" i="1"/>
  <c r="BJ1720" i="1"/>
  <c r="BJ1721" i="1"/>
  <c r="BJ1722" i="1"/>
  <c r="BJ1723" i="1"/>
  <c r="BJ1724" i="1"/>
  <c r="BJ1725" i="1"/>
  <c r="BJ1726" i="1"/>
  <c r="BJ1727" i="1"/>
  <c r="BJ1728" i="1"/>
  <c r="BJ1729" i="1"/>
  <c r="BJ1730" i="1"/>
  <c r="BJ1731" i="1"/>
  <c r="BJ1732" i="1"/>
  <c r="BJ1733" i="1"/>
  <c r="BJ1734" i="1"/>
  <c r="BJ1735" i="1"/>
  <c r="BJ1736" i="1"/>
  <c r="BJ1737" i="1"/>
  <c r="BJ1738" i="1"/>
  <c r="BJ1739" i="1"/>
  <c r="BJ1740" i="1"/>
  <c r="BJ1741" i="1"/>
  <c r="BJ1742" i="1"/>
  <c r="BJ1743" i="1"/>
  <c r="BJ1744" i="1"/>
  <c r="BJ1745" i="1"/>
  <c r="BJ1746" i="1"/>
  <c r="BJ1747" i="1"/>
  <c r="BJ1748" i="1"/>
  <c r="BJ1749" i="1"/>
  <c r="BJ1750" i="1"/>
  <c r="BJ1751" i="1"/>
  <c r="BJ1752" i="1"/>
  <c r="BJ1753" i="1"/>
  <c r="BJ1754" i="1"/>
  <c r="BJ1755" i="1"/>
  <c r="BJ1756" i="1"/>
  <c r="BJ1757" i="1"/>
  <c r="BJ1758" i="1"/>
  <c r="BJ1759" i="1"/>
  <c r="BJ1760" i="1"/>
  <c r="BJ1761" i="1"/>
  <c r="BJ1762" i="1"/>
  <c r="BJ1763" i="1"/>
  <c r="BJ1764" i="1"/>
  <c r="BJ1765" i="1"/>
  <c r="BJ1766" i="1"/>
  <c r="BJ1767" i="1"/>
  <c r="BJ1768" i="1"/>
  <c r="BJ1769" i="1"/>
  <c r="BJ1770" i="1"/>
  <c r="BJ1771" i="1"/>
  <c r="BJ1772" i="1"/>
  <c r="BJ1773" i="1"/>
  <c r="BJ1774" i="1"/>
  <c r="BJ1775" i="1"/>
  <c r="BJ1776" i="1"/>
  <c r="BJ1777" i="1"/>
  <c r="BJ1778" i="1"/>
  <c r="BJ1779" i="1"/>
  <c r="BJ1780" i="1"/>
  <c r="BJ1781" i="1"/>
  <c r="BJ1782" i="1"/>
  <c r="BJ1783" i="1"/>
  <c r="BJ1784" i="1"/>
  <c r="BJ1785" i="1"/>
  <c r="BJ1786" i="1"/>
  <c r="BJ1787" i="1"/>
  <c r="BJ1788" i="1"/>
  <c r="BJ1789" i="1"/>
  <c r="BJ1790" i="1"/>
  <c r="BJ1791" i="1"/>
  <c r="BJ1792" i="1"/>
  <c r="BJ1793" i="1"/>
  <c r="BJ1794" i="1"/>
  <c r="BJ1795" i="1"/>
  <c r="BJ1796" i="1"/>
  <c r="BJ1797" i="1"/>
  <c r="BJ1798" i="1"/>
  <c r="BJ1799" i="1"/>
  <c r="BJ1800" i="1"/>
  <c r="BJ1801" i="1"/>
  <c r="BJ1802" i="1"/>
  <c r="BJ1803" i="1"/>
  <c r="BJ1804" i="1"/>
  <c r="BJ1805" i="1"/>
  <c r="BJ1806" i="1"/>
  <c r="BJ1807" i="1"/>
  <c r="BJ1808" i="1"/>
  <c r="BJ1809" i="1"/>
  <c r="BJ1810" i="1"/>
  <c r="BJ1811" i="1"/>
  <c r="BJ1812" i="1"/>
  <c r="BJ1813" i="1"/>
  <c r="BJ1814" i="1"/>
  <c r="BJ1815" i="1"/>
  <c r="BJ1816" i="1"/>
  <c r="BJ1817" i="1"/>
  <c r="BJ1818" i="1"/>
  <c r="BJ1819" i="1"/>
  <c r="BJ1820" i="1"/>
  <c r="BJ1821" i="1"/>
  <c r="BJ1822" i="1"/>
  <c r="BJ1823" i="1"/>
  <c r="BJ1824" i="1"/>
  <c r="BJ1825" i="1"/>
  <c r="BJ1826" i="1"/>
  <c r="BJ1827" i="1"/>
  <c r="BJ1828" i="1"/>
  <c r="BJ1829" i="1"/>
  <c r="BJ1830" i="1"/>
  <c r="BJ1831" i="1"/>
  <c r="BJ1832" i="1"/>
  <c r="BJ1833" i="1"/>
  <c r="BJ1834" i="1"/>
  <c r="BJ1835" i="1"/>
  <c r="BJ1836" i="1"/>
  <c r="BJ1837" i="1"/>
  <c r="BJ1838" i="1"/>
  <c r="BJ1839" i="1"/>
  <c r="BJ1840" i="1"/>
  <c r="BJ1841" i="1"/>
  <c r="BJ1842" i="1"/>
  <c r="BJ1843" i="1"/>
  <c r="BJ1844" i="1"/>
  <c r="BJ1845" i="1"/>
  <c r="BJ1846" i="1"/>
  <c r="BJ1847" i="1"/>
  <c r="BJ1848" i="1"/>
  <c r="BJ1849" i="1"/>
  <c r="BJ1850" i="1"/>
  <c r="BJ1851" i="1"/>
  <c r="BJ1852" i="1"/>
  <c r="BJ1853" i="1"/>
  <c r="BJ1854" i="1"/>
  <c r="BJ1855" i="1"/>
  <c r="BJ1856" i="1"/>
  <c r="BJ1857" i="1"/>
  <c r="BJ1858" i="1"/>
  <c r="BJ1859" i="1"/>
  <c r="BJ1860" i="1"/>
  <c r="BJ1861" i="1"/>
  <c r="BJ1862" i="1"/>
  <c r="BJ1863" i="1"/>
  <c r="BJ1864" i="1"/>
  <c r="BJ1865" i="1"/>
  <c r="BJ1866" i="1"/>
  <c r="BJ1867" i="1"/>
  <c r="BJ1868" i="1"/>
  <c r="BJ1869" i="1"/>
  <c r="BJ1870" i="1"/>
  <c r="BJ1871" i="1"/>
  <c r="BJ1872" i="1"/>
  <c r="BJ1873" i="1"/>
  <c r="BJ1874" i="1"/>
  <c r="BJ1875" i="1"/>
  <c r="BJ1876" i="1"/>
  <c r="BJ1877" i="1"/>
  <c r="BJ1878" i="1"/>
  <c r="BJ1879" i="1"/>
  <c r="BJ1880" i="1"/>
  <c r="BJ1881" i="1"/>
  <c r="BJ1882" i="1"/>
  <c r="BJ1883" i="1"/>
  <c r="BJ1884" i="1"/>
  <c r="BJ1885" i="1"/>
  <c r="BJ1886" i="1"/>
  <c r="BJ1887" i="1"/>
  <c r="BJ1888" i="1"/>
  <c r="BJ1889" i="1"/>
  <c r="BJ1890" i="1"/>
  <c r="BJ1891" i="1"/>
  <c r="BJ1892" i="1"/>
  <c r="BJ1893" i="1"/>
  <c r="BJ1894" i="1"/>
  <c r="BJ1895" i="1"/>
  <c r="BJ1896" i="1"/>
  <c r="BJ1897" i="1"/>
  <c r="BJ1898" i="1"/>
  <c r="BJ1899" i="1"/>
  <c r="BJ1900" i="1"/>
  <c r="BJ1901" i="1"/>
  <c r="BJ1902" i="1"/>
  <c r="BJ1903" i="1"/>
  <c r="BJ1904" i="1"/>
  <c r="BJ1905" i="1"/>
  <c r="BJ1906" i="1"/>
  <c r="BJ1907" i="1"/>
  <c r="BJ1908" i="1"/>
  <c r="BJ1909" i="1"/>
  <c r="BJ1910" i="1"/>
  <c r="BJ1911" i="1"/>
  <c r="BJ1912" i="1"/>
  <c r="BJ1913" i="1"/>
  <c r="BJ1914" i="1"/>
  <c r="BJ1915" i="1"/>
  <c r="BJ1916" i="1"/>
  <c r="BJ1917" i="1"/>
  <c r="BJ1918" i="1"/>
  <c r="BJ1919" i="1"/>
  <c r="BJ1920" i="1"/>
  <c r="BJ1921" i="1"/>
  <c r="BJ1922" i="1"/>
  <c r="BJ1923" i="1"/>
  <c r="BJ1924" i="1"/>
  <c r="BJ1925" i="1"/>
  <c r="BJ1926" i="1"/>
  <c r="BJ1927" i="1"/>
  <c r="BJ1928" i="1"/>
  <c r="BJ1929" i="1"/>
  <c r="BJ1930" i="1"/>
  <c r="BJ1931" i="1"/>
  <c r="BJ1932" i="1"/>
  <c r="BJ1933" i="1"/>
  <c r="BJ1934" i="1"/>
  <c r="BJ1935" i="1"/>
  <c r="BJ1936" i="1"/>
  <c r="BJ1937" i="1"/>
  <c r="BJ1938" i="1"/>
  <c r="BJ1939" i="1"/>
  <c r="BJ1940" i="1"/>
  <c r="BJ1941" i="1"/>
  <c r="BJ1942" i="1"/>
  <c r="BJ1943" i="1"/>
  <c r="BJ1944" i="1"/>
  <c r="BJ1945" i="1"/>
  <c r="BJ1946" i="1"/>
  <c r="BJ1947" i="1"/>
  <c r="BJ1948" i="1"/>
  <c r="BJ1949" i="1"/>
  <c r="BJ1950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J1971" i="1"/>
  <c r="BJ1972" i="1"/>
  <c r="BJ1973" i="1"/>
  <c r="BJ1974" i="1"/>
  <c r="BJ1975" i="1"/>
  <c r="BJ1976" i="1"/>
  <c r="BJ1977" i="1"/>
  <c r="BJ1978" i="1"/>
  <c r="BJ1979" i="1"/>
  <c r="BJ1980" i="1"/>
  <c r="BJ1981" i="1"/>
  <c r="BJ1982" i="1"/>
  <c r="BJ1983" i="1"/>
  <c r="BJ1984" i="1"/>
  <c r="BJ1985" i="1"/>
  <c r="BJ1986" i="1"/>
  <c r="BJ1987" i="1"/>
  <c r="BJ1988" i="1"/>
  <c r="BJ1989" i="1"/>
  <c r="BJ1990" i="1"/>
  <c r="BJ1991" i="1"/>
  <c r="BJ1992" i="1"/>
  <c r="BJ1993" i="1"/>
  <c r="BJ1994" i="1"/>
  <c r="BJ1995" i="1"/>
  <c r="BJ1996" i="1"/>
  <c r="BJ1997" i="1"/>
  <c r="BJ1998" i="1"/>
  <c r="BJ1999" i="1"/>
  <c r="BJ2000" i="1"/>
  <c r="BJ2001" i="1"/>
  <c r="BJ2002" i="1"/>
  <c r="BJ2003" i="1"/>
  <c r="BJ2004" i="1"/>
  <c r="BJ2005" i="1"/>
  <c r="BJ2006" i="1"/>
  <c r="BJ2007" i="1"/>
  <c r="BJ2008" i="1"/>
  <c r="BJ2009" i="1"/>
  <c r="BJ2010" i="1"/>
  <c r="BJ2011" i="1"/>
  <c r="BJ2012" i="1"/>
  <c r="BJ2013" i="1"/>
  <c r="BJ2014" i="1"/>
  <c r="BJ2015" i="1"/>
  <c r="BJ2016" i="1"/>
  <c r="BJ2017" i="1"/>
  <c r="BJ2018" i="1"/>
  <c r="BJ2019" i="1"/>
  <c r="BJ2020" i="1"/>
  <c r="BJ2021" i="1"/>
  <c r="BJ2022" i="1"/>
  <c r="BJ2023" i="1"/>
  <c r="BJ2024" i="1"/>
  <c r="BJ2025" i="1"/>
  <c r="BJ2026" i="1"/>
  <c r="BJ2027" i="1"/>
  <c r="BJ2028" i="1"/>
  <c r="BJ2029" i="1"/>
  <c r="BJ2030" i="1"/>
  <c r="BJ2031" i="1"/>
  <c r="BJ2032" i="1"/>
  <c r="BJ2033" i="1"/>
  <c r="BJ2034" i="1"/>
  <c r="BJ2035" i="1"/>
  <c r="BJ2036" i="1"/>
  <c r="BJ2037" i="1"/>
  <c r="BJ2038" i="1"/>
  <c r="BJ2039" i="1"/>
  <c r="BJ2040" i="1"/>
  <c r="BJ2041" i="1"/>
  <c r="BJ2042" i="1"/>
  <c r="BJ2043" i="1"/>
  <c r="BJ2044" i="1"/>
  <c r="BJ2045" i="1"/>
  <c r="BJ2046" i="1"/>
  <c r="BJ2047" i="1"/>
  <c r="BJ2048" i="1"/>
  <c r="BJ2049" i="1"/>
  <c r="BJ2050" i="1"/>
  <c r="BJ2051" i="1"/>
  <c r="BJ2052" i="1"/>
  <c r="BJ2053" i="1"/>
  <c r="BJ2054" i="1"/>
  <c r="BJ2055" i="1"/>
  <c r="BJ2056" i="1"/>
  <c r="BJ2057" i="1"/>
  <c r="BJ2058" i="1"/>
  <c r="BJ2059" i="1"/>
  <c r="BJ2060" i="1"/>
  <c r="BJ2061" i="1"/>
  <c r="BJ2062" i="1"/>
  <c r="BJ2063" i="1"/>
  <c r="BJ2064" i="1"/>
  <c r="BJ2065" i="1"/>
  <c r="BJ2066" i="1"/>
  <c r="BJ2067" i="1"/>
  <c r="BJ2068" i="1"/>
  <c r="BJ2069" i="1"/>
  <c r="BJ2070" i="1"/>
  <c r="BJ2071" i="1"/>
  <c r="BJ2072" i="1"/>
  <c r="BJ2073" i="1"/>
  <c r="BJ2074" i="1"/>
  <c r="BJ2075" i="1"/>
  <c r="BJ2076" i="1"/>
  <c r="BJ2077" i="1"/>
  <c r="BJ2078" i="1"/>
  <c r="BJ2079" i="1"/>
  <c r="BJ2080" i="1"/>
  <c r="BJ2081" i="1"/>
  <c r="BJ2082" i="1"/>
  <c r="BJ2083" i="1"/>
  <c r="BJ2084" i="1"/>
  <c r="BJ2085" i="1"/>
  <c r="BJ2086" i="1"/>
  <c r="BJ2087" i="1"/>
  <c r="BJ2088" i="1"/>
  <c r="BJ2089" i="1"/>
  <c r="BJ2090" i="1"/>
  <c r="BJ2091" i="1"/>
  <c r="BJ2092" i="1"/>
  <c r="BJ2093" i="1"/>
  <c r="BJ2094" i="1"/>
  <c r="BJ2095" i="1"/>
  <c r="BJ2096" i="1"/>
  <c r="BJ2097" i="1"/>
  <c r="BJ2098" i="1"/>
  <c r="BJ2099" i="1"/>
  <c r="BJ2100" i="1"/>
  <c r="BJ2101" i="1"/>
  <c r="BJ2102" i="1"/>
  <c r="BJ2103" i="1"/>
  <c r="BJ2104" i="1"/>
  <c r="BJ2105" i="1"/>
  <c r="BJ2106" i="1"/>
  <c r="BJ2107" i="1"/>
  <c r="BJ2108" i="1"/>
  <c r="BJ2109" i="1"/>
  <c r="BJ2110" i="1"/>
  <c r="BJ2111" i="1"/>
  <c r="BJ2112" i="1"/>
  <c r="BJ2113" i="1"/>
  <c r="BJ2114" i="1"/>
  <c r="BJ2115" i="1"/>
  <c r="BJ2116" i="1"/>
  <c r="BJ2117" i="1"/>
  <c r="BJ2118" i="1"/>
  <c r="BJ2119" i="1"/>
  <c r="BJ2120" i="1"/>
  <c r="BJ2121" i="1"/>
  <c r="BJ2122" i="1"/>
  <c r="BJ2123" i="1"/>
  <c r="BJ2124" i="1"/>
  <c r="BJ2125" i="1"/>
  <c r="BJ2126" i="1"/>
  <c r="BJ2127" i="1"/>
  <c r="BJ2128" i="1"/>
  <c r="BJ2129" i="1"/>
  <c r="BJ2130" i="1"/>
  <c r="BJ2131" i="1"/>
  <c r="BJ2132" i="1"/>
  <c r="BJ2133" i="1"/>
  <c r="BJ2134" i="1"/>
  <c r="BJ2135" i="1"/>
  <c r="BJ2136" i="1"/>
  <c r="BJ2137" i="1"/>
  <c r="BJ2138" i="1"/>
  <c r="BJ2139" i="1"/>
  <c r="BJ2140" i="1"/>
  <c r="BJ2141" i="1"/>
  <c r="BJ2142" i="1"/>
  <c r="BJ2143" i="1"/>
  <c r="BJ2144" i="1"/>
  <c r="BJ2145" i="1"/>
  <c r="BJ2146" i="1"/>
  <c r="BJ2147" i="1"/>
  <c r="BJ2148" i="1"/>
  <c r="BJ2149" i="1"/>
  <c r="BJ2150" i="1"/>
  <c r="BJ2151" i="1"/>
  <c r="BJ2152" i="1"/>
  <c r="BJ2153" i="1"/>
  <c r="BJ2154" i="1"/>
  <c r="BJ2155" i="1"/>
  <c r="BJ2156" i="1"/>
  <c r="BJ2157" i="1"/>
  <c r="BJ2158" i="1"/>
  <c r="BJ2159" i="1"/>
  <c r="BJ2160" i="1"/>
  <c r="BJ2161" i="1"/>
  <c r="BJ2162" i="1"/>
  <c r="BJ2163" i="1"/>
  <c r="BJ2164" i="1"/>
  <c r="BJ2165" i="1"/>
  <c r="BJ2166" i="1"/>
  <c r="BJ2167" i="1"/>
  <c r="BJ2168" i="1"/>
  <c r="BJ2169" i="1"/>
  <c r="BJ2170" i="1"/>
  <c r="BJ2171" i="1"/>
  <c r="BJ2172" i="1"/>
  <c r="BJ2173" i="1"/>
  <c r="BJ2174" i="1"/>
  <c r="BJ2175" i="1"/>
  <c r="BJ2176" i="1"/>
  <c r="BJ2177" i="1"/>
  <c r="BJ2178" i="1"/>
  <c r="BJ2179" i="1"/>
  <c r="BJ2180" i="1"/>
  <c r="BJ2181" i="1"/>
  <c r="BJ2182" i="1"/>
  <c r="BJ2183" i="1"/>
  <c r="BJ2184" i="1"/>
  <c r="BJ2185" i="1"/>
  <c r="BJ2186" i="1"/>
  <c r="BJ2187" i="1"/>
  <c r="BJ2188" i="1"/>
  <c r="BJ2189" i="1"/>
  <c r="BJ2190" i="1"/>
  <c r="BJ2191" i="1"/>
  <c r="BJ2192" i="1"/>
  <c r="BJ2193" i="1"/>
  <c r="BJ2194" i="1"/>
  <c r="BJ2195" i="1"/>
  <c r="BJ2196" i="1"/>
  <c r="BJ2197" i="1"/>
  <c r="BJ2198" i="1"/>
  <c r="BJ2199" i="1"/>
  <c r="BJ2200" i="1"/>
  <c r="BJ2201" i="1"/>
  <c r="BJ2202" i="1"/>
  <c r="BJ2203" i="1"/>
  <c r="BJ2204" i="1"/>
  <c r="BJ2205" i="1"/>
  <c r="BJ2206" i="1"/>
  <c r="BJ2207" i="1"/>
  <c r="BJ2208" i="1"/>
  <c r="BJ2209" i="1"/>
  <c r="BJ2210" i="1"/>
  <c r="BJ2211" i="1"/>
  <c r="BJ2212" i="1"/>
  <c r="BJ2213" i="1"/>
  <c r="BJ2214" i="1"/>
  <c r="BJ2215" i="1"/>
  <c r="BJ2216" i="1"/>
  <c r="BJ2217" i="1"/>
  <c r="BJ2218" i="1"/>
  <c r="BJ2219" i="1"/>
  <c r="BJ2220" i="1"/>
  <c r="BJ2221" i="1"/>
  <c r="BJ2222" i="1"/>
  <c r="BJ2223" i="1"/>
  <c r="BJ2224" i="1"/>
  <c r="BJ2225" i="1"/>
  <c r="BJ2226" i="1"/>
  <c r="BJ2227" i="1"/>
  <c r="BJ2228" i="1"/>
  <c r="BJ2229" i="1"/>
  <c r="BJ2230" i="1"/>
  <c r="BJ2231" i="1"/>
  <c r="BJ2232" i="1"/>
  <c r="BJ2233" i="1"/>
  <c r="BJ2234" i="1"/>
  <c r="BJ2235" i="1"/>
  <c r="BJ2236" i="1"/>
  <c r="BJ2237" i="1"/>
  <c r="BJ2238" i="1"/>
  <c r="BJ2239" i="1"/>
  <c r="BJ2240" i="1"/>
  <c r="BJ2241" i="1"/>
  <c r="BJ2242" i="1"/>
  <c r="BJ2243" i="1"/>
  <c r="BJ2244" i="1"/>
  <c r="BJ2245" i="1"/>
  <c r="BJ2246" i="1"/>
  <c r="BJ2247" i="1"/>
  <c r="BJ2248" i="1"/>
  <c r="BJ2249" i="1"/>
  <c r="BJ2250" i="1"/>
  <c r="BJ2251" i="1"/>
  <c r="BJ2252" i="1"/>
  <c r="BJ2253" i="1"/>
  <c r="BJ2254" i="1"/>
  <c r="BJ2255" i="1"/>
  <c r="BJ2256" i="1"/>
  <c r="BJ2257" i="1"/>
  <c r="BJ2258" i="1"/>
  <c r="BJ2259" i="1"/>
  <c r="BJ2260" i="1"/>
  <c r="BJ2261" i="1"/>
  <c r="BJ2262" i="1"/>
  <c r="BJ2263" i="1"/>
  <c r="BJ2264" i="1"/>
  <c r="BJ2265" i="1"/>
  <c r="BJ2266" i="1"/>
  <c r="BJ2267" i="1"/>
  <c r="BJ2268" i="1"/>
  <c r="BJ2269" i="1"/>
  <c r="BJ2270" i="1"/>
  <c r="BJ2271" i="1"/>
  <c r="BJ2272" i="1"/>
  <c r="BJ2273" i="1"/>
  <c r="BJ2274" i="1"/>
  <c r="BJ2275" i="1"/>
  <c r="BJ2276" i="1"/>
  <c r="BJ2277" i="1"/>
  <c r="BJ2278" i="1"/>
  <c r="BJ2279" i="1"/>
  <c r="BJ2280" i="1"/>
  <c r="BJ2281" i="1"/>
  <c r="BJ2282" i="1"/>
  <c r="BJ2283" i="1"/>
  <c r="BJ2284" i="1"/>
  <c r="BJ2285" i="1"/>
  <c r="BJ2286" i="1"/>
  <c r="BJ2287" i="1"/>
  <c r="BJ2288" i="1"/>
  <c r="BJ2289" i="1"/>
  <c r="BJ2290" i="1"/>
  <c r="BJ2291" i="1"/>
  <c r="BJ2292" i="1"/>
  <c r="BJ2293" i="1"/>
  <c r="BJ2294" i="1"/>
  <c r="BJ2295" i="1"/>
  <c r="BJ2296" i="1"/>
  <c r="BJ2297" i="1"/>
  <c r="BJ2298" i="1"/>
  <c r="BJ2299" i="1"/>
  <c r="BJ2300" i="1"/>
  <c r="BJ2301" i="1"/>
  <c r="BJ2302" i="1"/>
  <c r="BJ2303" i="1"/>
  <c r="BJ2304" i="1"/>
  <c r="BJ2305" i="1"/>
  <c r="BJ2306" i="1"/>
  <c r="BJ2307" i="1"/>
  <c r="BJ2308" i="1"/>
  <c r="BJ2309" i="1"/>
  <c r="BJ2310" i="1"/>
  <c r="BJ2311" i="1"/>
  <c r="BJ2312" i="1"/>
  <c r="BJ2313" i="1"/>
  <c r="BJ2314" i="1"/>
  <c r="BJ2315" i="1"/>
  <c r="BJ2316" i="1"/>
  <c r="BJ2317" i="1"/>
  <c r="BJ2318" i="1"/>
  <c r="BJ2319" i="1"/>
  <c r="BJ2320" i="1"/>
  <c r="BJ2321" i="1"/>
  <c r="BJ2322" i="1"/>
  <c r="BJ2323" i="1"/>
  <c r="BJ2324" i="1"/>
  <c r="BJ2325" i="1"/>
  <c r="BJ2326" i="1"/>
  <c r="BJ2327" i="1"/>
  <c r="BJ2328" i="1"/>
  <c r="BJ2329" i="1"/>
  <c r="BJ2330" i="1"/>
  <c r="BJ2331" i="1"/>
  <c r="BJ2332" i="1"/>
  <c r="BJ2333" i="1"/>
  <c r="BJ2334" i="1"/>
  <c r="BJ2335" i="1"/>
  <c r="BJ2336" i="1"/>
  <c r="BJ2337" i="1"/>
  <c r="BJ2338" i="1"/>
  <c r="BJ2339" i="1"/>
  <c r="BJ2340" i="1"/>
  <c r="BJ2341" i="1"/>
  <c r="BJ2" i="1"/>
</calcChain>
</file>

<file path=xl/sharedStrings.xml><?xml version="1.0" encoding="utf-8"?>
<sst xmlns="http://schemas.openxmlformats.org/spreadsheetml/2006/main" count="7393" uniqueCount="2364">
  <si>
    <t>منطقه</t>
  </si>
  <si>
    <t>ناحیه</t>
  </si>
  <si>
    <t>پیمان</t>
  </si>
  <si>
    <t>آدرس</t>
  </si>
  <si>
    <t>آبنما نظافت متر مربع</t>
  </si>
  <si>
    <t>حفظ و نگهداری درخت و درختچه متر مربع</t>
  </si>
  <si>
    <t>حفظ و نگهداری سطوح شیبدار گل دایمی متر مربع</t>
  </si>
  <si>
    <t>حفظ و نگهداری سطوح شیبدار گل فصلی متر مربع</t>
  </si>
  <si>
    <t>حفظ و نگهداری پرچین متر مربع</t>
  </si>
  <si>
    <t>حفظ و نگهداری چمن متر مربع</t>
  </si>
  <si>
    <t>حفظ و نگهداری گل دایمی متر مربع</t>
  </si>
  <si>
    <t>حفظ و نگهداری گل فصلی متر مربع</t>
  </si>
  <si>
    <t>درخت و درختچه آبیاری تانکری</t>
  </si>
  <si>
    <t>درخت و درختچه آبیاری تحت فشار</t>
  </si>
  <si>
    <t>درخت و درختچه آبیاری ثقلی</t>
  </si>
  <si>
    <t>درخت و درختچه آبیاری شلنگی</t>
  </si>
  <si>
    <t>درخت و درختچه اصله</t>
  </si>
  <si>
    <t>درخت و درختچه اصله مستقل</t>
  </si>
  <si>
    <t>درخت و درختچه متر مربع</t>
  </si>
  <si>
    <t>فضاهای مسقف متر مربع</t>
  </si>
  <si>
    <t>محوطه بازی كودكان متر مربع</t>
  </si>
  <si>
    <t>معابر متر مربع</t>
  </si>
  <si>
    <t>پرچین آبیاری تانکری</t>
  </si>
  <si>
    <t>پرچین آبیاری تحت فشار</t>
  </si>
  <si>
    <t>پرچین آبیاری ثقلی</t>
  </si>
  <si>
    <t>پرچین آبیاری شلنگی</t>
  </si>
  <si>
    <t>پرچین متر مربع</t>
  </si>
  <si>
    <t>چمن آبیاری تانکری</t>
  </si>
  <si>
    <t>چمن آبیاری تحت فشار</t>
  </si>
  <si>
    <t>چمن آبیاری شلنگی</t>
  </si>
  <si>
    <t>چمن متر مربع</t>
  </si>
  <si>
    <t>گل دایم باغچه های معمولی آبیاری تانکری</t>
  </si>
  <si>
    <t>گل دایم باغچه های معمولی آبیاری تحت فشار</t>
  </si>
  <si>
    <t>گل دایم باغچه های معمولی آبیاری شلنگی</t>
  </si>
  <si>
    <t>گل دایم باغچه های معمولی سایر گل های دایمی</t>
  </si>
  <si>
    <t>گل دایم باغچه های معمولی متر مربع</t>
  </si>
  <si>
    <t>گل دایم باغچه های معمولی گل رز</t>
  </si>
  <si>
    <t>گل دایم فلاورباکسهای سطوح شیب دار آبیاری تحت فشار</t>
  </si>
  <si>
    <t>گل دایم فلاورباکسهای سطوح شیب دار آبیاری شلنگی</t>
  </si>
  <si>
    <t>گل دایم فلاورباکسهای سطوح شیب دار سایر گل های دایمی</t>
  </si>
  <si>
    <t>گل دایم فلاورباکسهای سطوح شیب دار متر مربع</t>
  </si>
  <si>
    <t>گل دایم فلاورباکسهای سطوح شیب دار گل رز</t>
  </si>
  <si>
    <t>گل فصل باغچه های معمولی آبیاری تانکری</t>
  </si>
  <si>
    <t>گل فصل باغچه های معمولی آبیاری تحت فشار</t>
  </si>
  <si>
    <t>گل فصل باغچه های معمولی آبیاری شلنگی</t>
  </si>
  <si>
    <t>گل فصل باغچه های معمولی متر مربع</t>
  </si>
  <si>
    <t>گل فصل فلاورباکس های سطوح شیب دار آبیاری تحت فشار</t>
  </si>
  <si>
    <t>گل فصل فلاورباکس های سطوح شیب دار آبیاری شلنگی</t>
  </si>
  <si>
    <t>گل فصل فلاورباکس های سطوح شیب دار متر مربع</t>
  </si>
  <si>
    <t>مساحت آدرس حجمی</t>
  </si>
  <si>
    <t>مساحت آدرس ریزآیتمی</t>
  </si>
  <si>
    <t>نام نوع لکه</t>
  </si>
  <si>
    <t>نام لکه</t>
  </si>
  <si>
    <t>مجموع سطوح غیر سبز</t>
  </si>
  <si>
    <t>مجموع سطوح سبز به غیر از درخت و درختچه</t>
  </si>
  <si>
    <t>مجموع سطوح</t>
  </si>
  <si>
    <t>مجموع سطوح آبیاری تانکری</t>
  </si>
  <si>
    <t>مجموع سطوح آبیاری تحت فشار</t>
  </si>
  <si>
    <t>مجموع سطوح آبیاری ثقلی</t>
  </si>
  <si>
    <t>مجموع سطوح آبیاری شلنگی</t>
  </si>
  <si>
    <t>مجموع کل مساحت تحت آبیاری</t>
  </si>
  <si>
    <t>01</t>
  </si>
  <si>
    <t>001</t>
  </si>
  <si>
    <t>آیلند ها</t>
  </si>
  <si>
    <t>آیلند بلوار ابوذر و لچکی ها</t>
  </si>
  <si>
    <t>002</t>
  </si>
  <si>
    <t>آیلند بلوار احمد آباد</t>
  </si>
  <si>
    <t>003</t>
  </si>
  <si>
    <t>آیلند بلوار بعثت</t>
  </si>
  <si>
    <t>004</t>
  </si>
  <si>
    <t>آیلند بلوار رضا (میدان و لچکی ها تا خیابان کوهسنگی)</t>
  </si>
  <si>
    <t>005</t>
  </si>
  <si>
    <t>آیلند بلوار ملاصدرا (تا خیابان کوهسنگی)</t>
  </si>
  <si>
    <t>006</t>
  </si>
  <si>
    <t>آیلند بلوار منتظری</t>
  </si>
  <si>
    <t>007</t>
  </si>
  <si>
    <t>آیلند بلوار ناصر خسرو</t>
  </si>
  <si>
    <t>008</t>
  </si>
  <si>
    <t>آیلند بلوار کلاهدوز (تا تقاطع سناباد)</t>
  </si>
  <si>
    <t>009</t>
  </si>
  <si>
    <t>آیلند خیابان دانشگاه</t>
  </si>
  <si>
    <t>010</t>
  </si>
  <si>
    <t>پارک های زیر 6 هکتار</t>
  </si>
  <si>
    <t>بوستان ابونصر</t>
  </si>
  <si>
    <t>011</t>
  </si>
  <si>
    <t>بوستان بابک</t>
  </si>
  <si>
    <t>012</t>
  </si>
  <si>
    <t>بوستان بخارایی</t>
  </si>
  <si>
    <t>013</t>
  </si>
  <si>
    <t>بوستان خطی فلسطین 19</t>
  </si>
  <si>
    <t>014</t>
  </si>
  <si>
    <t>بوستان خطی منتظری</t>
  </si>
  <si>
    <t>015</t>
  </si>
  <si>
    <t>بوستان سلمان</t>
  </si>
  <si>
    <t>016</t>
  </si>
  <si>
    <t>بوستان شیرین</t>
  </si>
  <si>
    <t>017</t>
  </si>
  <si>
    <t>بوستان صفا</t>
  </si>
  <si>
    <t>018</t>
  </si>
  <si>
    <t>بوستان قایم 24</t>
  </si>
  <si>
    <t>019</t>
  </si>
  <si>
    <t>بوستان قایم 29</t>
  </si>
  <si>
    <t>020</t>
  </si>
  <si>
    <t>بوستان محتشمی</t>
  </si>
  <si>
    <t>021</t>
  </si>
  <si>
    <t>بوستان کلاهدوز</t>
  </si>
  <si>
    <t>022</t>
  </si>
  <si>
    <t>بوستان گل سوسن</t>
  </si>
  <si>
    <t>023</t>
  </si>
  <si>
    <t>حاشیه معابر</t>
  </si>
  <si>
    <t>حاشیه بلوار ابوذر (تا خیابان کوهسنگی)</t>
  </si>
  <si>
    <t>024</t>
  </si>
  <si>
    <t>حاشیه بلوار احمداباد</t>
  </si>
  <si>
    <t>025</t>
  </si>
  <si>
    <t>حاشیه بلوار بعثت</t>
  </si>
  <si>
    <t>026</t>
  </si>
  <si>
    <t>حاشیه بلوار دانشگاه (از چهارراه دکترا تا انتها)</t>
  </si>
  <si>
    <t>027</t>
  </si>
  <si>
    <t>حاشیه بلوار رضا (تا خیابان کوهسنگی)</t>
  </si>
  <si>
    <t>028</t>
  </si>
  <si>
    <t>حاشیه بلوار ملاصدرا (تا خیابان کوهسنگی)</t>
  </si>
  <si>
    <t>029</t>
  </si>
  <si>
    <t>حاشیه بلوار منتظری (سمت دیوار باغ)</t>
  </si>
  <si>
    <t>030</t>
  </si>
  <si>
    <t>حاشیه بلوار ناصر خسرو و لچکی ها</t>
  </si>
  <si>
    <t>031</t>
  </si>
  <si>
    <t>حاشیه بلوار کلاهدوز (تا تقاطع سناباد)</t>
  </si>
  <si>
    <t>032</t>
  </si>
  <si>
    <t>خیابان ابومسلم و ابن سینا 2</t>
  </si>
  <si>
    <t>033</t>
  </si>
  <si>
    <t>خیابان ابونصر و نشاط</t>
  </si>
  <si>
    <t>034</t>
  </si>
  <si>
    <t>خیابان بابک</t>
  </si>
  <si>
    <t>035</t>
  </si>
  <si>
    <t>خیابان بخارایی</t>
  </si>
  <si>
    <t>036</t>
  </si>
  <si>
    <t>خیابان بعثت 11</t>
  </si>
  <si>
    <t>037</t>
  </si>
  <si>
    <t>خیابان بعثت 12</t>
  </si>
  <si>
    <t>038</t>
  </si>
  <si>
    <t>خیابان بعثت 14 و یاس</t>
  </si>
  <si>
    <t>039</t>
  </si>
  <si>
    <t>خیابان بهشت</t>
  </si>
  <si>
    <t>040</t>
  </si>
  <si>
    <t>خیابان دادگر</t>
  </si>
  <si>
    <t>041</t>
  </si>
  <si>
    <t>خیابان راهنمایی (تا تقاطع سناباد)</t>
  </si>
  <si>
    <t>042</t>
  </si>
  <si>
    <t>خیابان رضا 35</t>
  </si>
  <si>
    <t>043</t>
  </si>
  <si>
    <t>خیابان رضا 38</t>
  </si>
  <si>
    <t>044</t>
  </si>
  <si>
    <t>خیابان سلمان</t>
  </si>
  <si>
    <t>045</t>
  </si>
  <si>
    <t>خیابان صبوری</t>
  </si>
  <si>
    <t>046</t>
  </si>
  <si>
    <t>خیابان طالقانی</t>
  </si>
  <si>
    <t>047</t>
  </si>
  <si>
    <t>خیابان طالقانی 36 و 37</t>
  </si>
  <si>
    <t>048</t>
  </si>
  <si>
    <t>خیابان عارف</t>
  </si>
  <si>
    <t>049</t>
  </si>
  <si>
    <t>خیابان عدالت</t>
  </si>
  <si>
    <t>050</t>
  </si>
  <si>
    <t>خیابان فروردین و اردیبهشت</t>
  </si>
  <si>
    <t>051</t>
  </si>
  <si>
    <t>خیابان فلسطین 21 و 23</t>
  </si>
  <si>
    <t>052</t>
  </si>
  <si>
    <t>خیابان قایم و لچکی</t>
  </si>
  <si>
    <t>053</t>
  </si>
  <si>
    <t>خیابان محتشمی</t>
  </si>
  <si>
    <t>054</t>
  </si>
  <si>
    <t>خیابان ملاصدرا 22</t>
  </si>
  <si>
    <t>055</t>
  </si>
  <si>
    <t>خیابان ناصر خسرو 19</t>
  </si>
  <si>
    <t>056</t>
  </si>
  <si>
    <t>خیابان پاستور</t>
  </si>
  <si>
    <t>057</t>
  </si>
  <si>
    <t>خیابان پرستار</t>
  </si>
  <si>
    <t>058</t>
  </si>
  <si>
    <t>خیابان پرستار 1 (ملاصدرا 2)</t>
  </si>
  <si>
    <t>059</t>
  </si>
  <si>
    <t>خیابان کفایی</t>
  </si>
  <si>
    <t>060</t>
  </si>
  <si>
    <t>خیابان کوهسنگی 17</t>
  </si>
  <si>
    <t>061</t>
  </si>
  <si>
    <t>خیابان کوهسنگی 21</t>
  </si>
  <si>
    <t>062</t>
  </si>
  <si>
    <t>خیابان کوهسنگی 31</t>
  </si>
  <si>
    <t>063</t>
  </si>
  <si>
    <t>لچکی ها</t>
  </si>
  <si>
    <t>لچکی مالک اشتر</t>
  </si>
  <si>
    <t>064</t>
  </si>
  <si>
    <t>لچکی منتظری 2 (ابتدای نوفل)</t>
  </si>
  <si>
    <t>065</t>
  </si>
  <si>
    <t>لچکی های پشت بنیاد - (5 لکه)</t>
  </si>
  <si>
    <t>066</t>
  </si>
  <si>
    <t>لچکی پلیس قضایی</t>
  </si>
  <si>
    <t>067</t>
  </si>
  <si>
    <t>میادین</t>
  </si>
  <si>
    <t>میدان شریعتی و لچکی ها</t>
  </si>
  <si>
    <t>068</t>
  </si>
  <si>
    <t>میدان فلسطین و باغچه های رینگ میدان</t>
  </si>
  <si>
    <t>069</t>
  </si>
  <si>
    <t>میدان قایم 20</t>
  </si>
  <si>
    <t>070</t>
  </si>
  <si>
    <t>چهارراه احمدآباد (لچکی ها)</t>
  </si>
  <si>
    <t>02</t>
  </si>
  <si>
    <t>آیلند بلوار ارشاد</t>
  </si>
  <si>
    <t>آیلند بلوار دهخدا</t>
  </si>
  <si>
    <t>آیلند بلوار شهید دستغیب</t>
  </si>
  <si>
    <t>آیلند بلوار شهید صادقی</t>
  </si>
  <si>
    <t>آیلند بلوار فلسطین</t>
  </si>
  <si>
    <t>آیلند نوربخش 13</t>
  </si>
  <si>
    <t>بلوار ارشاد</t>
  </si>
  <si>
    <t>بلوار دهخدا</t>
  </si>
  <si>
    <t>بلوار شهید دستغیب</t>
  </si>
  <si>
    <t>بلوار شهید صادقی</t>
  </si>
  <si>
    <t>بلوار فلسطین</t>
  </si>
  <si>
    <t>بلوار نوربخش 13</t>
  </si>
  <si>
    <t>بوستان افرا</t>
  </si>
  <si>
    <t>بوستان دستغیب 10</t>
  </si>
  <si>
    <t>بوستان فرهاد</t>
  </si>
  <si>
    <t>بوستان فلسطین</t>
  </si>
  <si>
    <t>بوستان قبا</t>
  </si>
  <si>
    <t>بوستان مالک اشتر</t>
  </si>
  <si>
    <t>پارک های بالای 10 هکتار</t>
  </si>
  <si>
    <t>بوستان مهر و ماه</t>
  </si>
  <si>
    <t>بوستان نسترن جنوبی</t>
  </si>
  <si>
    <t>بوستان نسترن شمالی</t>
  </si>
  <si>
    <t>بوستان هجرت</t>
  </si>
  <si>
    <t>بوستان پیام</t>
  </si>
  <si>
    <t>حاشیه کال خیام از 11 تا 17</t>
  </si>
  <si>
    <t>حاشیه کال خیام از 23 تا دستغیب</t>
  </si>
  <si>
    <t>حاشیه کال خیام از 3 تا 11</t>
  </si>
  <si>
    <t>حاشیه کال خیام از ارشاد تا فردوسی</t>
  </si>
  <si>
    <t>حاشیه کال خیام از دستغیب تا ارشاد</t>
  </si>
  <si>
    <t>خیابان آپادانا</t>
  </si>
  <si>
    <t>خیابان ارشاد 1</t>
  </si>
  <si>
    <t>خیابان ارشاد 1.16</t>
  </si>
  <si>
    <t>خیابان ارشاد 9</t>
  </si>
  <si>
    <t>خیابان بیستون و بیستون 1</t>
  </si>
  <si>
    <t>خیابان توفیق</t>
  </si>
  <si>
    <t>خیابان توفیق 14</t>
  </si>
  <si>
    <t>خیابان راهنمایی</t>
  </si>
  <si>
    <t>خیابان سناباد غربی</t>
  </si>
  <si>
    <t>خیابان شهید علیانی</t>
  </si>
  <si>
    <t>خیابان فرهاد</t>
  </si>
  <si>
    <t>خیابان فرهاد 20</t>
  </si>
  <si>
    <t>خیابان فرهاد 22</t>
  </si>
  <si>
    <t>خیابان فرهاد 23</t>
  </si>
  <si>
    <t>خیابان فرهاد 25</t>
  </si>
  <si>
    <t>خیابان فلسطین 18 (خیام 11)</t>
  </si>
  <si>
    <t>خیابان فلسطین 24</t>
  </si>
  <si>
    <t>خیابان فلسطین 26</t>
  </si>
  <si>
    <t>خیابان قدس</t>
  </si>
  <si>
    <t>خیابان مالک اشتر</t>
  </si>
  <si>
    <t>خیابان مالک اشتر 2</t>
  </si>
  <si>
    <t>خیابان ملک آباد 13</t>
  </si>
  <si>
    <t>خیابان نسترن</t>
  </si>
  <si>
    <t>خیابان نوربخش 19 و 21</t>
  </si>
  <si>
    <t>خیابان نوربخش 4</t>
  </si>
  <si>
    <t>خیابان هجرت</t>
  </si>
  <si>
    <t>خیابان هجرت 5 و 6</t>
  </si>
  <si>
    <t>خیابان هوشیار</t>
  </si>
  <si>
    <t>خیابان وحدت</t>
  </si>
  <si>
    <t>خیابان پیام و پیام 16</t>
  </si>
  <si>
    <t>فلسطین 20</t>
  </si>
  <si>
    <t>فلسطین 22</t>
  </si>
  <si>
    <t>لچکی فرهاد 22</t>
  </si>
  <si>
    <t>لچکی فرهاد 25</t>
  </si>
  <si>
    <t>لچکی فرهاد 27</t>
  </si>
  <si>
    <t>لچکی های ارشاد صادقی</t>
  </si>
  <si>
    <t>لچکی های اسفندیانی</t>
  </si>
  <si>
    <t>لچکی های میدان راهنمایی</t>
  </si>
  <si>
    <t>لچکی چهارراه راهنمایی</t>
  </si>
  <si>
    <t>محوطه ساختمان منطقه</t>
  </si>
  <si>
    <t>میدان راهنمایی</t>
  </si>
  <si>
    <t>میدان سه راه فلسطین</t>
  </si>
  <si>
    <t>آیلند بلوار جانیاز</t>
  </si>
  <si>
    <t>آیلند بلوار خیام</t>
  </si>
  <si>
    <t>آیلند بلوار سجاد</t>
  </si>
  <si>
    <t>آیلند بلوار ملک آباد</t>
  </si>
  <si>
    <t>بلوار جانباز (اخوان ثالث)</t>
  </si>
  <si>
    <t>بلوار خیام</t>
  </si>
  <si>
    <t>بلوار سجاد</t>
  </si>
  <si>
    <t>بلوار ملک آباد</t>
  </si>
  <si>
    <t>بوستان امین</t>
  </si>
  <si>
    <t>بوستان بنفشه</t>
  </si>
  <si>
    <t>بوستان بهزاد</t>
  </si>
  <si>
    <t>بوستان جامی</t>
  </si>
  <si>
    <t>بوستان خطی خیام فاز 1</t>
  </si>
  <si>
    <t>بوستان خطی خیام فاز 2</t>
  </si>
  <si>
    <t>بوستان خطی خیام فاز 3</t>
  </si>
  <si>
    <t>بوستان خطی لاله</t>
  </si>
  <si>
    <t>بوستان مینا</t>
  </si>
  <si>
    <t>بوستان نیلوفر</t>
  </si>
  <si>
    <t>بوستان پامچال</t>
  </si>
  <si>
    <t>بوستان یاس (گلریز)</t>
  </si>
  <si>
    <t>بوستان یاسمن</t>
  </si>
  <si>
    <t>خیابان آزادی 25</t>
  </si>
  <si>
    <t>خیابان ابریشم</t>
  </si>
  <si>
    <t>خیابان ابن سینا غربی</t>
  </si>
  <si>
    <t>خیابان اقاقیا</t>
  </si>
  <si>
    <t>خیابان امین غربی</t>
  </si>
  <si>
    <t>خیابان امین و امین 4</t>
  </si>
  <si>
    <t>خیابان بزرگمهر 13</t>
  </si>
  <si>
    <t>خیابان بزرگمهر جنوبی</t>
  </si>
  <si>
    <t>خیابان بزرگمهر شمالی</t>
  </si>
  <si>
    <t>خیابان بنفشه</t>
  </si>
  <si>
    <t>خیابان بهار 1 و 2</t>
  </si>
  <si>
    <t>خیابان بهار 9 و 10</t>
  </si>
  <si>
    <t>خیابان بهارستان</t>
  </si>
  <si>
    <t>خیابان جامی</t>
  </si>
  <si>
    <t>خیابان جانباز - میلاد</t>
  </si>
  <si>
    <t>خیابان جانباز 2</t>
  </si>
  <si>
    <t>خیابان حامد 10</t>
  </si>
  <si>
    <t>خیابان حامد جنوبی</t>
  </si>
  <si>
    <t>خیابان حامد شمالی</t>
  </si>
  <si>
    <t>خیابان خیام 10</t>
  </si>
  <si>
    <t>خیابان زنبق</t>
  </si>
  <si>
    <t>خیابان شهرک 72 تن</t>
  </si>
  <si>
    <t>خیابان فرزان</t>
  </si>
  <si>
    <t>خیابان مولوی (آیت اله نمر)</t>
  </si>
  <si>
    <t>خیابان میلاد</t>
  </si>
  <si>
    <t>خیابان مینا</t>
  </si>
  <si>
    <t>خیابان نیلوفر</t>
  </si>
  <si>
    <t>خیابان پامچال</t>
  </si>
  <si>
    <t>خیابان کوشا</t>
  </si>
  <si>
    <t>خیابان گلایل</t>
  </si>
  <si>
    <t>خیابان گلریز 2</t>
  </si>
  <si>
    <t>خیابان گلشن</t>
  </si>
  <si>
    <t>خیابان گویا</t>
  </si>
  <si>
    <t>خیابان یاس و گلریز</t>
  </si>
  <si>
    <t>خیابان یاسمن</t>
  </si>
  <si>
    <t>لچكی عمید</t>
  </si>
  <si>
    <t>لچکی آزادی 15</t>
  </si>
  <si>
    <t>لچکی آزادی 17</t>
  </si>
  <si>
    <t>لچکی بزرگمهر</t>
  </si>
  <si>
    <t>لچکی بنفشه 7</t>
  </si>
  <si>
    <t>لچکی بهار 10/3</t>
  </si>
  <si>
    <t>لچکی بهزاد</t>
  </si>
  <si>
    <t>لچکی جانباز 1 و 2</t>
  </si>
  <si>
    <t>لچکی حامد جنوبی</t>
  </si>
  <si>
    <t>لچکی حامد شمالی</t>
  </si>
  <si>
    <t>لچکی خیام - ارشاد</t>
  </si>
  <si>
    <t>لچکی خیام - دستغیب</t>
  </si>
  <si>
    <t>لچکی خیام - فردوسی</t>
  </si>
  <si>
    <t>لچکی خیام - ملک آباد</t>
  </si>
  <si>
    <t>071</t>
  </si>
  <si>
    <t>لچکی خیام 1</t>
  </si>
  <si>
    <t>072</t>
  </si>
  <si>
    <t>لچکی فرهاد</t>
  </si>
  <si>
    <t>073</t>
  </si>
  <si>
    <t>لچکی میدان جانباز</t>
  </si>
  <si>
    <t>074</t>
  </si>
  <si>
    <t>لچکی نیلوفر 10</t>
  </si>
  <si>
    <t>075</t>
  </si>
  <si>
    <t>لچکی پارک امین</t>
  </si>
  <si>
    <t>03</t>
  </si>
  <si>
    <t>آیلند بلوار البسکو</t>
  </si>
  <si>
    <t>آیلند بلوار قاضی طباطبایی</t>
  </si>
  <si>
    <t>آیلند بلوار مجد</t>
  </si>
  <si>
    <t>آیلند خیابان دانشگاه (حد فاصل چهارراه دكترا تا میدان سعدی)</t>
  </si>
  <si>
    <t>آیلند کلاهدوز ( سناباد تا قرنی)</t>
  </si>
  <si>
    <t>اسفندیانی 12</t>
  </si>
  <si>
    <t>بلوار البسکو</t>
  </si>
  <si>
    <t>بلوار قاضی طباطبایی</t>
  </si>
  <si>
    <t>بلوار مجد</t>
  </si>
  <si>
    <t>بوستان ادب</t>
  </si>
  <si>
    <t>بوستان سینا</t>
  </si>
  <si>
    <t>بوستان علوی</t>
  </si>
  <si>
    <t>بوستان کاج</t>
  </si>
  <si>
    <t>خیابان 20 متری امکان</t>
  </si>
  <si>
    <t>خیابان 20 متری صاحب الزمان</t>
  </si>
  <si>
    <t>خیابان آبکوه</t>
  </si>
  <si>
    <t>خیابان ابن سینا</t>
  </si>
  <si>
    <t>خیابان ابوسعید</t>
  </si>
  <si>
    <t>خیابان اسداله زاده</t>
  </si>
  <si>
    <t>خیابان اسرار</t>
  </si>
  <si>
    <t>خیابان اسفندیانی</t>
  </si>
  <si>
    <t>خیابان ایرج شمالی و جنوبی</t>
  </si>
  <si>
    <t>خیابان باباطاهر</t>
  </si>
  <si>
    <t>خیابان تربیت</t>
  </si>
  <si>
    <t>خیابان تورج</t>
  </si>
  <si>
    <t>خیابان دانشگاه</t>
  </si>
  <si>
    <t>خیابان دانشگاه 25</t>
  </si>
  <si>
    <t>خیابان سناباد</t>
  </si>
  <si>
    <t>خیابان سنایی</t>
  </si>
  <si>
    <t>خیابان شهید اعتمادی</t>
  </si>
  <si>
    <t>خیابان شهید اکبری</t>
  </si>
  <si>
    <t>خیابان صاحب الزمان</t>
  </si>
  <si>
    <t>خیابان طاهری</t>
  </si>
  <si>
    <t>خیابان عطار</t>
  </si>
  <si>
    <t>خیابان مجد 25</t>
  </si>
  <si>
    <t>خیابان مجد 28</t>
  </si>
  <si>
    <t>خیابان مسعود شرقی و غربی</t>
  </si>
  <si>
    <t>خیابان منوچهری</t>
  </si>
  <si>
    <t>خیابان مهدیزاده</t>
  </si>
  <si>
    <t>خیابان مولوی</t>
  </si>
  <si>
    <t>خیابان کاشف</t>
  </si>
  <si>
    <t>خیابان کفاش</t>
  </si>
  <si>
    <t>خیابان کلاهدوز 23</t>
  </si>
  <si>
    <t>خیابان کلاهدوز 47</t>
  </si>
  <si>
    <t>دانشسرای شمالی و جنوبی</t>
  </si>
  <si>
    <t>لچکی آبکوه و کلاهدوز</t>
  </si>
  <si>
    <t>لچکی بیمارستان دکتر شیخ</t>
  </si>
  <si>
    <t>لچکی تکتم</t>
  </si>
  <si>
    <t>لچکی دانشگاه 1</t>
  </si>
  <si>
    <t>لچکی سه راه ادبیات</t>
  </si>
  <si>
    <t>لچکی صاحب الزمان</t>
  </si>
  <si>
    <t>لچکی قاضی 1</t>
  </si>
  <si>
    <t>لچکی قرنی 12 و 14</t>
  </si>
  <si>
    <t>لچکی قرنی 6 و 8</t>
  </si>
  <si>
    <t>لچکی مانی</t>
  </si>
  <si>
    <t>لچکی مجد و مجد 14</t>
  </si>
  <si>
    <t>لچکی پمپ بنزین سعدآباد</t>
  </si>
  <si>
    <t>لچکی کلاهدوز 47</t>
  </si>
  <si>
    <t>لچکی گوهرشاد</t>
  </si>
  <si>
    <t>مطهری جنوبی</t>
  </si>
  <si>
    <t>میدان ابوسعید ابوالخیر</t>
  </si>
  <si>
    <t>میدان تختی</t>
  </si>
  <si>
    <t>میدان سعدی</t>
  </si>
  <si>
    <t>میدان صاحب الزمان</t>
  </si>
  <si>
    <t>میدان پنجراه سناباد</t>
  </si>
  <si>
    <t>کلاهدوز (سناباد - قرنی)</t>
  </si>
  <si>
    <t>آیلند بلوار حر عاملی (الف ناحیه1)</t>
  </si>
  <si>
    <t>آیلند بلوار مطهری</t>
  </si>
  <si>
    <t>آیلند خیابان عبادی (تقاطع چهارراه آهن تا کاشانی)</t>
  </si>
  <si>
    <t>آیلند شهید کریمی</t>
  </si>
  <si>
    <t>حاشیه بلوار حر عاملی (الف ناحیه1)</t>
  </si>
  <si>
    <t>حاشیه معابر بلوار مطهری</t>
  </si>
  <si>
    <t>حاشیه معابر خیابان توحید</t>
  </si>
  <si>
    <t>حاشیه معابر خیابان حجت</t>
  </si>
  <si>
    <t>حاشیه معابر خیابان شهید کریمی</t>
  </si>
  <si>
    <t>حاشیه معابر خیابان عبادی</t>
  </si>
  <si>
    <t>حاشیه معابر خیابان قرنی</t>
  </si>
  <si>
    <t>حاشیه معابر خیابان موحدین</t>
  </si>
  <si>
    <t>حاشیه معابر خیابان نکاح</t>
  </si>
  <si>
    <t>حاشیه معابر خیابان کاشانی</t>
  </si>
  <si>
    <t>لچکی تقاطع کریمی عبدالمطلب</t>
  </si>
  <si>
    <t>لچکی سه راه کاشانی</t>
  </si>
  <si>
    <t>لچکی شهرداری منطقه 2</t>
  </si>
  <si>
    <t>لچکی های میدان ابوطالب</t>
  </si>
  <si>
    <t>لچکی چهارراه ابوطالب</t>
  </si>
  <si>
    <t>لچکی چهارراه کریمی</t>
  </si>
  <si>
    <t>لچکی کریمی 27</t>
  </si>
  <si>
    <t>لچکی کریمی 30</t>
  </si>
  <si>
    <t>میدان توحید</t>
  </si>
  <si>
    <t>میدان شهدا</t>
  </si>
  <si>
    <t>میدان شیشه چی</t>
  </si>
  <si>
    <t>پاتوق های خیابان توحید</t>
  </si>
  <si>
    <t>پاتوق های خیابان قرنی</t>
  </si>
  <si>
    <t>پارک ترنم</t>
  </si>
  <si>
    <t>پارک توحید (هشت آباد)</t>
  </si>
  <si>
    <t>پارک جواهری</t>
  </si>
  <si>
    <t>پارک رز (رفاه)</t>
  </si>
  <si>
    <t>پارک سرو (اصفهانیها)</t>
  </si>
  <si>
    <t>پارک طراوات</t>
  </si>
  <si>
    <t>پارک همیشه بهار</t>
  </si>
  <si>
    <t>پارک پامچال (گلزار)</t>
  </si>
  <si>
    <t>پارک کودک</t>
  </si>
  <si>
    <t>آیلند بلوار استکی</t>
  </si>
  <si>
    <t>آیلند بلوار شفا</t>
  </si>
  <si>
    <t>آیلند بلوار عبادی</t>
  </si>
  <si>
    <t>آیلند بلوار عبدالمطلب</t>
  </si>
  <si>
    <t>آیلند بلوار مطهری (ب ناحیه 1)</t>
  </si>
  <si>
    <t>آیلند بلوار هدایت</t>
  </si>
  <si>
    <t>آیلند بلوار هنرور</t>
  </si>
  <si>
    <t>آیلند بلوار کامیاب</t>
  </si>
  <si>
    <t>بلوار استکی</t>
  </si>
  <si>
    <t>بلوار شفا</t>
  </si>
  <si>
    <t>بلوار عبادی</t>
  </si>
  <si>
    <t>بلوار عبدالمطلب</t>
  </si>
  <si>
    <t>بلوار مطهری</t>
  </si>
  <si>
    <t>بلوار هدایت</t>
  </si>
  <si>
    <t>بلوار هنرور</t>
  </si>
  <si>
    <t>بلوار کامیاب</t>
  </si>
  <si>
    <t>خیابان ایثارگران</t>
  </si>
  <si>
    <t>خیابان صفدری نژاد</t>
  </si>
  <si>
    <t>خیابان چهل متری پردیس</t>
  </si>
  <si>
    <t>لچکی جنگل حجاب</t>
  </si>
  <si>
    <t>لچکی مجتمع سامان خیام</t>
  </si>
  <si>
    <t>لچکی های بلوار شفا</t>
  </si>
  <si>
    <t>لچکی های بلوار مطهری</t>
  </si>
  <si>
    <t>لچکی های بلوار هدایت</t>
  </si>
  <si>
    <t>لچکی های بلوار کامیاب</t>
  </si>
  <si>
    <t>لچکی های شهرک پردیس (لعل و یاقوت) و نگین 4</t>
  </si>
  <si>
    <t>پارک ایثارگر 5 و 11</t>
  </si>
  <si>
    <t>پارک خطی خیام فاز 3</t>
  </si>
  <si>
    <t>پارک خطی خیام فاز 4 (هدایت 35)</t>
  </si>
  <si>
    <t>پارک خطی خیام فاز 5</t>
  </si>
  <si>
    <t>پارک خطی خیام فاز 6</t>
  </si>
  <si>
    <t>پارک خطی هدایت</t>
  </si>
  <si>
    <t>پارک راش</t>
  </si>
  <si>
    <t>پارک رافونه</t>
  </si>
  <si>
    <t>پارک شمیم</t>
  </si>
  <si>
    <t>پارک شهرک پردیس</t>
  </si>
  <si>
    <t>پارک مطهر</t>
  </si>
  <si>
    <t>پارک های چهارگانه خیابان مدنی</t>
  </si>
  <si>
    <t>پارک هدایت 5 و 11 و 15</t>
  </si>
  <si>
    <t>پارک پردیس 8</t>
  </si>
  <si>
    <t>آپارتمانهای مرتفع فردوسی و استعدادهای درخشان قرنی</t>
  </si>
  <si>
    <t>آیلند بلوار ابوطالب</t>
  </si>
  <si>
    <t>آیلند بلوار توس</t>
  </si>
  <si>
    <t>آیلند بلوار حر عاملی</t>
  </si>
  <si>
    <t>آیلند بلوار فردوسی</t>
  </si>
  <si>
    <t>آیلند بلوار قرنی</t>
  </si>
  <si>
    <t>آیلند بلوار موسوی قوچانی</t>
  </si>
  <si>
    <t>بلوار ابوطالب</t>
  </si>
  <si>
    <t>بلوار توس</t>
  </si>
  <si>
    <t>بلوار حرعاملی</t>
  </si>
  <si>
    <t>بلوار فردوسی</t>
  </si>
  <si>
    <t>بلوار قرنی</t>
  </si>
  <si>
    <t>بلوار موسوی قوچانی</t>
  </si>
  <si>
    <t>بوستان خایقان</t>
  </si>
  <si>
    <t>بوستان زیتون (موسوی)</t>
  </si>
  <si>
    <t>بوستان سعیدی</t>
  </si>
  <si>
    <t>بوستان شفا 2</t>
  </si>
  <si>
    <t>بوستان فتح المبین</t>
  </si>
  <si>
    <t>بوستان نوایی 4</t>
  </si>
  <si>
    <t>توانبخشی فتح المبین و شاهید</t>
  </si>
  <si>
    <t>حاشیه خیام (بین توس و هدایت)</t>
  </si>
  <si>
    <t>لچکی تقاطع شفا - ابوطالب</t>
  </si>
  <si>
    <t>لچکی شفا 30</t>
  </si>
  <si>
    <t>لچکی عبدالمطلب 31</t>
  </si>
  <si>
    <t>لچکی موسوی 30 و 24</t>
  </si>
  <si>
    <t>لچکی موسوی 35</t>
  </si>
  <si>
    <t>لچکی پل روسها</t>
  </si>
  <si>
    <t>میدان ابوطالب</t>
  </si>
  <si>
    <t>میدان بوعلی و اطراف</t>
  </si>
  <si>
    <t>میدان فردوسی</t>
  </si>
  <si>
    <t>پارک ابریشم</t>
  </si>
  <si>
    <t>پارک خطی خیام فاز 1</t>
  </si>
  <si>
    <t>پارک خطی خیام فاز 2</t>
  </si>
  <si>
    <t>پارک رایا</t>
  </si>
  <si>
    <t>پارک نسیم</t>
  </si>
  <si>
    <t>پارک پرنیان (هدایت 2-8)</t>
  </si>
  <si>
    <t>چهارراه شفا</t>
  </si>
  <si>
    <t>آیلند بلوار اسماعیل آباد</t>
  </si>
  <si>
    <t>آیلند سپاد (میدان بهارستان تا میدان وصال)</t>
  </si>
  <si>
    <t>آیلند سپاد (میدان خیام تا میدان بهارستان)</t>
  </si>
  <si>
    <t>آیلند سپاد میدان وصال تا میدان قدس</t>
  </si>
  <si>
    <t>آیلند های بزرگراه</t>
  </si>
  <si>
    <t>آیلند صدمتری میدان امام حسین(ع) تا میدان خیام</t>
  </si>
  <si>
    <t>آیلند صدمتری میدان خیام تا میدان شهید فهمیده</t>
  </si>
  <si>
    <t>جنگل کاری داخل محدوده</t>
  </si>
  <si>
    <t>جنگل آتش نشانی</t>
  </si>
  <si>
    <t>جنگل جنب بازار وصال</t>
  </si>
  <si>
    <t>جنگل جنب کلانتری اسماعیل آباد</t>
  </si>
  <si>
    <t>جنگل شرکت سپاد</t>
  </si>
  <si>
    <t>جنگل ماهدشت</t>
  </si>
  <si>
    <t>جنگل های حاشیه کال اسماعیل آباد</t>
  </si>
  <si>
    <t>جنگل پشت باغ پرندگان</t>
  </si>
  <si>
    <t>جنگل پشت شهربازی</t>
  </si>
  <si>
    <t>جنگل پشت پایانه</t>
  </si>
  <si>
    <t>جنگل کال اسماعیل آباد</t>
  </si>
  <si>
    <t>خیابان بهارستان 2</t>
  </si>
  <si>
    <t>خیابان بهارستان 4</t>
  </si>
  <si>
    <t>خیابان بهارستان 6</t>
  </si>
  <si>
    <t>حاشیه های بزرگراه</t>
  </si>
  <si>
    <t>صدمتری - لوپ های ابوطالب</t>
  </si>
  <si>
    <t>ضلع جنوبی میدان بهارستان تا وصال</t>
  </si>
  <si>
    <t>ضلع جنوبی میدان وصال تا میدان قدس</t>
  </si>
  <si>
    <t>ضلع شرقی بلوار اسماعیل آباد</t>
  </si>
  <si>
    <t>ضلع شمالی میدان بهارستان تا میدان وصال</t>
  </si>
  <si>
    <t>ضلع شمالی میدان وصال تا میدان قدس</t>
  </si>
  <si>
    <t>ضلع غربی بلوار اسماعیل آباد</t>
  </si>
  <si>
    <t>فاز دو حدفاصل ابوطالب تا میدان امام حسین(ع)</t>
  </si>
  <si>
    <t>فاز یک حدفاصل میدان خیام تا لوپ های انتهای بلوار ابوطالب(ع)</t>
  </si>
  <si>
    <t>فضای سبز مقابل بازار سپاد</t>
  </si>
  <si>
    <t>فضای سبز مقابل میدان بار سپاد</t>
  </si>
  <si>
    <t>فضای سبز نوید</t>
  </si>
  <si>
    <t>فلاورباکس های ابوطالب</t>
  </si>
  <si>
    <t>فلاورباکس های خیام</t>
  </si>
  <si>
    <t>لچکی های میدان بهارستان</t>
  </si>
  <si>
    <t>لچکی های میدان خیام</t>
  </si>
  <si>
    <t>میدان بهارستان</t>
  </si>
  <si>
    <t>میدان خیام</t>
  </si>
  <si>
    <t>میدان قدس</t>
  </si>
  <si>
    <t>میدان وصال</t>
  </si>
  <si>
    <t>پارک های بین 6 تا 10 هکتار</t>
  </si>
  <si>
    <t>پارک اسماعیل آباد</t>
  </si>
  <si>
    <t>پارک محلی بهارستان</t>
  </si>
  <si>
    <t>پارک چراغچی 25</t>
  </si>
  <si>
    <t>کنار گذرهای صدمتری - حدفاصل میدان فهمیده تا میدان خیام</t>
  </si>
  <si>
    <t>کنار گذرهای صدمتری حدفاصل میدان امام حسین(ع) تا لوپ های صدمتری</t>
  </si>
  <si>
    <t>آیلند میانی صدمتری (از قایم تا فهمیده)</t>
  </si>
  <si>
    <t>بلوار توس (بین فهمیده تا ساجدی)</t>
  </si>
  <si>
    <t>بوستان پردیس قایم (عج)</t>
  </si>
  <si>
    <t>صد متری ضلع جنوبی (از قایم تا فهمیده)</t>
  </si>
  <si>
    <t>صد متری ضلع شمال (حاشیه از فهمیده تا قایم)</t>
  </si>
  <si>
    <t>لچکی های میدان شهید فهمیده</t>
  </si>
  <si>
    <t>میدان شهید فهمیده</t>
  </si>
  <si>
    <t>آیلند بلوار توس - توس 91 تا کال زرکش</t>
  </si>
  <si>
    <t>آیلند بلوار توس - سه راه دانش تا توس 91</t>
  </si>
  <si>
    <t>آیلند بلوار توس - فهمیده تا معراج</t>
  </si>
  <si>
    <t>آیلند بلوار توس - معراج تا سه راه دانش</t>
  </si>
  <si>
    <t>آیلند بلوار نجف (نوده)</t>
  </si>
  <si>
    <t>آیلند سپاد - میدان بهارستان تا میدان وصال</t>
  </si>
  <si>
    <t>بوستان توس 63</t>
  </si>
  <si>
    <t>توس 33 فاز 2</t>
  </si>
  <si>
    <t>توس 41 درودی 17</t>
  </si>
  <si>
    <t>توس 43 فاز 1</t>
  </si>
  <si>
    <t>توس 43 فاز 2</t>
  </si>
  <si>
    <t>توس 43 فاز 3</t>
  </si>
  <si>
    <t>توس 43 فاز 4</t>
  </si>
  <si>
    <t>توس 81/1</t>
  </si>
  <si>
    <t>جنگل 80 متری معراج</t>
  </si>
  <si>
    <t>حاشیه بلوار توس - سه راه دانش تا توس 91</t>
  </si>
  <si>
    <t>حاشیه بلوار توس - فهمیده تا معراج</t>
  </si>
  <si>
    <t>حاشیه بلوار توس - معراج تا سه راه دانش</t>
  </si>
  <si>
    <t>لچکی توس 55</t>
  </si>
  <si>
    <t>لچکی توس 69</t>
  </si>
  <si>
    <t>لچکی توس 87</t>
  </si>
  <si>
    <t>لچکی روبروی توس 53</t>
  </si>
  <si>
    <t>لچکی روبروی فیاض بخش</t>
  </si>
  <si>
    <t>لچکی سازمان میادین و سالن چدنی</t>
  </si>
  <si>
    <t>لچکی های توس 24</t>
  </si>
  <si>
    <t>لچکی های روبروی پارک پردیس</t>
  </si>
  <si>
    <t>مجموعه فیاض بخش</t>
  </si>
  <si>
    <t>میدان معراج</t>
  </si>
  <si>
    <t>نجف 29</t>
  </si>
  <si>
    <t>پارک توس 33 فاز 1</t>
  </si>
  <si>
    <t>پارک توس 81</t>
  </si>
  <si>
    <t>پارک خطی توس 87</t>
  </si>
  <si>
    <t>پارک خطی حاشیه توس 39</t>
  </si>
  <si>
    <t>04</t>
  </si>
  <si>
    <t>آیلند بلوار جانباز</t>
  </si>
  <si>
    <t>آیلند بلوار ساجدی</t>
  </si>
  <si>
    <t>آیلند بلوار فرامرز عباسی</t>
  </si>
  <si>
    <t>آیلند جانباز 3</t>
  </si>
  <si>
    <t>باند کندروی آزادی</t>
  </si>
  <si>
    <t>بلوار جانباز</t>
  </si>
  <si>
    <t>بلوار ساجدی</t>
  </si>
  <si>
    <t>بلوار فرامرز عباسی</t>
  </si>
  <si>
    <t>حاشیه خیام شمالی سمت کال(حدفاصل تقاطع خیام فردوسی تا پل روسها)</t>
  </si>
  <si>
    <t>خیابان رسالت و مهدی</t>
  </si>
  <si>
    <t>رینگ جنوبی فهمیده</t>
  </si>
  <si>
    <t>لچکی های تقاطع فرامرز - فردوسی</t>
  </si>
  <si>
    <t>لچکی های پروما</t>
  </si>
  <si>
    <t>میدان جانباز</t>
  </si>
  <si>
    <t>پارک آلاله</t>
  </si>
  <si>
    <t>پارک ثمانه</t>
  </si>
  <si>
    <t>پارک خطی حاشیه کال فرامرز فاز 2</t>
  </si>
  <si>
    <t>پارک خطی حاشیه کال فرامرز فاز 3</t>
  </si>
  <si>
    <t>پارک خطی حاشیه کال فرامرز فاز 4</t>
  </si>
  <si>
    <t>پارک خطی حاشیه کال فرامرز فاز 5</t>
  </si>
  <si>
    <t>پارک خطی حاشیه کال فرامرز فاز 6/1</t>
  </si>
  <si>
    <t>پارک رسالت</t>
  </si>
  <si>
    <t>پارک زنبق</t>
  </si>
  <si>
    <t>پارک زیبا</t>
  </si>
  <si>
    <t>پارک سمیه</t>
  </si>
  <si>
    <t>پارک سوسن</t>
  </si>
  <si>
    <t>پارک فخر</t>
  </si>
  <si>
    <t>پارک محلی استقلال (بلوط)</t>
  </si>
  <si>
    <t>پارک گلایل</t>
  </si>
  <si>
    <t>پارک یاسمن</t>
  </si>
  <si>
    <t>پارک یاسمین</t>
  </si>
  <si>
    <t>آیلند تلاش</t>
  </si>
  <si>
    <t>آیلند توس</t>
  </si>
  <si>
    <t>آیلند حمزه</t>
  </si>
  <si>
    <t>آیلند خیام</t>
  </si>
  <si>
    <t>آیلند ولیعصر</t>
  </si>
  <si>
    <t>آیلند کارگر</t>
  </si>
  <si>
    <t>بوستان امیر</t>
  </si>
  <si>
    <t>بوستان توس جنوبی (گلشن)</t>
  </si>
  <si>
    <t>بوستان توس شمالی (گل پونه)</t>
  </si>
  <si>
    <t>بوستان جامعه</t>
  </si>
  <si>
    <t>بوستان حجاب</t>
  </si>
  <si>
    <t>بوستان خطی توس (ساجدی تا فهمیده)</t>
  </si>
  <si>
    <t>بوستان فاز1 صدمتری (میخک)</t>
  </si>
  <si>
    <t>بوستان فاز2و3 صدمتری (مهدیس)</t>
  </si>
  <si>
    <t>بوستان فاز4 صدمتری (شقایق)</t>
  </si>
  <si>
    <t>بوستان فاز5 صدمتری (مهتاب)</t>
  </si>
  <si>
    <t>حاشیه تلاش</t>
  </si>
  <si>
    <t>حاشیه توس</t>
  </si>
  <si>
    <t>حاشیه حمزه</t>
  </si>
  <si>
    <t>حاشیه خیام</t>
  </si>
  <si>
    <t>حاشیه ولیعصر</t>
  </si>
  <si>
    <t>لچکی حمزه 1و2و3</t>
  </si>
  <si>
    <t>لچکی خیام 40</t>
  </si>
  <si>
    <t>لچکی خیام فردوسی</t>
  </si>
  <si>
    <t>لچکی سامان خیام</t>
  </si>
  <si>
    <t>لچکی های امیر</t>
  </si>
  <si>
    <t>لچکی های خیبر (14-18-24)</t>
  </si>
  <si>
    <t>لچکی های ذوالفقار (34-31-28)</t>
  </si>
  <si>
    <t>لچکی های فدک (1و2)</t>
  </si>
  <si>
    <t>لچکی های نیلوفر (حمزه ولیعصر- ولیعصر27-نیلوفر3)</t>
  </si>
  <si>
    <t>لچکی های پل روس ها (1و2)</t>
  </si>
  <si>
    <t>لچکی های کارگر</t>
  </si>
  <si>
    <t>لچکی پل روس ها - عبدالمطلب</t>
  </si>
  <si>
    <t>میدان کارگر</t>
  </si>
  <si>
    <t>پارک خطی تلاش (پیمان ب)</t>
  </si>
  <si>
    <t>پارک خطی خیام 1</t>
  </si>
  <si>
    <t>پارک خطی خیام 2</t>
  </si>
  <si>
    <t>پارک خطی کارگر</t>
  </si>
  <si>
    <t>آیلند بلوار ابوذر</t>
  </si>
  <si>
    <t>آیلند بلوار حبیب</t>
  </si>
  <si>
    <t>آیلند بلوار خاکزادی</t>
  </si>
  <si>
    <t>آیلند بلوار رسالت</t>
  </si>
  <si>
    <t>آیلند بلوار فاطمیه</t>
  </si>
  <si>
    <t>آیلند بلوار مجلسی</t>
  </si>
  <si>
    <t>آیلند بلوار مسلم</t>
  </si>
  <si>
    <t>آیلند بلوار گاز</t>
  </si>
  <si>
    <t>بلوار حبیب</t>
  </si>
  <si>
    <t>بلوار خاکزادی</t>
  </si>
  <si>
    <t>بلوار رسالت</t>
  </si>
  <si>
    <t>بلوار شیخ صدوق</t>
  </si>
  <si>
    <t>بلوار فاطمیه</t>
  </si>
  <si>
    <t>بلوار مجلسی</t>
  </si>
  <si>
    <t>بلوار مسلم</t>
  </si>
  <si>
    <t>بلوار گاز</t>
  </si>
  <si>
    <t>خیابان ابوذر (حد فاصل بلوار مسلم جنوبی تا بلوار رسالت)</t>
  </si>
  <si>
    <t>خیابان شیرازی</t>
  </si>
  <si>
    <t>خیابان هاشمی نژاد</t>
  </si>
  <si>
    <t>خیابان هانی (مجلسی غربی 33)</t>
  </si>
  <si>
    <t>خیابان کاشانی</t>
  </si>
  <si>
    <t>لچکی سمزقند</t>
  </si>
  <si>
    <t>لچکی شهید گمنام</t>
  </si>
  <si>
    <t>میدان راه آهن</t>
  </si>
  <si>
    <t>میدان مجلسی</t>
  </si>
  <si>
    <t>پارک ابوذر غربی 2</t>
  </si>
  <si>
    <t>پارک اقاقیا</t>
  </si>
  <si>
    <t>پارک ریحان</t>
  </si>
  <si>
    <t>پارک ستاره</t>
  </si>
  <si>
    <t>پارک لاله</t>
  </si>
  <si>
    <t>پارک نیلوفر</t>
  </si>
  <si>
    <t>پارک پونه</t>
  </si>
  <si>
    <t>پارک گل گندم</t>
  </si>
  <si>
    <t>پارک گلها</t>
  </si>
  <si>
    <t>آیلند بزرگراه صدمتری</t>
  </si>
  <si>
    <t>آیلند بلوار رسالت جنوبی</t>
  </si>
  <si>
    <t>آیلند بلوار سیس آباد</t>
  </si>
  <si>
    <t>آیلند بلوار شیخ صدوق</t>
  </si>
  <si>
    <t>آیلند بلوار مقداد</t>
  </si>
  <si>
    <t>آیلند رسالت شمالی</t>
  </si>
  <si>
    <t>بلوار رسالت جنوبی</t>
  </si>
  <si>
    <t>بلوار سیس آباد</t>
  </si>
  <si>
    <t>بلوار مقداد</t>
  </si>
  <si>
    <t>بوستان خطی صدمتری</t>
  </si>
  <si>
    <t>بوستان رسالت</t>
  </si>
  <si>
    <t>بوستان رسالت ضلع شرقی</t>
  </si>
  <si>
    <t>بوستان سخاوتی</t>
  </si>
  <si>
    <t>بوستان سیس آباد</t>
  </si>
  <si>
    <t>بوستان شقایق</t>
  </si>
  <si>
    <t>بوستان محبی</t>
  </si>
  <si>
    <t>بوستان نرگس</t>
  </si>
  <si>
    <t>بوستان گلهای داودی</t>
  </si>
  <si>
    <t>بوستان یاس</t>
  </si>
  <si>
    <t>حاشیه بزرگراه صدمتری</t>
  </si>
  <si>
    <t>حاشیه رسالت شمالی</t>
  </si>
  <si>
    <t>لچکی محبی 42</t>
  </si>
  <si>
    <t>لچکی مقداد 19</t>
  </si>
  <si>
    <t>لچکی مقداد 7</t>
  </si>
  <si>
    <t>لچکی پل نوغان</t>
  </si>
  <si>
    <t>اراضی جنگلی میرزایی 6</t>
  </si>
  <si>
    <t>بهمن</t>
  </si>
  <si>
    <t>جاده کلات</t>
  </si>
  <si>
    <t>حاشیه صدمتری</t>
  </si>
  <si>
    <t>خواجه ربیع</t>
  </si>
  <si>
    <t>خواجه ربیع 7</t>
  </si>
  <si>
    <t>ده متری بلال</t>
  </si>
  <si>
    <t>مسیر دسترسی میدان بار ولی عصر (بلوار شهیدان موسوی بایگی)</t>
  </si>
  <si>
    <t>مهر مادر</t>
  </si>
  <si>
    <t>میدان امام حسین</t>
  </si>
  <si>
    <t>میدان رسالت</t>
  </si>
  <si>
    <t>میدان ناصری</t>
  </si>
  <si>
    <t>ناصری</t>
  </si>
  <si>
    <t>ورودی طالقانی</t>
  </si>
  <si>
    <t>وسط صدمتری و سوزنی برگان</t>
  </si>
  <si>
    <t>پارک آزادی (ارکیده - بنفشه - زنبق)</t>
  </si>
  <si>
    <t>پارک باغو (آلاله)</t>
  </si>
  <si>
    <t>پارک بلال (پونه)</t>
  </si>
  <si>
    <t>پارک بهمن 44 (نسترن)</t>
  </si>
  <si>
    <t>پارک خطی آرامگاه</t>
  </si>
  <si>
    <t>پارک خطی بهمن (زمرد)</t>
  </si>
  <si>
    <t>پارک خطی حاشیه خواجه ربیع</t>
  </si>
  <si>
    <t>پارک خطی دروی</t>
  </si>
  <si>
    <t>پارک خطی ناصری (پرنیان)</t>
  </si>
  <si>
    <t>پارک رز</t>
  </si>
  <si>
    <t>پارک زیتون</t>
  </si>
  <si>
    <t>پارک طالقانی (پیچک)</t>
  </si>
  <si>
    <t>پارک فجر</t>
  </si>
  <si>
    <t>پارک مهر مادر</t>
  </si>
  <si>
    <t>پارک نگین (سنبل)</t>
  </si>
  <si>
    <t>پارک نیک فرجام</t>
  </si>
  <si>
    <t>پارک یوسف زاده (گلایل)</t>
  </si>
  <si>
    <t>چاهش شرقی و غربی</t>
  </si>
  <si>
    <t>پارک بهار فاز1</t>
  </si>
  <si>
    <t>پارک بهار فاز2</t>
  </si>
  <si>
    <t>پارک بهار فاز3</t>
  </si>
  <si>
    <t>آیلند بلوار الغدیر</t>
  </si>
  <si>
    <t>آیلند بلوار امام رضا (ع)</t>
  </si>
  <si>
    <t>آیلند بلوار فاز 2 مهرگان</t>
  </si>
  <si>
    <t>آیلند بلوار مهرگان</t>
  </si>
  <si>
    <t>آیلند بلوار کشمیری (حکمت )</t>
  </si>
  <si>
    <t>بلوار مهرگان</t>
  </si>
  <si>
    <t>خیابان آسمان</t>
  </si>
  <si>
    <t>خیابان امام رضا</t>
  </si>
  <si>
    <t>خیابان مهرگان 11</t>
  </si>
  <si>
    <t>لچکی ابتدای آسمان</t>
  </si>
  <si>
    <t>میدان فاز 2 مهرگان</t>
  </si>
  <si>
    <t>پارک آسمان 33</t>
  </si>
  <si>
    <t>پارک امام رضا 16</t>
  </si>
  <si>
    <t>پارک خطی آسمان</t>
  </si>
  <si>
    <t>پارک خطی مهرگان</t>
  </si>
  <si>
    <t>پارک غنچه</t>
  </si>
  <si>
    <t>پارک مجتمع تجاری (امام رضا 17)</t>
  </si>
  <si>
    <t>پارک ورودی شهرک</t>
  </si>
  <si>
    <t>آیلند بلوار ابوریحان</t>
  </si>
  <si>
    <t>آیلند بلوار امت</t>
  </si>
  <si>
    <t>آیلند بلوار مفتح</t>
  </si>
  <si>
    <t>آیلند بلوار نبوت</t>
  </si>
  <si>
    <t>بلوار نبوت</t>
  </si>
  <si>
    <t>بوستان بهشت</t>
  </si>
  <si>
    <t>بوستان زیتون</t>
  </si>
  <si>
    <t>حاشیه بلوار ابوریحان</t>
  </si>
  <si>
    <t>حاشیه بلوار امت</t>
  </si>
  <si>
    <t>حاشیه بلوار طبرسی (مقدم تا چهارراه گاز)</t>
  </si>
  <si>
    <t>حاشیه بلوار مجلسی</t>
  </si>
  <si>
    <t>حاشیه بلوار مفتح</t>
  </si>
  <si>
    <t>خیابان علیمردانی</t>
  </si>
  <si>
    <t>خیابان میثم</t>
  </si>
  <si>
    <t>خیابان وحید</t>
  </si>
  <si>
    <t>لچکی امت</t>
  </si>
  <si>
    <t>لچکی عسگریه</t>
  </si>
  <si>
    <t>لچکی وحید</t>
  </si>
  <si>
    <t>میدان ابوریحان</t>
  </si>
  <si>
    <t>میدان امت</t>
  </si>
  <si>
    <t>میدان جوادالایمه</t>
  </si>
  <si>
    <t>میدان عسگریه</t>
  </si>
  <si>
    <t>آیلند بزرگراه شهید بابانظر</t>
  </si>
  <si>
    <t>آیلند بلوار نبی زاده</t>
  </si>
  <si>
    <t>بزرگراه شهید بابانظر</t>
  </si>
  <si>
    <t>بلوار طبرسی</t>
  </si>
  <si>
    <t>بلوار نبی زاده</t>
  </si>
  <si>
    <t>خیابان ستایش</t>
  </si>
  <si>
    <t>لچکی طبرسی</t>
  </si>
  <si>
    <t>لچکی چهارصد دستگاه</t>
  </si>
  <si>
    <t>میدان فجر</t>
  </si>
  <si>
    <t>میدان نبی زاده</t>
  </si>
  <si>
    <t>پارک بسیج</t>
  </si>
  <si>
    <t>پارک خطی شهید بابانظر</t>
  </si>
  <si>
    <t>پارک شهید حکیمی</t>
  </si>
  <si>
    <t>پارک شکوفه</t>
  </si>
  <si>
    <t>آیلند بلوار آفرینش</t>
  </si>
  <si>
    <t>آیلند بلوار التیمور</t>
  </si>
  <si>
    <t>آیلند بلوار دوم طبرسی</t>
  </si>
  <si>
    <t>آیلند بلوار سوم طبرسی</t>
  </si>
  <si>
    <t>آیلند بلوار شاهی</t>
  </si>
  <si>
    <t>بوستان آرامش</t>
  </si>
  <si>
    <t>بوستان ارم</t>
  </si>
  <si>
    <t>بوستان اقاقیا</t>
  </si>
  <si>
    <t>بوستان بانوان ارم</t>
  </si>
  <si>
    <t>بوستان سرو</t>
  </si>
  <si>
    <t>بوستان صادقیه</t>
  </si>
  <si>
    <t>بوستان لاله</t>
  </si>
  <si>
    <t>حاشیه بلوار آفرینش</t>
  </si>
  <si>
    <t>حاشیه بلوار التیمور</t>
  </si>
  <si>
    <t>حاشیه بلوار دوم طبرسی</t>
  </si>
  <si>
    <t>حاشیه بلوار سوم طبرسی</t>
  </si>
  <si>
    <t>حاشیه شرقی صدمتری</t>
  </si>
  <si>
    <t>خیابان میثم شمالی</t>
  </si>
  <si>
    <t>خیابان وحید شمالی</t>
  </si>
  <si>
    <t>خیابان پنج تن</t>
  </si>
  <si>
    <t>خیابان پنجتن 55</t>
  </si>
  <si>
    <t>شهرک صادقیه</t>
  </si>
  <si>
    <t>لچکی انتهای التیمور</t>
  </si>
  <si>
    <t>محوطه ساختمان شهرداری منطقه 4</t>
  </si>
  <si>
    <t>میدان محراب حسینی</t>
  </si>
  <si>
    <t>میدان چهارده معصوم</t>
  </si>
  <si>
    <t>پارک خطی آفرینش</t>
  </si>
  <si>
    <t>پارک خطی حاشیه بابانظر</t>
  </si>
  <si>
    <t>پایانه طبرسی</t>
  </si>
  <si>
    <t>05</t>
  </si>
  <si>
    <t>پارک وحدت</t>
  </si>
  <si>
    <t>آیلند بلوار الزهرا</t>
  </si>
  <si>
    <t>آیلند بلوار تاکسیرانی</t>
  </si>
  <si>
    <t>آیلند بلوار شهید احمد عزیزی (خیبر)</t>
  </si>
  <si>
    <t>آیلند بلوار شهید دهقان</t>
  </si>
  <si>
    <t>آیلند بلوار شهید رحیمی</t>
  </si>
  <si>
    <t>آیلند بلوار فیض زاده</t>
  </si>
  <si>
    <t>آیلند بلوار میرزا کوچک خان</t>
  </si>
  <si>
    <t>آیلند بلوار وحدت</t>
  </si>
  <si>
    <t>آیلند بلوار ولایت</t>
  </si>
  <si>
    <t>آیلند بلوار پور طرقی</t>
  </si>
  <si>
    <t>آیلند بلوار چمن</t>
  </si>
  <si>
    <t>آیلند بلوار کرامت (راضیه)</t>
  </si>
  <si>
    <t>ارغوان (بوستان قوه قضاییه )</t>
  </si>
  <si>
    <t>بوستان اطلسی</t>
  </si>
  <si>
    <t>بوستان امت</t>
  </si>
  <si>
    <t>بوستان انتهای رضاییه</t>
  </si>
  <si>
    <t>بوستان بجمهن</t>
  </si>
  <si>
    <t>بوستان حکمت</t>
  </si>
  <si>
    <t>بوستان رستگار مقدم</t>
  </si>
  <si>
    <t>بوستان زنبق</t>
  </si>
  <si>
    <t>بوستان شهدای تاکسیرانی</t>
  </si>
  <si>
    <t>بوستان فروغی بسطامی</t>
  </si>
  <si>
    <t>بوستان گلبرگ</t>
  </si>
  <si>
    <t>حاشیه بزرگراه شهید بابانظر</t>
  </si>
  <si>
    <t>حاشیه بلوار الزهرا</t>
  </si>
  <si>
    <t>حاشیه بلوار شهدای تاکسیرانی</t>
  </si>
  <si>
    <t>حاشیه بلوار شهید احمد عزیزی (خیبر)</t>
  </si>
  <si>
    <t>حاشیه بلوار شهید اسماعیل پورطرقی</t>
  </si>
  <si>
    <t>حاشیه بلوار شهید دهقان</t>
  </si>
  <si>
    <t>حاشیه بلوار فیض زاده</t>
  </si>
  <si>
    <t>حاشیه بلوار میرزا کوچک خان</t>
  </si>
  <si>
    <t>حاشیه بلوار وحدت</t>
  </si>
  <si>
    <t>حاشیه بلوار ولایت</t>
  </si>
  <si>
    <t>حاشیه بلوار چمن</t>
  </si>
  <si>
    <t>حاشیه بلوار کرامت (راضیه)</t>
  </si>
  <si>
    <t>حاشیه خیابان امت 27</t>
  </si>
  <si>
    <t>حاشیه خیابان سرخس</t>
  </si>
  <si>
    <t>حاشیه خیابان سرخس 2</t>
  </si>
  <si>
    <t>حاشیه خیابان شهید رحیمی</t>
  </si>
  <si>
    <t>حاشیه خیابان علیمردانی و علیمردانی 38</t>
  </si>
  <si>
    <t>حاشیه خیابان میرزای 3</t>
  </si>
  <si>
    <t>حاشیه خیابان وحدت 12</t>
  </si>
  <si>
    <t>حاشیه خیابان وحدت 2</t>
  </si>
  <si>
    <t>حاشیه خیابان وحدت 22</t>
  </si>
  <si>
    <t>حاشیه خیابان کارگر رازی</t>
  </si>
  <si>
    <t>خیابان عبادت</t>
  </si>
  <si>
    <t>خیابان مهرآباد</t>
  </si>
  <si>
    <t>خیابان پورطرقی 16 (سالن ورزشی)</t>
  </si>
  <si>
    <t>خیابان گلریز</t>
  </si>
  <si>
    <t>رحیمی 24</t>
  </si>
  <si>
    <t>لچکی ابتدای مهرآباد</t>
  </si>
  <si>
    <t>لچکی الزهرا</t>
  </si>
  <si>
    <t>لچکی امت 4</t>
  </si>
  <si>
    <t>لچکی انتهای بلوار مفتح</t>
  </si>
  <si>
    <t>لچکی انتهای مهرآباد</t>
  </si>
  <si>
    <t>لچکی بابانظر 84</t>
  </si>
  <si>
    <t>لچکی عباس پور</t>
  </si>
  <si>
    <t>لچکی میرزا 5</t>
  </si>
  <si>
    <t>لچکی های انتهای نبوت</t>
  </si>
  <si>
    <t>لچکی های تاکسیرانی</t>
  </si>
  <si>
    <t>لچکی های حاشیه میرزا</t>
  </si>
  <si>
    <t>لچکی های میدان مفتح</t>
  </si>
  <si>
    <t>لچکی های میدان میرزا</t>
  </si>
  <si>
    <t>لچکی های میدان ولایت</t>
  </si>
  <si>
    <t>لچکی وحدت 2</t>
  </si>
  <si>
    <t>لچکی وحدت 8</t>
  </si>
  <si>
    <t>لچکی ولایت 10</t>
  </si>
  <si>
    <t>لچکی پنجراه و چهارراه عرب</t>
  </si>
  <si>
    <t>محوطه ساختمان شهرداری منطقه 5</t>
  </si>
  <si>
    <t>میدان مفتح</t>
  </si>
  <si>
    <t>076</t>
  </si>
  <si>
    <t>میدان میرزا</t>
  </si>
  <si>
    <t>077</t>
  </si>
  <si>
    <t>میدان نبوت</t>
  </si>
  <si>
    <t>078</t>
  </si>
  <si>
    <t>میدان ولایت</t>
  </si>
  <si>
    <t>079</t>
  </si>
  <si>
    <t>پارک الزهرا</t>
  </si>
  <si>
    <t>080</t>
  </si>
  <si>
    <t>پارک خطی گلبن</t>
  </si>
  <si>
    <t>081</t>
  </si>
  <si>
    <t>پارک مهر فاز 1</t>
  </si>
  <si>
    <t>082</t>
  </si>
  <si>
    <t>پارک مهر فاز 2</t>
  </si>
  <si>
    <t>083</t>
  </si>
  <si>
    <t>پارک گل افروز</t>
  </si>
  <si>
    <t>084</t>
  </si>
  <si>
    <t>پارک گلبید</t>
  </si>
  <si>
    <t>085</t>
  </si>
  <si>
    <t>پارک گلدان</t>
  </si>
  <si>
    <t>آیلند بلوار شهید آوینی</t>
  </si>
  <si>
    <t>آیلند بلوار مفتح شرقی (میامی)</t>
  </si>
  <si>
    <t>آیلند بلوار مهدی آباد</t>
  </si>
  <si>
    <t>آیلند بلوار کرامت (جمعه بازار)</t>
  </si>
  <si>
    <t>آیلند فاز 2 مفتح شرقی (میامی)</t>
  </si>
  <si>
    <t>بوستان خطی آوینی فاز 1</t>
  </si>
  <si>
    <t>بوستان خطی آوینی فاز 2</t>
  </si>
  <si>
    <t>حاشیه بلوار مهدی آباد</t>
  </si>
  <si>
    <t>حاشیه خیابان کرامت (جمعه بازار)</t>
  </si>
  <si>
    <t>حاشیه فاز 2 میامی</t>
  </si>
  <si>
    <t>خیابان آرمون</t>
  </si>
  <si>
    <t>خیابان بابانظر 54</t>
  </si>
  <si>
    <t>خیابان بابانظر 64 (شهید یعقوبی)</t>
  </si>
  <si>
    <t>خیابان سخاوت</t>
  </si>
  <si>
    <t>خیابان عباس آباد</t>
  </si>
  <si>
    <t>خیابان مفتح شرقی (میامی) و شهید روحنده 4</t>
  </si>
  <si>
    <t>خیابان کرامت 14/9 ، 14/8، 14/7، 14/6، 14/5، 14/4، 14/3، 14/2 و 14</t>
  </si>
  <si>
    <t>خیابان کرامت 17</t>
  </si>
  <si>
    <t>شهرک صنعتی صدف (حاشیه کال و داخل شهرک)</t>
  </si>
  <si>
    <t>لچکی ابتدای عبادت</t>
  </si>
  <si>
    <t>لچکی ابتدای مفتح شرقی (میامی)</t>
  </si>
  <si>
    <t>لچکی تقاطع کرامت و سخاوت</t>
  </si>
  <si>
    <t>لچکی تلاش</t>
  </si>
  <si>
    <t>لچکی جواد الایمه</t>
  </si>
  <si>
    <t>لچکی فرزین</t>
  </si>
  <si>
    <t>لچکی کرامت 16</t>
  </si>
  <si>
    <t>میدان اروند</t>
  </si>
  <si>
    <t>میدان امام جواد (ع)</t>
  </si>
  <si>
    <t>میدان سخاوت</t>
  </si>
  <si>
    <t>میدان شهرآباد</t>
  </si>
  <si>
    <t>میدان میامی</t>
  </si>
  <si>
    <t>پارک آلاله ها (گلشهر)</t>
  </si>
  <si>
    <t>پارک الهی (ارکیده)</t>
  </si>
  <si>
    <t>پارک ترنج (عباس آباد)</t>
  </si>
  <si>
    <t>پارک ثامن</t>
  </si>
  <si>
    <t>پارک خطی اخلاقی</t>
  </si>
  <si>
    <t>پارک خطی مفتح شرقی (سمت زوج)</t>
  </si>
  <si>
    <t>پارک خطی مفتح شرقی (سمت فرد)</t>
  </si>
  <si>
    <t>پارک خطی گلفام فاز 1</t>
  </si>
  <si>
    <t>پارک خطی گلفام فاز 3 (پونه)</t>
  </si>
  <si>
    <t>پارک خطی گلفام فاز2 (پامچال)</t>
  </si>
  <si>
    <t>پارک رضوی</t>
  </si>
  <si>
    <t>پارک سخاوت</t>
  </si>
  <si>
    <t>پارک هرمی باف</t>
  </si>
  <si>
    <t>پارک کنویس (بلوط)</t>
  </si>
  <si>
    <t>پارک کوثر</t>
  </si>
  <si>
    <t>پارک گل افشان</t>
  </si>
  <si>
    <t>پارگ گل سرخ</t>
  </si>
  <si>
    <t>پارگ گلشن</t>
  </si>
  <si>
    <t>پل عباس پور</t>
  </si>
  <si>
    <t>06</t>
  </si>
  <si>
    <t>آیلند بلوار 17 شهریور</t>
  </si>
  <si>
    <t>آیلند بلوار رستمی</t>
  </si>
  <si>
    <t>آیلند بلوار شیرودی</t>
  </si>
  <si>
    <t>آیلند بلوار مصلی اول و زیر پل عدالت</t>
  </si>
  <si>
    <t>آیلند بلوار ژاندارمری</t>
  </si>
  <si>
    <t>آیلند میانی رستمی 17 و لچکی انتهای آن</t>
  </si>
  <si>
    <t>بلوار 17 شهریور</t>
  </si>
  <si>
    <t>بلوار شیرودی</t>
  </si>
  <si>
    <t>بلوار صدر</t>
  </si>
  <si>
    <t>بلوار مصلی اول</t>
  </si>
  <si>
    <t>بلوار چمن</t>
  </si>
  <si>
    <t>سه راه صدر تا میدان 17 شهریور</t>
  </si>
  <si>
    <t>فرهنگسرای غدیر</t>
  </si>
  <si>
    <t>لچکی انتهای رستمی</t>
  </si>
  <si>
    <t>لچکی های کارمندان اول</t>
  </si>
  <si>
    <t>لچکی چهارراه مصلی و مصلی 3</t>
  </si>
  <si>
    <t>لچکی چهنو 25</t>
  </si>
  <si>
    <t>میدان 17 شهریور</t>
  </si>
  <si>
    <t>میدان عدالت</t>
  </si>
  <si>
    <t>میدان و بلوار مصلی 15</t>
  </si>
  <si>
    <t>میدان گوهرشاد</t>
  </si>
  <si>
    <t>پارک خطی رستمی لاین فرد</t>
  </si>
  <si>
    <t>پارک رز (مصلی)</t>
  </si>
  <si>
    <t>پارک زنبق 1</t>
  </si>
  <si>
    <t>پارک زنبق 2</t>
  </si>
  <si>
    <t>پارک مریم</t>
  </si>
  <si>
    <t>پارک میخک و لچکی رستمی 17/2</t>
  </si>
  <si>
    <t>پارک نارنج (غدیر)</t>
  </si>
  <si>
    <t>پارک نرگس</t>
  </si>
  <si>
    <t>آیلند بلوار عباسپور</t>
  </si>
  <si>
    <t>آیلند بلوار واحد و مصلی 26</t>
  </si>
  <si>
    <t>آیلند میانی بلوار مصلی دوم</t>
  </si>
  <si>
    <t>بلوار شهرک شیرازی (مصلی 30-30/5- لچکی گلبن و کل محدوده)</t>
  </si>
  <si>
    <t>بلوار عباسپور</t>
  </si>
  <si>
    <t>بلوار واحد و مصلی 26</t>
  </si>
  <si>
    <t>حاشیه های بلوار مصلی دوم</t>
  </si>
  <si>
    <t>خیابان محمدآباد</t>
  </si>
  <si>
    <t>شهرک بهشتی</t>
  </si>
  <si>
    <t>لچکی ابتدای 22 بهمن</t>
  </si>
  <si>
    <t>لچکی های آستان قدس</t>
  </si>
  <si>
    <t>لچکی های ابراهیمیان (12-10-8)</t>
  </si>
  <si>
    <t>لچکی های انتهای مصلی دوم</t>
  </si>
  <si>
    <t>لچکی های کارمندان دوم</t>
  </si>
  <si>
    <t>هلیا</t>
  </si>
  <si>
    <t>پارک ارکیده</t>
  </si>
  <si>
    <t>پارک اطلسی</t>
  </si>
  <si>
    <t>پارک افرا</t>
  </si>
  <si>
    <t>پارک انتهای رستمی</t>
  </si>
  <si>
    <t>پارک انتهای محمدآباد</t>
  </si>
  <si>
    <t>پارک بنفشه</t>
  </si>
  <si>
    <t>پارک بهشت</t>
  </si>
  <si>
    <t>پارک خطی بلوار 22 بهمن لاین فرد</t>
  </si>
  <si>
    <t>پارک خطی رستمی لاین زوج</t>
  </si>
  <si>
    <t>پارک خطی شهید رستمی22</t>
  </si>
  <si>
    <t>پارک رستمی16و بلوار آسیه</t>
  </si>
  <si>
    <t>پارک محمد آباد</t>
  </si>
  <si>
    <t>پارک محمدی</t>
  </si>
  <si>
    <t>پارک مهر</t>
  </si>
  <si>
    <t>پارک مینا</t>
  </si>
  <si>
    <t>پارک نخل</t>
  </si>
  <si>
    <t>پارک و بلوار تاجر یزدی</t>
  </si>
  <si>
    <t>پارک و بلوار جنب ریل (رستمی2)</t>
  </si>
  <si>
    <t>پارک پامچال و میدان کارمندان</t>
  </si>
  <si>
    <t>پارک پردیس</t>
  </si>
  <si>
    <t>پارک کوچک جنب ارکیده</t>
  </si>
  <si>
    <t>پارک گلایول</t>
  </si>
  <si>
    <t>آقا مصطفی خمینی</t>
  </si>
  <si>
    <t>آیلند بزرگراه بسیج (آیلند میانی)</t>
  </si>
  <si>
    <t>آیلند بزرگراه بسیج (آیلندهای جانبی)</t>
  </si>
  <si>
    <t>آیلند بلوار بصیرت</t>
  </si>
  <si>
    <t>آیلند میانی بلوار شیرین</t>
  </si>
  <si>
    <t>آیلند کال امیرآباد</t>
  </si>
  <si>
    <t>آیلند یوترن های بزرگراه بسیج</t>
  </si>
  <si>
    <t>امیرآباد 8</t>
  </si>
  <si>
    <t>امیرآباد6</t>
  </si>
  <si>
    <t>بازار حافظ</t>
  </si>
  <si>
    <t>بزرگراه بسیج لاین شرقی</t>
  </si>
  <si>
    <t>بزرگراه بسیج لاین غربی</t>
  </si>
  <si>
    <t>بلوار عباس پور</t>
  </si>
  <si>
    <t>حاشیه بلوار بصیرت</t>
  </si>
  <si>
    <t>خشکبار (لچکی انتهای مصلی دوم)</t>
  </si>
  <si>
    <t>پارک ارغوان</t>
  </si>
  <si>
    <t>پارک خطی شیرین</t>
  </si>
  <si>
    <t>پارک خطی صدمتری لاین شرقی فاز1</t>
  </si>
  <si>
    <t>پارک خطی صدمتری لاین شرقی فاز2</t>
  </si>
  <si>
    <t>پارک خطی صدمتری لاین غربی</t>
  </si>
  <si>
    <t>پارک شب بو</t>
  </si>
  <si>
    <t>پارک شقایق</t>
  </si>
  <si>
    <t>پارک شیرین</t>
  </si>
  <si>
    <t>کوی عمار</t>
  </si>
  <si>
    <t>آیلند بلوار حر</t>
  </si>
  <si>
    <t>آیلند بلوار سرخس</t>
  </si>
  <si>
    <t>آیلند بلوار مهریز</t>
  </si>
  <si>
    <t>انتهای مهریز</t>
  </si>
  <si>
    <t>بلوار حر</t>
  </si>
  <si>
    <t>بلوار سرخس</t>
  </si>
  <si>
    <t>بلوار مهریز</t>
  </si>
  <si>
    <t>شهرک صنعتی مهریز</t>
  </si>
  <si>
    <t>میدان مهریز</t>
  </si>
  <si>
    <t>پارک امید</t>
  </si>
  <si>
    <t>پارک رجا</t>
  </si>
  <si>
    <t>آیلند بلوار حر حد فاصل حر 74 تا 106 (آیلند میانی شهید باهنر)</t>
  </si>
  <si>
    <t>بلوار حر حدفاصل حر 74 تا 106 (حاشیه بلوار باهنر)</t>
  </si>
  <si>
    <t>حاشیه بلوار حر سمت زوج</t>
  </si>
  <si>
    <t>حاشیه کال امیرآباد لاین شمالی (کال نصرت)</t>
  </si>
  <si>
    <t>حر 28 (خیابان اروند)</t>
  </si>
  <si>
    <t>حر 39</t>
  </si>
  <si>
    <t>حر 41 (بسکابادی)</t>
  </si>
  <si>
    <t>حر 56</t>
  </si>
  <si>
    <t>لچکی ابراهیم آباد</t>
  </si>
  <si>
    <t>پارک آرامستان (آرام)</t>
  </si>
  <si>
    <t>پارک آلاله (شهدای ده دی)- (بوستان آلاله)</t>
  </si>
  <si>
    <t>پارک اروند</t>
  </si>
  <si>
    <t>پارک خطی شهید باهنر فاز1 - (بوستان گل یاس)</t>
  </si>
  <si>
    <t>پارک خطی شهید باهنر فاز2 (جاده حدفاصل)</t>
  </si>
  <si>
    <t>پارک نصرت</t>
  </si>
  <si>
    <t>پارک پورسینا</t>
  </si>
  <si>
    <t>07</t>
  </si>
  <si>
    <t>آیلند بلوار امانی و بیست متری</t>
  </si>
  <si>
    <t>آیلند بلوار جمهوری</t>
  </si>
  <si>
    <t>آیلند بلوار شهید تونی</t>
  </si>
  <si>
    <t>آیلند بلوار صابر</t>
  </si>
  <si>
    <t>آیلند بلوار صدر</t>
  </si>
  <si>
    <t>آیلند بلوار فرودگاه</t>
  </si>
  <si>
    <t>آیلند بلوار کوشش</t>
  </si>
  <si>
    <t>آیلند صدر 33</t>
  </si>
  <si>
    <t>آیلند صدمتری حدفاصل قطارشهری تا تقاطع غیرهمسطح غدیر</t>
  </si>
  <si>
    <t>بلوار امانی و بیست متری</t>
  </si>
  <si>
    <t>بلوار جمهوری</t>
  </si>
  <si>
    <t>بلوار شهید تونی</t>
  </si>
  <si>
    <t>بلوار صابر</t>
  </si>
  <si>
    <t>بلوار فرودگاه و محوطه شهرداری منطقه 7</t>
  </si>
  <si>
    <t>بلوار کوشش</t>
  </si>
  <si>
    <t>بوستان اختر</t>
  </si>
  <si>
    <t>بوستان حاشیه پل سلام و حاشیه کال</t>
  </si>
  <si>
    <t>بوستان خطی کلانتری</t>
  </si>
  <si>
    <t>بوستان خطی گیاهشناسی</t>
  </si>
  <si>
    <t>بوستان سلام</t>
  </si>
  <si>
    <t>بوستان میرزا کوچک خان</t>
  </si>
  <si>
    <t>بوستان پرواز</t>
  </si>
  <si>
    <t>بوستان پروین</t>
  </si>
  <si>
    <t>بوستان گل خطمی</t>
  </si>
  <si>
    <t>بوستان گلشید</t>
  </si>
  <si>
    <t>جنگل تندرستی (چاه سلام)</t>
  </si>
  <si>
    <t>حاشیه صدمتری حدفاصل قطارشهری تا تقاطع غیرهمسطح غدیر</t>
  </si>
  <si>
    <t>خیابان امام رضا 70</t>
  </si>
  <si>
    <t>خیابان دانش</t>
  </si>
  <si>
    <t>خیابان سلیمانی منش</t>
  </si>
  <si>
    <t>خیابان شهید سالم</t>
  </si>
  <si>
    <t>خیابان صدر 50 و بنی هاشم 22</t>
  </si>
  <si>
    <t>خیابان عنصری</t>
  </si>
  <si>
    <t>خیابان فداییان</t>
  </si>
  <si>
    <t>خیابان نسترن و یاران</t>
  </si>
  <si>
    <t>خیابان پروین</t>
  </si>
  <si>
    <t>خیابان پروین 26 و 27</t>
  </si>
  <si>
    <t>سلسله الذهب (ایستگاه استقبال زایر)</t>
  </si>
  <si>
    <t>صدری 33</t>
  </si>
  <si>
    <t>فضای سبز حاشیه پل غدیر</t>
  </si>
  <si>
    <t>لچکی ابتدای 17 شهریور</t>
  </si>
  <si>
    <t>لچکی انتهای پروین</t>
  </si>
  <si>
    <t>لچکی سلیمانی منش</t>
  </si>
  <si>
    <t>لچکی فداییان 28</t>
  </si>
  <si>
    <t>لچکی فداییان 8</t>
  </si>
  <si>
    <t>لچکی مقابل بازار رضا</t>
  </si>
  <si>
    <t>لچکی های سراهای 17 شهریور</t>
  </si>
  <si>
    <t>لچکی های میدان حافظ</t>
  </si>
  <si>
    <t>لچکی های پشت ترمینال</t>
  </si>
  <si>
    <t>لچکی های چهارراه کوشش</t>
  </si>
  <si>
    <t>لچکی ورودی فرودگاه</t>
  </si>
  <si>
    <t>لچکی چمن 45</t>
  </si>
  <si>
    <t>لچکی چهارراه مقدم</t>
  </si>
  <si>
    <t>لچکی چهارراه میهن تور</t>
  </si>
  <si>
    <t>لچکی گیاهشناسی</t>
  </si>
  <si>
    <t>لچکی یاران 23</t>
  </si>
  <si>
    <t>میدان حافظ</t>
  </si>
  <si>
    <t>میدان غدیر و شیب ها</t>
  </si>
  <si>
    <t>میدان فرودگاه</t>
  </si>
  <si>
    <t>میدان چمن</t>
  </si>
  <si>
    <t>کوی پلیس</t>
  </si>
  <si>
    <t>آیلند بلوار المهدی</t>
  </si>
  <si>
    <t>آیلند بلوار انتهای خیابان قایم</t>
  </si>
  <si>
    <t>آیلند بلوار ایمان</t>
  </si>
  <si>
    <t>آیلند بلوار دایی</t>
  </si>
  <si>
    <t>آیلند بلوار شهید حسین زاده</t>
  </si>
  <si>
    <t>آیلند بلوار صبا (الف ناحیه 2)</t>
  </si>
  <si>
    <t>آیلند بلوار صبای غربی</t>
  </si>
  <si>
    <t>آیلند بلوار قایم 27</t>
  </si>
  <si>
    <t>آیلند بلوار قایم 48</t>
  </si>
  <si>
    <t>آیلند دکلها</t>
  </si>
  <si>
    <t>آیلند سکانس 1</t>
  </si>
  <si>
    <t>آیلند سکانس 2</t>
  </si>
  <si>
    <t>آیلند سکانس 3</t>
  </si>
  <si>
    <t>آیلند سکانس 4 و 5</t>
  </si>
  <si>
    <t>آیلند سکانس 6</t>
  </si>
  <si>
    <t>آیلند میانی پل حافظ</t>
  </si>
  <si>
    <t>ارتفاعات بوستان قایم</t>
  </si>
  <si>
    <t>کمربند سبز حفاظتی</t>
  </si>
  <si>
    <t>ارتفاعات قایم (یزدان)</t>
  </si>
  <si>
    <t>بلوار المهدی</t>
  </si>
  <si>
    <t>بلوار ایمان</t>
  </si>
  <si>
    <t>بلوار دایی</t>
  </si>
  <si>
    <t>بلوار دکلها</t>
  </si>
  <si>
    <t>بلوار شهید حسین زاده</t>
  </si>
  <si>
    <t>بلوار صبا (الف ناحیه 2)</t>
  </si>
  <si>
    <t>بلوار صبای غربی</t>
  </si>
  <si>
    <t>بلوار قایم 27</t>
  </si>
  <si>
    <t>بلوار قایم 48</t>
  </si>
  <si>
    <t>بوستان ایمان</t>
  </si>
  <si>
    <t>بوستان دایی 51</t>
  </si>
  <si>
    <t>بوستان سبحان</t>
  </si>
  <si>
    <t>بوستان سحر</t>
  </si>
  <si>
    <t>بوستان سرور</t>
  </si>
  <si>
    <t>بوستان شادی</t>
  </si>
  <si>
    <t>بوستان شاهین</t>
  </si>
  <si>
    <t>بوستان قایم</t>
  </si>
  <si>
    <t>بوستان قایم 26</t>
  </si>
  <si>
    <t>بوستان قایم 28</t>
  </si>
  <si>
    <t>بوستان قایم 30</t>
  </si>
  <si>
    <t>بوستان نقیبی فرد 10</t>
  </si>
  <si>
    <t>بوستان نقیبی فرد 17</t>
  </si>
  <si>
    <t>جنگل کاری ابتدای خلج</t>
  </si>
  <si>
    <t>خیابان خلج</t>
  </si>
  <si>
    <t>خیابان سبحان</t>
  </si>
  <si>
    <t>خیابان شهید ریاضی</t>
  </si>
  <si>
    <t>خیابان شهید نقیبی فرد</t>
  </si>
  <si>
    <t>خیابان قایم</t>
  </si>
  <si>
    <t>شهرک صنعتی ریاضی</t>
  </si>
  <si>
    <t>فضای سبز کال اقبال</t>
  </si>
  <si>
    <t>لچکی ابتدای خیابان خلج</t>
  </si>
  <si>
    <t>لچکی ابتدای قایم</t>
  </si>
  <si>
    <t>لچکی تقاطع صبا - خلج</t>
  </si>
  <si>
    <t>لچکی مقابل موتوری</t>
  </si>
  <si>
    <t>لچکی میدان حافظ</t>
  </si>
  <si>
    <t>لچکی های شهرک صنعتی ریاضی</t>
  </si>
  <si>
    <t>لچکی پارک سوار حافظ</t>
  </si>
  <si>
    <t>لچکی کوشش 38</t>
  </si>
  <si>
    <t>محوطه خدمات شهری</t>
  </si>
  <si>
    <t>آیلند بلوار ثامن</t>
  </si>
  <si>
    <t>آیلند بلوار سپاه</t>
  </si>
  <si>
    <t>آیلند بلوار صبا</t>
  </si>
  <si>
    <t>بزرگراه سلسله الذهب</t>
  </si>
  <si>
    <t>بلوار ثامن</t>
  </si>
  <si>
    <t>بلوار سپاه</t>
  </si>
  <si>
    <t>بلوار صبا</t>
  </si>
  <si>
    <t>بوستان بهارستان</t>
  </si>
  <si>
    <t>بوستان ثامن</t>
  </si>
  <si>
    <t>بوستان ریحان</t>
  </si>
  <si>
    <t>بوستان سپیده 1</t>
  </si>
  <si>
    <t>بوستان سپیده 2</t>
  </si>
  <si>
    <t>بوستان صبا</t>
  </si>
  <si>
    <t>بوستان ورودی شهر</t>
  </si>
  <si>
    <t>بوستان گلایل</t>
  </si>
  <si>
    <t>بوستان گلنار 1</t>
  </si>
  <si>
    <t>بوستان گلنار 2</t>
  </si>
  <si>
    <t>حاشیه شهید قاسمی</t>
  </si>
  <si>
    <t>خیابان سحر</t>
  </si>
  <si>
    <t>شهرک عسکریه</t>
  </si>
  <si>
    <t>میدان احسان</t>
  </si>
  <si>
    <t>میدان ثامن</t>
  </si>
  <si>
    <t>میدان حسن آزادی</t>
  </si>
  <si>
    <t>میدان سلام</t>
  </si>
  <si>
    <t>میدان صبا</t>
  </si>
  <si>
    <t>پارک خطی آفتاب</t>
  </si>
  <si>
    <t>پارک خطی حاشیه كال خلج</t>
  </si>
  <si>
    <t>پایانه اتوبوس رانی صبا</t>
  </si>
  <si>
    <t>آیلند بلوار باقری</t>
  </si>
  <si>
    <t>آیلند بلوار جهانی</t>
  </si>
  <si>
    <t>آیلند بلوار صبا (ج ناحیه 2)</t>
  </si>
  <si>
    <t>آیلند بلوار غفاری</t>
  </si>
  <si>
    <t>آیلند بلوار غفاری 1</t>
  </si>
  <si>
    <t>آیلند بلوار یاس</t>
  </si>
  <si>
    <t>آیلند میانی جاده قدیم نیشابور</t>
  </si>
  <si>
    <t>بوستان خطی شهرک ابوذر</t>
  </si>
  <si>
    <t>بوستان شهرک ابوذر (فاز 1و2و3)</t>
  </si>
  <si>
    <t>بوستان شهرک ابوذر (فاز 4و5و6)</t>
  </si>
  <si>
    <t>بوستان گلاب</t>
  </si>
  <si>
    <t>تقاطع حسن آزادی</t>
  </si>
  <si>
    <t>حاشیه بزرگراه شهید شوشتری</t>
  </si>
  <si>
    <t>حاشیه بلوار باقری</t>
  </si>
  <si>
    <t>حاشیه بلوار صبا</t>
  </si>
  <si>
    <t>حاشیه بلوار غفاری</t>
  </si>
  <si>
    <t>حاشیه جاده قدیم فاز 1</t>
  </si>
  <si>
    <t>حاشیه جاده قدیم فاز 2</t>
  </si>
  <si>
    <t>حاشیه منازل ویلایی</t>
  </si>
  <si>
    <t>میدان مسجد</t>
  </si>
  <si>
    <t>بوستان غدیر</t>
  </si>
  <si>
    <t>باغ ایرانی</t>
  </si>
  <si>
    <t>فاز1</t>
  </si>
  <si>
    <t>فاز2</t>
  </si>
  <si>
    <t>فاز3</t>
  </si>
  <si>
    <t>فاز4</t>
  </si>
  <si>
    <t>آیلند بلوار رجایی</t>
  </si>
  <si>
    <t>آیلند بلوار ساعی</t>
  </si>
  <si>
    <t>آیلند بلوار سردخانه</t>
  </si>
  <si>
    <t>آیلند بلوار کارآفرین</t>
  </si>
  <si>
    <t>آیلند بلوار کارگر</t>
  </si>
  <si>
    <t>آیلند جاده محمدآباد</t>
  </si>
  <si>
    <t>بوستان صفاعلی</t>
  </si>
  <si>
    <t>بوستان گلسار</t>
  </si>
  <si>
    <t>حاشیه بلوار ساعی</t>
  </si>
  <si>
    <t>حاشیه بلوار سردخانه</t>
  </si>
  <si>
    <t>حاشیه بلوار شهید رجایی</t>
  </si>
  <si>
    <t>حاشیه بلوار کارگر</t>
  </si>
  <si>
    <t>حاشیه جاده قدیم نیشابور</t>
  </si>
  <si>
    <t>حاشیه خیابان ساعی 15</t>
  </si>
  <si>
    <t>حاشیه خیابان شهید لوحی</t>
  </si>
  <si>
    <t>حاشیه خیابان صاحب الزمان</t>
  </si>
  <si>
    <t>حاشیه خیابان ولیعصر</t>
  </si>
  <si>
    <t>حاشیه خیابان پیشه</t>
  </si>
  <si>
    <t>حاشیه خیابان کارآفرین</t>
  </si>
  <si>
    <t>حاشیه مقابل پمپ بنزین</t>
  </si>
  <si>
    <t>حاشیه کال طرق</t>
  </si>
  <si>
    <t>لچکی های پل طرق</t>
  </si>
  <si>
    <t>میدان کارآفرین</t>
  </si>
  <si>
    <t>بوستان ثامن الایمه</t>
  </si>
  <si>
    <t>جنگل اباصلت</t>
  </si>
  <si>
    <t>جنگل کمپوست</t>
  </si>
  <si>
    <t>حاشیه خیابان رباط طرق</t>
  </si>
  <si>
    <t>حاشیه خیابان معاینه فنی</t>
  </si>
  <si>
    <t>08</t>
  </si>
  <si>
    <t>آیلند آخوند خراسانی</t>
  </si>
  <si>
    <t>آیلند بلوار مدرس</t>
  </si>
  <si>
    <t>آیلند خیابان امام خمینی(ره)</t>
  </si>
  <si>
    <t>آیلند صابری</t>
  </si>
  <si>
    <t>باغ ملی</t>
  </si>
  <si>
    <t>خانه ملک</t>
  </si>
  <si>
    <t>خیابان آخوند خراسانی</t>
  </si>
  <si>
    <t>خیابان ارشاد</t>
  </si>
  <si>
    <t>خیابان امام خمینی</t>
  </si>
  <si>
    <t>خیابان ثبت و دخانیات</t>
  </si>
  <si>
    <t>خیابان جانبازان</t>
  </si>
  <si>
    <t>خیابان جنت</t>
  </si>
  <si>
    <t>خیابان جهاد</t>
  </si>
  <si>
    <t>خیابان دانش غربی</t>
  </si>
  <si>
    <t>خیابان دیالمه</t>
  </si>
  <si>
    <t>خیابان رازی</t>
  </si>
  <si>
    <t>خیابان سعدی</t>
  </si>
  <si>
    <t>خیابان فرخی</t>
  </si>
  <si>
    <t>خیابان مدرس</t>
  </si>
  <si>
    <t>خیابان مهران</t>
  </si>
  <si>
    <t>خیابان پاسداران</t>
  </si>
  <si>
    <t>خیابان چمران</t>
  </si>
  <si>
    <t>خیابان گلستان</t>
  </si>
  <si>
    <t>لچکی بیمارستان سینا</t>
  </si>
  <si>
    <t>میدان امام رضا</t>
  </si>
  <si>
    <t>میدان بسیج</t>
  </si>
  <si>
    <t>میدان ده دی</t>
  </si>
  <si>
    <t>میدان گنبد سبز</t>
  </si>
  <si>
    <t>پارک دانش</t>
  </si>
  <si>
    <t>پارک رازی</t>
  </si>
  <si>
    <t>پارک شهید دهقانی</t>
  </si>
  <si>
    <t>پارک فرهنگ سرا</t>
  </si>
  <si>
    <t>پارک چمران</t>
  </si>
  <si>
    <t>آیلند بلوار نماز</t>
  </si>
  <si>
    <t>آیلند خلیلی</t>
  </si>
  <si>
    <t>آیلند محدوده مجتمع آبادگران</t>
  </si>
  <si>
    <t>آیلند نامجو</t>
  </si>
  <si>
    <t>بزرگراه کلانتری</t>
  </si>
  <si>
    <t>حاشیه بلوار نماز</t>
  </si>
  <si>
    <t>حاشیه محدوده مجتمع آبادگران</t>
  </si>
  <si>
    <t>حاشیه معابر خیابان كوهسنگی</t>
  </si>
  <si>
    <t>خیابان آبادگران</t>
  </si>
  <si>
    <t>خیابان ارشادالرضا</t>
  </si>
  <si>
    <t>خیابان امیرکبیر</t>
  </si>
  <si>
    <t>خیابان باقران و ثامن</t>
  </si>
  <si>
    <t>خیابان بهشتی 19</t>
  </si>
  <si>
    <t>خیابان بهشتی 59</t>
  </si>
  <si>
    <t>خیابان توس گستر</t>
  </si>
  <si>
    <t>خیابان جهان آرا</t>
  </si>
  <si>
    <t>خیابان حاشیه نامجو</t>
  </si>
  <si>
    <t>خیابان حکیم نظامی</t>
  </si>
  <si>
    <t>خیابان رزم و رزم 1</t>
  </si>
  <si>
    <t>خیابان رودکی</t>
  </si>
  <si>
    <t>خیابان شرکت برق</t>
  </si>
  <si>
    <t>خیابان شهید بهشتی</t>
  </si>
  <si>
    <t>خیابان طرفین زکریا</t>
  </si>
  <si>
    <t>خیابان مرکز آموزش (مقابل نامجو)</t>
  </si>
  <si>
    <t>خیابان مقابل استانداری</t>
  </si>
  <si>
    <t>خیابان نماز 28</t>
  </si>
  <si>
    <t>خیابان همت</t>
  </si>
  <si>
    <t>لچکی دایره لشکر</t>
  </si>
  <si>
    <t>لچکی نامجو</t>
  </si>
  <si>
    <t>میدان شهید حبرانی</t>
  </si>
  <si>
    <t>میدان کوشه ای</t>
  </si>
  <si>
    <t>پارک الندشت</t>
  </si>
  <si>
    <t>پارک خطی بهار</t>
  </si>
  <si>
    <t>پارک خطی کلانتری</t>
  </si>
  <si>
    <t>پارک زکریا</t>
  </si>
  <si>
    <t>پارک زکریا ( بلوار نماز)</t>
  </si>
  <si>
    <t>پارک محوطه استانداری</t>
  </si>
  <si>
    <t>جنگل شرکت برق</t>
  </si>
  <si>
    <t>سایت جنوبی و جنگل افرا</t>
  </si>
  <si>
    <t>سایت شمالی (سمت خیابان کوهسنگی)</t>
  </si>
  <si>
    <t>سایت شمالی (سمت کلانتری)</t>
  </si>
  <si>
    <t>کوه و دامنه</t>
  </si>
  <si>
    <t>آیلند امام خمینی</t>
  </si>
  <si>
    <t>آیلند بزرگراه کلانتری</t>
  </si>
  <si>
    <t>آیلند بلوار نماز (حدفاصل بلوار شهدای ارتش و بلوار دکل ها)</t>
  </si>
  <si>
    <t>آیلند خرمشهر</t>
  </si>
  <si>
    <t>آیلند شهدای ارتش</t>
  </si>
  <si>
    <t>امام خمینی 80</t>
  </si>
  <si>
    <t>بزرگراه شهید کلانتری (حاشیه جنوبی)</t>
  </si>
  <si>
    <t>بزرگراه شهید کلانتری (حاشیه شمالی)</t>
  </si>
  <si>
    <t>ترمینال لاین بالا</t>
  </si>
  <si>
    <t>ترمینال لاین پایین</t>
  </si>
  <si>
    <t>تپه های الله اکبر (کمربند سبز)</t>
  </si>
  <si>
    <t>جلوی درب پارکینگ ترمینال</t>
  </si>
  <si>
    <t>حاشیه امام خمینی</t>
  </si>
  <si>
    <t>حاشیه خرمشهر</t>
  </si>
  <si>
    <t>حاشیه شهدای ارتش</t>
  </si>
  <si>
    <t>خیابان امام خمینی 85</t>
  </si>
  <si>
    <t>خیابان امام خمینی 89</t>
  </si>
  <si>
    <t>خیابان بهار</t>
  </si>
  <si>
    <t>خیابان تولایی</t>
  </si>
  <si>
    <t>خیابان ثامن</t>
  </si>
  <si>
    <t>خیابان فروزنده</t>
  </si>
  <si>
    <t>خیابان فیاض بخش</t>
  </si>
  <si>
    <t>زیر پل انقلاب</t>
  </si>
  <si>
    <t>لچکی امام خمینی 54</t>
  </si>
  <si>
    <t>لچکی امام خمینی 60</t>
  </si>
  <si>
    <t>لچکی دیدگاه لشکر</t>
  </si>
  <si>
    <t>لچکی های 15 خرداد</t>
  </si>
  <si>
    <t>لچکی های بنیاد 15 خرداد</t>
  </si>
  <si>
    <t>محوطه شهرداری</t>
  </si>
  <si>
    <t>میدان امام خمینی</t>
  </si>
  <si>
    <t>میدان انقلاب</t>
  </si>
  <si>
    <t>پادگان ارتش</t>
  </si>
  <si>
    <t>پارک امام خمینی 86</t>
  </si>
  <si>
    <t>پارک امام خمینی 88</t>
  </si>
  <si>
    <t>پارک انقلاب</t>
  </si>
  <si>
    <t>پارک حافظ</t>
  </si>
  <si>
    <t>پل انقلاب و دور مخزن</t>
  </si>
  <si>
    <t>پمپ گاز</t>
  </si>
  <si>
    <t>09</t>
  </si>
  <si>
    <t>آیلند بلوار دعبل خزایی</t>
  </si>
  <si>
    <t>آیلند بلوار رضوی</t>
  </si>
  <si>
    <t>بلوار دعبل خزایی</t>
  </si>
  <si>
    <t>بلوار رضوی</t>
  </si>
  <si>
    <t>بوستان اطلسی (الف)</t>
  </si>
  <si>
    <t>بوستان سایه ها</t>
  </si>
  <si>
    <t>بوستان شکوفه</t>
  </si>
  <si>
    <t>بوستان فردوس</t>
  </si>
  <si>
    <t>حاشیه بزرگراه کلانتری فاز 1و2</t>
  </si>
  <si>
    <t>حاشیه بزرگراه کلانتری فاز 3</t>
  </si>
  <si>
    <t>حاشیه بزرگراه کلانتری فاز 4</t>
  </si>
  <si>
    <t>حاشیه بزرگراه کلانتری فاز 5</t>
  </si>
  <si>
    <t>خیابان رضوی 22</t>
  </si>
  <si>
    <t>خیابان ملک الشعرا</t>
  </si>
  <si>
    <t>خیابان نوفل</t>
  </si>
  <si>
    <t>لچکی پیروزی 25</t>
  </si>
  <si>
    <t>لچکی پیروزی 27 (الف)</t>
  </si>
  <si>
    <t>میدان جمهوری</t>
  </si>
  <si>
    <t>آیلند بلوار دلاوران</t>
  </si>
  <si>
    <t>آیلند بلوار سرافرازان/سرافرازان52</t>
  </si>
  <si>
    <t>آیلند بلوار نماز (حدفاصل سرافرازان تا دلاوران)</t>
  </si>
  <si>
    <t>آیلند بلوار پایداری</t>
  </si>
  <si>
    <t>آیلند بلوار پیروزی</t>
  </si>
  <si>
    <t>بلوار امام علی</t>
  </si>
  <si>
    <t>بلوار دلاوران</t>
  </si>
  <si>
    <t>بلوار سرافرازان/ سرافرازان 52</t>
  </si>
  <si>
    <t>بلوار پایداری</t>
  </si>
  <si>
    <t>بلوار پیروزی</t>
  </si>
  <si>
    <t>بوستان آزادگان</t>
  </si>
  <si>
    <t>بوستان ارکیده</t>
  </si>
  <si>
    <t>بوستان انار</t>
  </si>
  <si>
    <t>بوستان بهار و آذرگون (سرافراز 50/1)</t>
  </si>
  <si>
    <t>بوستان رز</t>
  </si>
  <si>
    <t>بوستان زیتون و رادان 16</t>
  </si>
  <si>
    <t>بوستان نخل</t>
  </si>
  <si>
    <t>بوستان پایداری 8</t>
  </si>
  <si>
    <t>بوستان گل آسا</t>
  </si>
  <si>
    <t>بوستان گل محمدی</t>
  </si>
  <si>
    <t>جنگل رهایی</t>
  </si>
  <si>
    <t>جنگل لویزان</t>
  </si>
  <si>
    <t>خطی فکوری فاز 1 (حدفاصل میدان دلاوران تا ایزدی)</t>
  </si>
  <si>
    <t>خطی فکوری فاز 2 (میدان یادگاران تا میدان دلاوران)</t>
  </si>
  <si>
    <t>لچکی پیروزی 27 (ب)</t>
  </si>
  <si>
    <t>میدان حر</t>
  </si>
  <si>
    <t>میدان دلاوران</t>
  </si>
  <si>
    <t>میدان سرافرازان</t>
  </si>
  <si>
    <t>میدان سلمان</t>
  </si>
  <si>
    <t>میدان یادگاران</t>
  </si>
  <si>
    <t>پارک خطی زیتون</t>
  </si>
  <si>
    <t>پارک خطی نماز فاز 1</t>
  </si>
  <si>
    <t>پارک خطی پایداری 7</t>
  </si>
  <si>
    <t>پارک خطی پیروزی (ب)</t>
  </si>
  <si>
    <t>فاز5</t>
  </si>
  <si>
    <t>فاز6</t>
  </si>
  <si>
    <t>فاز7</t>
  </si>
  <si>
    <t>فاز8</t>
  </si>
  <si>
    <t>فاز9</t>
  </si>
  <si>
    <t>آیلند خاقانی</t>
  </si>
  <si>
    <t>آیلند طالقانی</t>
  </si>
  <si>
    <t>آیلند فکوری</t>
  </si>
  <si>
    <t>آیلند ناصری</t>
  </si>
  <si>
    <t>آیلند نماز</t>
  </si>
  <si>
    <t>آیلند پیروزی</t>
  </si>
  <si>
    <t>آیلند کاوه</t>
  </si>
  <si>
    <t>بهارستان 16</t>
  </si>
  <si>
    <t>بوستان آلاله</t>
  </si>
  <si>
    <t>حاشیه بلوار خاقانی</t>
  </si>
  <si>
    <t>حاشیه بلوار طالقانی</t>
  </si>
  <si>
    <t>حاشیه بلوار پیروزی</t>
  </si>
  <si>
    <t>حاشیه بلوار پیروزی 2/1</t>
  </si>
  <si>
    <t>حاشیه بلوار پیروزی 2/2</t>
  </si>
  <si>
    <t>حاشیه بلوار کاوه</t>
  </si>
  <si>
    <t>خیابان ارغوان</t>
  </si>
  <si>
    <t>میدان آل شهیدی</t>
  </si>
  <si>
    <t>میدان جام عسل</t>
  </si>
  <si>
    <t>میدان جوان</t>
  </si>
  <si>
    <t>پارک خطی فکوری</t>
  </si>
  <si>
    <t>پارک خطی نماز فاز 3</t>
  </si>
  <si>
    <t>پارک خطی پیروزی (د)</t>
  </si>
  <si>
    <t>پارک شادیلون</t>
  </si>
  <si>
    <t>پارک وفا</t>
  </si>
  <si>
    <t>پارک یاس</t>
  </si>
  <si>
    <t>آیلند بلوار باهنر</t>
  </si>
  <si>
    <t>آیلند بلوار صارمی</t>
  </si>
  <si>
    <t>آیلند بلوار نماز ( حد فاصل هاشمیه تا سرافرازان)</t>
  </si>
  <si>
    <t>آیلند بلوار کوثر شمالی</t>
  </si>
  <si>
    <t>بلوار باهنر</t>
  </si>
  <si>
    <t>بلوار صارمی</t>
  </si>
  <si>
    <t>بلوار کوثر شمالی</t>
  </si>
  <si>
    <t>بوستان آبگینه</t>
  </si>
  <si>
    <t>بوستان آذرگل</t>
  </si>
  <si>
    <t>بوستان ایزدی</t>
  </si>
  <si>
    <t>بوستان جواهر</t>
  </si>
  <si>
    <t>بوستان سرافراز 9 تا 13</t>
  </si>
  <si>
    <t>بوستان سپیدار</t>
  </si>
  <si>
    <t>بوستان شبنم</t>
  </si>
  <si>
    <t>بوستان غنچه</t>
  </si>
  <si>
    <t>بوستان نماز</t>
  </si>
  <si>
    <t>بوستان پرنیان</t>
  </si>
  <si>
    <t>بوستان پگاه</t>
  </si>
  <si>
    <t>تپه نیاوران</t>
  </si>
  <si>
    <t>جنگل سرافراز</t>
  </si>
  <si>
    <t>جنگل سروش</t>
  </si>
  <si>
    <t>جنگل هاشمیه</t>
  </si>
  <si>
    <t>حاشیه بلوار سرافراز</t>
  </si>
  <si>
    <t>خیابان هامشیه 28 (صارمی 4)</t>
  </si>
  <si>
    <t>خیابان کوثر جنوبی</t>
  </si>
  <si>
    <t>میدان چهارچشمه</t>
  </si>
  <si>
    <t>میدان کوثر</t>
  </si>
  <si>
    <t>آیلند بلوار فکوری</t>
  </si>
  <si>
    <t>آیلند بلوار هاشمیه</t>
  </si>
  <si>
    <t>آیلند بلوار هاشمیه 65</t>
  </si>
  <si>
    <t>آیلند بلوار هنرستان</t>
  </si>
  <si>
    <t>آیلند خیابان برکپور</t>
  </si>
  <si>
    <t>آیلند خیابان هاشمیه 85 و 91</t>
  </si>
  <si>
    <t>بلوار فکوری</t>
  </si>
  <si>
    <t>بلوار هاشمیه</t>
  </si>
  <si>
    <t>بلوار هاشمیه 65</t>
  </si>
  <si>
    <t>بلوار هنرستان</t>
  </si>
  <si>
    <t>بوستان آسمان</t>
  </si>
  <si>
    <t>بوستان باران</t>
  </si>
  <si>
    <t>بوستان خطی كال آب و برق (حدفاصل هنرستان تا هاشمیه)</t>
  </si>
  <si>
    <t>بوستان دیبا</t>
  </si>
  <si>
    <t>بوستان سامانیه</t>
  </si>
  <si>
    <t>بوستان ستاره</t>
  </si>
  <si>
    <t>بوستان مهتاب</t>
  </si>
  <si>
    <t>بوستان نگار</t>
  </si>
  <si>
    <t>بوستان پیچک</t>
  </si>
  <si>
    <t>بوستان کوکب</t>
  </si>
  <si>
    <t>بوستان گلاب و گلناز</t>
  </si>
  <si>
    <t>بوستان گلبن</t>
  </si>
  <si>
    <t>جنگل ارشاد</t>
  </si>
  <si>
    <t>جنگل سید</t>
  </si>
  <si>
    <t>جنگل هاشمیه 51</t>
  </si>
  <si>
    <t>خیابان 19 بهمن</t>
  </si>
  <si>
    <t>خیابان برکپور</t>
  </si>
  <si>
    <t>خیابان بهاران و پرواز</t>
  </si>
  <si>
    <t>خیابان لاله</t>
  </si>
  <si>
    <t>خیابان هاشمیه 75</t>
  </si>
  <si>
    <t>خیابان هاشمیه 85 و 91</t>
  </si>
  <si>
    <t>خیابان هنرستان 3</t>
  </si>
  <si>
    <t>میدان اول هنرستان</t>
  </si>
  <si>
    <t>میدان دوم هنرستان</t>
  </si>
  <si>
    <t>میدان شهدای غواص</t>
  </si>
  <si>
    <t>میدان نور</t>
  </si>
  <si>
    <t>میدان هاشمیه (تقاطع پیروزی)</t>
  </si>
  <si>
    <t>میدان هاشمیه 48</t>
  </si>
  <si>
    <t>میدان هاشمیه 85</t>
  </si>
  <si>
    <t>میدان وثوق</t>
  </si>
  <si>
    <t>میدان پیروزی 46</t>
  </si>
  <si>
    <t>آیلند بلوار نماز (حد فاصل هاشمیه تا بوستان خورشید)</t>
  </si>
  <si>
    <t>آیلند بلوار اقبال</t>
  </si>
  <si>
    <t>آیلند بلوار برونسی</t>
  </si>
  <si>
    <t>آیلند بلوار حافظ</t>
  </si>
  <si>
    <t>آیلند بلوار حافظیه</t>
  </si>
  <si>
    <t>آیلند بلوار شهرستانی</t>
  </si>
  <si>
    <t>آیلند بلوار صیاد شیرازی</t>
  </si>
  <si>
    <t>آیلند بلوار لادن</t>
  </si>
  <si>
    <t>آیلند بلوار هفت تیر</t>
  </si>
  <si>
    <t>آیلند بلوار گلدیس</t>
  </si>
  <si>
    <t>بلوار اقبال</t>
  </si>
  <si>
    <t>بلوار برونسی</t>
  </si>
  <si>
    <t>بلوار حافظ</t>
  </si>
  <si>
    <t>بلوار حافظیه</t>
  </si>
  <si>
    <t>بلوار شهرستانی</t>
  </si>
  <si>
    <t>بلوار صیاد شیرازی</t>
  </si>
  <si>
    <t>بلوار لادن</t>
  </si>
  <si>
    <t>بلوار هفت تیر</t>
  </si>
  <si>
    <t>بلوار گلدیس</t>
  </si>
  <si>
    <t>بوستان آبرود</t>
  </si>
  <si>
    <t>بوستان آذر (ویلا)</t>
  </si>
  <si>
    <t>بوستان بهامین</t>
  </si>
  <si>
    <t>بوستان سوسن</t>
  </si>
  <si>
    <t>بوستان شهرستانی</t>
  </si>
  <si>
    <t>بوستان صدرا</t>
  </si>
  <si>
    <t>بوستان صیاد 54 و 65</t>
  </si>
  <si>
    <t>بوستان لادن</t>
  </si>
  <si>
    <t>بوستان مشکین</t>
  </si>
  <si>
    <t>بوستان هاله</t>
  </si>
  <si>
    <t>بوستان پاچنار</t>
  </si>
  <si>
    <t>بوستان پرتو</t>
  </si>
  <si>
    <t>بوستان پونه (صیاد 5)</t>
  </si>
  <si>
    <t>بوستان پیروزی 68</t>
  </si>
  <si>
    <t>بوستان گل سرخ (شهرآرا)</t>
  </si>
  <si>
    <t>جنگل زنبق</t>
  </si>
  <si>
    <t>جنگل هفت تیر</t>
  </si>
  <si>
    <t>جنگل چراغچی</t>
  </si>
  <si>
    <t>میدان اقبال لاهوری</t>
  </si>
  <si>
    <t>میدان اول صیاد</t>
  </si>
  <si>
    <t>میدان حکمت</t>
  </si>
  <si>
    <t>میدان عبدا... میلانی (حافظ)</t>
  </si>
  <si>
    <t>میدان لادن</t>
  </si>
  <si>
    <t>میدان لاله</t>
  </si>
  <si>
    <t>میدان هشت شهریور</t>
  </si>
  <si>
    <t>میدان هفت تیر</t>
  </si>
  <si>
    <t>میدان ویلا</t>
  </si>
  <si>
    <t>باغ بانوان</t>
  </si>
  <si>
    <t>باغ خورگشت شرقی</t>
  </si>
  <si>
    <t>باغ خورگشت غربی</t>
  </si>
  <si>
    <t>باغ دانش آموز شرقی</t>
  </si>
  <si>
    <t>باغ دانش آموز غربی</t>
  </si>
  <si>
    <t>باغ شب</t>
  </si>
  <si>
    <t>باغ صخره ای شرقی</t>
  </si>
  <si>
    <t>باغ صخره ای غربی</t>
  </si>
  <si>
    <t>باغ هنرمندان</t>
  </si>
  <si>
    <t>باغ گیاه شناسی</t>
  </si>
  <si>
    <t>آیلند بلوار وکیل آباد</t>
  </si>
  <si>
    <t>حاشیه بلوار وکیل آباد</t>
  </si>
  <si>
    <t>میدان آزادی</t>
  </si>
  <si>
    <t>10</t>
  </si>
  <si>
    <t>آیلند بلوار ادیب (الف)</t>
  </si>
  <si>
    <t>آیلند بلوار استاد یوسفی (الف)</t>
  </si>
  <si>
    <t>آیلند بلوار امامیه (الف)</t>
  </si>
  <si>
    <t>آیلند بلوار شاهد (الف)</t>
  </si>
  <si>
    <t>آیلند بلوار شریعتی (الف)</t>
  </si>
  <si>
    <t>آیلند بلوار فلاحی (الف)</t>
  </si>
  <si>
    <t>آیلند بلوار نیک رفتار (امامیه 7 - 14)</t>
  </si>
  <si>
    <t>بوستان ادیب 19</t>
  </si>
  <si>
    <t>بوستان ثمن</t>
  </si>
  <si>
    <t>بوستان خطی شاهد 1-3-5</t>
  </si>
  <si>
    <t>بوستان دانش</t>
  </si>
  <si>
    <t>بوستان مروارید</t>
  </si>
  <si>
    <t>بوستان همیشه بهار</t>
  </si>
  <si>
    <t>بوستان پرستو</t>
  </si>
  <si>
    <t>بوستان چهل بازه</t>
  </si>
  <si>
    <t>بوستان کاکتوس</t>
  </si>
  <si>
    <t>حاشیه بلوار ادیب</t>
  </si>
  <si>
    <t>حاشیه بلوار استاد یوسفی</t>
  </si>
  <si>
    <t>حاشیه بلوار امامیه</t>
  </si>
  <si>
    <t>حاشیه بلوار شاهد</t>
  </si>
  <si>
    <t>حاشیه بلوار شریعتی</t>
  </si>
  <si>
    <t>حاشیه بلوار فلاحی</t>
  </si>
  <si>
    <t>حاشیه بلوار نیک رفتار (امامیه 7 - 14)</t>
  </si>
  <si>
    <t>حاشیه خیابان شریعتی 26</t>
  </si>
  <si>
    <t>حاشیه خیابان شهرآرا</t>
  </si>
  <si>
    <t>حاشیه خیابان مروارید</t>
  </si>
  <si>
    <t>لچکی ابتدای ادیب</t>
  </si>
  <si>
    <t>لچکی ابتدای امامیه</t>
  </si>
  <si>
    <t>لچکی ابتدای شاهد</t>
  </si>
  <si>
    <t>لچکی ابتدای فلاحی</t>
  </si>
  <si>
    <t>لچکی تقاطع امامیه - شاهد</t>
  </si>
  <si>
    <t>لچکی تقاطع امامیه - شریعتی (مخابرات)</t>
  </si>
  <si>
    <t>لچکی تقاطع امامیه - نیک رفتار</t>
  </si>
  <si>
    <t>لچکی تقاطع شاهد - شریعتی (ورزش)</t>
  </si>
  <si>
    <t>لچکی تقاطع فلاحی - شریعتی</t>
  </si>
  <si>
    <t>میدان مادر</t>
  </si>
  <si>
    <t>آیلند آزادی</t>
  </si>
  <si>
    <t>آیلند وسط 75 متری بالای پل</t>
  </si>
  <si>
    <t>درختکاری پشت فیاض بخش</t>
  </si>
  <si>
    <t>درختکاری پشت لوپ 13 هکتاری</t>
  </si>
  <si>
    <t>درختکاری پشت لوپ آسایشگاه</t>
  </si>
  <si>
    <t>درختکاری پشت لوپ فرامرز</t>
  </si>
  <si>
    <t>درختکاری پشت لوپ نان رضوی</t>
  </si>
  <si>
    <t>راستگرد 75 متری به سمت استقلال</t>
  </si>
  <si>
    <t>راستگرد سنتو به 75 متری</t>
  </si>
  <si>
    <t>لچکی فرامرز</t>
  </si>
  <si>
    <t>میدان قایم لوپ 13 هکتاری</t>
  </si>
  <si>
    <t>میدان قایم لوپ آسایشگاه</t>
  </si>
  <si>
    <t>میدان قایم لوپ فرامرز</t>
  </si>
  <si>
    <t>میدان قایم لوپ نان رضوی</t>
  </si>
  <si>
    <t>اندیشه 19</t>
  </si>
  <si>
    <t>اندیشه 7</t>
  </si>
  <si>
    <t>انصار 6</t>
  </si>
  <si>
    <t>بلوار استاد یوسفی</t>
  </si>
  <si>
    <t>بلوار اندیشه</t>
  </si>
  <si>
    <t>بلوار حجاب</t>
  </si>
  <si>
    <t>بلوار شاهد</t>
  </si>
  <si>
    <t>بلوار شریعتی</t>
  </si>
  <si>
    <t>حاشیه استاد یوسفی</t>
  </si>
  <si>
    <t>حاشیه اندیشه</t>
  </si>
  <si>
    <t>حاشیه حجاب</t>
  </si>
  <si>
    <t>حاشیه خیابان رازی</t>
  </si>
  <si>
    <t>حاشیه شاهد</t>
  </si>
  <si>
    <t>حاشیه کال چهل بازه</t>
  </si>
  <si>
    <t>خیابان شریعتی حاشیه</t>
  </si>
  <si>
    <t>شریعتی 9/5 و 9/7</t>
  </si>
  <si>
    <t>لچکی ابتدای حجاب</t>
  </si>
  <si>
    <t>لچکی ابتدای کرد نوغانی</t>
  </si>
  <si>
    <t>لچکی حجاب 11</t>
  </si>
  <si>
    <t>لچکی حجاب 9</t>
  </si>
  <si>
    <t>لچکی خیابان رازی</t>
  </si>
  <si>
    <t>لچکی رازی 17</t>
  </si>
  <si>
    <t>لچکی سه راه شاهد</t>
  </si>
  <si>
    <t>لچکی شاهد 68</t>
  </si>
  <si>
    <t>لچکی شاهد 83</t>
  </si>
  <si>
    <t>لچکی های چهارراه حجاب - شاهد</t>
  </si>
  <si>
    <t>لچکی کرد نوغانی 25</t>
  </si>
  <si>
    <t>میدان اندیشه</t>
  </si>
  <si>
    <t>میدان حجاب (سرتیپ مظاهری)</t>
  </si>
  <si>
    <t>پارک ایثار</t>
  </si>
  <si>
    <t>پارک باران</t>
  </si>
  <si>
    <t>پارک حجاب 13 و 15 (لاله 3)</t>
  </si>
  <si>
    <t>پارک خطی نهر گناباد (نعنا)</t>
  </si>
  <si>
    <t>پارک شریعتی 8</t>
  </si>
  <si>
    <t>پارک شمشاد</t>
  </si>
  <si>
    <t>پارک لاله 1</t>
  </si>
  <si>
    <t>پارک لاله 2</t>
  </si>
  <si>
    <t>پارک نغمه</t>
  </si>
  <si>
    <t>پارک پامچال</t>
  </si>
  <si>
    <t>آیلند بلوار امام علی (ع)</t>
  </si>
  <si>
    <t>بوستان آفتاب فاز 1</t>
  </si>
  <si>
    <t>بوستان آفتاب فاز 2</t>
  </si>
  <si>
    <t>تقاطع غیرهمسطح امام علی (ع)</t>
  </si>
  <si>
    <t>حاشیه بلوار امام علی (ع)</t>
  </si>
  <si>
    <t>لچکی زیر پل اندیشه</t>
  </si>
  <si>
    <t>میدان امام حسن (ع)</t>
  </si>
  <si>
    <t>آیلند امامیه 68</t>
  </si>
  <si>
    <t>آیلند بلوار ادیب</t>
  </si>
  <si>
    <t>آیلند بلوار حسابی</t>
  </si>
  <si>
    <t>آیلند بلوار رستگاری</t>
  </si>
  <si>
    <t>آیلند بلوار شریعتی</t>
  </si>
  <si>
    <t>آیلند بلوار فلاحی</t>
  </si>
  <si>
    <t>آیلند شاهد 38</t>
  </si>
  <si>
    <t>بوستان فدک</t>
  </si>
  <si>
    <t>جنگل های فاطمیه</t>
  </si>
  <si>
    <t>جنگل های فلاحی 38</t>
  </si>
  <si>
    <t>حاشیه بلوار امامیه 68</t>
  </si>
  <si>
    <t>حاشیه بلوار رستگاری</t>
  </si>
  <si>
    <t>حاشیه خیابان ادیب</t>
  </si>
  <si>
    <t>حاشیه خیابان حسابی</t>
  </si>
  <si>
    <t>حاشیه خیابان راستی</t>
  </si>
  <si>
    <t>حاشیه خیابان فلاحی 50</t>
  </si>
  <si>
    <t>خیابان فلاحی 38</t>
  </si>
  <si>
    <t>لچکی فرهنگ</t>
  </si>
  <si>
    <t>لچکی فلاحی 38/20</t>
  </si>
  <si>
    <t>لچکی های امامیه</t>
  </si>
  <si>
    <t>لچکی های حسابی</t>
  </si>
  <si>
    <t>لچکی های خیابان راستی</t>
  </si>
  <si>
    <t>لچکی های شاهد</t>
  </si>
  <si>
    <t>لچکی های فلاحی</t>
  </si>
  <si>
    <t>لچکی های فلاحی 38</t>
  </si>
  <si>
    <t>میدان راستی</t>
  </si>
  <si>
    <t>پارک خطی راستی</t>
  </si>
  <si>
    <t>پارک راستی 2</t>
  </si>
  <si>
    <t>پارک سنبله</t>
  </si>
  <si>
    <t>پارک شاهد</t>
  </si>
  <si>
    <t>پارک شهاب</t>
  </si>
  <si>
    <t>پارک فرهیخگان</t>
  </si>
  <si>
    <t>پارک ماهور</t>
  </si>
  <si>
    <t>پارک نارنج</t>
  </si>
  <si>
    <t>پارک ورزش</t>
  </si>
  <si>
    <t>پارک پرنیان</t>
  </si>
  <si>
    <t>پارک پیروز</t>
  </si>
  <si>
    <t>پارک یاقوت</t>
  </si>
  <si>
    <t>آزاده 13 تا مجموعه میثاق و آزاده 29</t>
  </si>
  <si>
    <t>آیلند بزرگراه امام علی (ع)</t>
  </si>
  <si>
    <t>آیلند بلوار رفیعی</t>
  </si>
  <si>
    <t>بلوار فلاحی</t>
  </si>
  <si>
    <t>بلوار فلاحی 13</t>
  </si>
  <si>
    <t>بلوار فلاحی 2</t>
  </si>
  <si>
    <t>بلوار فلاحی 4</t>
  </si>
  <si>
    <t>بلوار هاشمی مهنه</t>
  </si>
  <si>
    <t>بلوار هاشمی مهنه 4</t>
  </si>
  <si>
    <t>بهورز 6</t>
  </si>
  <si>
    <t>بوستان احسان</t>
  </si>
  <si>
    <t>بوستان فاطمیه 17</t>
  </si>
  <si>
    <t>بوستان فروغ</t>
  </si>
  <si>
    <t>بوستان فلاح</t>
  </si>
  <si>
    <t>بوستان فلاحی 2</t>
  </si>
  <si>
    <t>بوستان مهنه</t>
  </si>
  <si>
    <t>بوستان پونه</t>
  </si>
  <si>
    <t>جنگل شریعتی 45</t>
  </si>
  <si>
    <t>حاشیه بزرگراه امام علی (ع)</t>
  </si>
  <si>
    <t>حاشیه بلوار رفیعی و رفیعی 17</t>
  </si>
  <si>
    <t>حاشیه بلوار شریعتی و 45</t>
  </si>
  <si>
    <t>حاشیه بلوار فاطمیه</t>
  </si>
  <si>
    <t>حاشیه بلوار فلاحی 13</t>
  </si>
  <si>
    <t>حاشیه بلوار فلاحی 2</t>
  </si>
  <si>
    <t>حاشیه بلوار فلاحی 4</t>
  </si>
  <si>
    <t>حاشیه بلوار هاشمی مهنه</t>
  </si>
  <si>
    <t>حاشیه بلوار هاشمی مهنه 4</t>
  </si>
  <si>
    <t>حاشیه خیابان فلاحی 20 و 32</t>
  </si>
  <si>
    <t>حاشیه فاز تجاری</t>
  </si>
  <si>
    <t>حاشیه فلاحی 1/1</t>
  </si>
  <si>
    <t>حاشیه میعاد (1 الی 3)</t>
  </si>
  <si>
    <t>شهرک امید و لچکی های آزاده (آزاده 18 و 27 و 29)</t>
  </si>
  <si>
    <t>فاز تجاری</t>
  </si>
  <si>
    <t>لچکی اول فلاحی 20-32</t>
  </si>
  <si>
    <t>لچکی اول فلاحی 4</t>
  </si>
  <si>
    <t>لچکی بهورز 3 و 8</t>
  </si>
  <si>
    <t>لچکی فلاحی 6</t>
  </si>
  <si>
    <t>لچکی های بلوار هاشمی مهنه</t>
  </si>
  <si>
    <t>لچکی های رفیعی 17</t>
  </si>
  <si>
    <t>لچکی های میثاق</t>
  </si>
  <si>
    <t>لچکی های میثاق (1 الی 17)</t>
  </si>
  <si>
    <t>لچکی های نرگس (1/6، 4، 1/9، 1/5 و انتهای نرگس)</t>
  </si>
  <si>
    <t>لچکی های ورودی نهضت و نهضت 5</t>
  </si>
  <si>
    <t>میدان فاز تجاری</t>
  </si>
  <si>
    <t>میدان فلاحی 4</t>
  </si>
  <si>
    <t>میدان مطهری</t>
  </si>
  <si>
    <t>میدان هاشمی مهنه</t>
  </si>
  <si>
    <t>نیکی 9 و 10</t>
  </si>
  <si>
    <t>پارک آزاده 18</t>
  </si>
  <si>
    <t>پارک آزاده و آزاده 7/3</t>
  </si>
  <si>
    <t>پارک انتهای نیکی 9</t>
  </si>
  <si>
    <t>پارک رهایی</t>
  </si>
  <si>
    <t>پارک سرو</t>
  </si>
  <si>
    <t>پارک سهره و مجموعه میثاق</t>
  </si>
  <si>
    <t>پارک سپهر</t>
  </si>
  <si>
    <t>پارک میخک</t>
  </si>
  <si>
    <t>پارک نیک</t>
  </si>
  <si>
    <t>پارک ورودی بلوار شهید رفیعی</t>
  </si>
  <si>
    <t>پارک گل محمدی</t>
  </si>
  <si>
    <t>آیلند بلوار اندیشه</t>
  </si>
  <si>
    <t>حاشیه بلوار اندیشه</t>
  </si>
  <si>
    <t>حاشیه بلوار حسابی</t>
  </si>
  <si>
    <t>خیابان آزادی 68</t>
  </si>
  <si>
    <t>خیابان آیت ا... مشکینی</t>
  </si>
  <si>
    <t>خیابان امام دوست</t>
  </si>
  <si>
    <t>خیابان اندیشه 64</t>
  </si>
  <si>
    <t>خیابان اندیشه 71</t>
  </si>
  <si>
    <t>خیابان اندیشه 78</t>
  </si>
  <si>
    <t>خیابان اندیشه 83/2 (شهید آگاه)</t>
  </si>
  <si>
    <t>لچکی حسابی اندیشه</t>
  </si>
  <si>
    <t>لچکی های اندیشه 60 و 62 و حجاب 69/5</t>
  </si>
  <si>
    <t>لچکی های اندیشه 70 و 74</t>
  </si>
  <si>
    <t>لچکی های حجاب 73 (مرکز بهداشت) و 71</t>
  </si>
  <si>
    <t>لچکی های حجاب 89 و 91</t>
  </si>
  <si>
    <t>لچکی های مشکینی 3و13و15و17و43</t>
  </si>
  <si>
    <t>میدان اندیشه 71</t>
  </si>
  <si>
    <t>میدان اندیشه 93</t>
  </si>
  <si>
    <t>پارک آبنوس</t>
  </si>
  <si>
    <t>پارک ابریشم 1</t>
  </si>
  <si>
    <t>پارک ابریشم1 (فاز2)</t>
  </si>
  <si>
    <t>پارک اندیشه 68</t>
  </si>
  <si>
    <t>پارک ایثارگران</t>
  </si>
  <si>
    <t>پارک خانواده</t>
  </si>
  <si>
    <t>پارک رازقی</t>
  </si>
  <si>
    <t>پارک نیلوفرآبی</t>
  </si>
  <si>
    <t>پارک کاج</t>
  </si>
  <si>
    <t>آزادی 79 تا سه راه دانش</t>
  </si>
  <si>
    <t>آیلند بلوار شهید احمدی</t>
  </si>
  <si>
    <t>آیلند بلوار شهید ثنایی و ثنایی 3</t>
  </si>
  <si>
    <t>آیلند بلوار شهید جراح</t>
  </si>
  <si>
    <t>آیلند بلوار شهید خادم الشریعه</t>
  </si>
  <si>
    <t>از سه راه دانش تا کال زرکش</t>
  </si>
  <si>
    <t>از سه راه فردوسی تا کال زرکش</t>
  </si>
  <si>
    <t>از میثاق تا آزادی 52</t>
  </si>
  <si>
    <t>از کال زرکش تا سه راه فردوسی</t>
  </si>
  <si>
    <t>از کال زرکش تا میثاق</t>
  </si>
  <si>
    <t>امام هادی (ع)</t>
  </si>
  <si>
    <t>انبارمرکزی شهرداری (توس 60)</t>
  </si>
  <si>
    <t>باغ آزادی</t>
  </si>
  <si>
    <t>بزرگراه آزادی</t>
  </si>
  <si>
    <t>خیابان آزادی 91 و 93 و 95</t>
  </si>
  <si>
    <t>خیابان امام هادی (ع)</t>
  </si>
  <si>
    <t>خیابان حشمتی 5</t>
  </si>
  <si>
    <t>خیابان خادم الشریعه</t>
  </si>
  <si>
    <t>خیابان شهید احمدی</t>
  </si>
  <si>
    <t>خیابان شهید ثنایی و ثنایی 3</t>
  </si>
  <si>
    <t>خیابان شهید جراح</t>
  </si>
  <si>
    <t>لچکی امام هادی (ع)</t>
  </si>
  <si>
    <t>لچکی خادم الشریعه</t>
  </si>
  <si>
    <t>لچکی شهید غلامی</t>
  </si>
  <si>
    <t>لچکی فضای سبز مقابل بیمارستان رضوی</t>
  </si>
  <si>
    <t>پارک آزادی 103</t>
  </si>
  <si>
    <t>پارک خطی آزادی 91 (شهید غلامی)</t>
  </si>
  <si>
    <t>پارک خطی اول امام هادی</t>
  </si>
  <si>
    <t>پارک خطی خادم الشریعه</t>
  </si>
  <si>
    <t>پارک خطی سه راه دانش</t>
  </si>
  <si>
    <t>پارک خطی میثاق تا آزادی 76</t>
  </si>
  <si>
    <t>پارک زایر</t>
  </si>
  <si>
    <t>پارک سعادت 13</t>
  </si>
  <si>
    <t>پارک سعادت 19</t>
  </si>
  <si>
    <t>پارک سعادت 25</t>
  </si>
  <si>
    <t>پارک صدف</t>
  </si>
  <si>
    <t>پارک قاصدک</t>
  </si>
  <si>
    <t>پارک لادن</t>
  </si>
  <si>
    <t>پارک مقابل آپارتمان های لاله</t>
  </si>
  <si>
    <t>پارک پایداری</t>
  </si>
  <si>
    <t>آیلند بلوار امامیه</t>
  </si>
  <si>
    <t>آیلند بلوار حجاب</t>
  </si>
  <si>
    <t>آیلند بلوار دکتر حسابی</t>
  </si>
  <si>
    <t>حاشیه ادیب 35 و 28/1</t>
  </si>
  <si>
    <t>حاشیه بلوار حجاب و بازار حجاب</t>
  </si>
  <si>
    <t>حاشیه بلوار دکتر حسابی</t>
  </si>
  <si>
    <t>حاشیه خیابان حجاب 52 و 60</t>
  </si>
  <si>
    <t>حاشیه رستگاری 11</t>
  </si>
  <si>
    <t>لچکی امامیه 66</t>
  </si>
  <si>
    <t>لچکی امامیه 67 و 69</t>
  </si>
  <si>
    <t>لچکی حجاب 48- 50</t>
  </si>
  <si>
    <t>لچکی حسابی - حجاب</t>
  </si>
  <si>
    <t>لچکی رستگاری - امامیه</t>
  </si>
  <si>
    <t>لچکی میثاق - امامیه</t>
  </si>
  <si>
    <t>لچکی میثاق - حجاب</t>
  </si>
  <si>
    <t>لچکی های خیابان های فرعی حجاب 64</t>
  </si>
  <si>
    <t>میدان امامیه</t>
  </si>
  <si>
    <t>میدان حجاب</t>
  </si>
  <si>
    <t>میدان عفاف</t>
  </si>
  <si>
    <t>پارک آویشن</t>
  </si>
  <si>
    <t>پارک ادیب</t>
  </si>
  <si>
    <t>پارک جنگلی شاهد</t>
  </si>
  <si>
    <t>پارک رستگاری</t>
  </si>
  <si>
    <t>پارک مهتاب</t>
  </si>
  <si>
    <t>11</t>
  </si>
  <si>
    <t>آیلند بلوار آموزگار</t>
  </si>
  <si>
    <t>آیلند بلوار استقلال</t>
  </si>
  <si>
    <t>آیلند بلوار امامت</t>
  </si>
  <si>
    <t>آیلند بلوار بیهقی</t>
  </si>
  <si>
    <t>آیلند بلوار جلال آل احمد</t>
  </si>
  <si>
    <t>آیلند بلوار سیدرضی</t>
  </si>
  <si>
    <t>آیلند بلوار فرهنگ</t>
  </si>
  <si>
    <t>آیلند بلوار مهران</t>
  </si>
  <si>
    <t>آیلند میانی بلوار آزادی</t>
  </si>
  <si>
    <t>آیلند میانی بلوار ادب</t>
  </si>
  <si>
    <t>آیلند میانی بلوار معلم</t>
  </si>
  <si>
    <t>بلوار استقلال</t>
  </si>
  <si>
    <t>بلوار جلال آل احمد</t>
  </si>
  <si>
    <t>بلوار سیدرضی</t>
  </si>
  <si>
    <t>بلوار فرهنگ از امامت تا دانش آموز</t>
  </si>
  <si>
    <t>بلوار مهران</t>
  </si>
  <si>
    <t>بلوار وکیل آباد</t>
  </si>
  <si>
    <t>بوستان جلال آل احمد (جلال 64)</t>
  </si>
  <si>
    <t>بوستان خطی نارون (حاشیه آموزگار)</t>
  </si>
  <si>
    <t>بوستان سرو و سپیدار (سیدرضی 45)</t>
  </si>
  <si>
    <t>بوستان سروش</t>
  </si>
  <si>
    <t>بوستان عقیق</t>
  </si>
  <si>
    <t>بوستان نسترن ( جلال 72)</t>
  </si>
  <si>
    <t>بوستان نسیم (سیدرضی 51)</t>
  </si>
  <si>
    <t>بوستان پروانه</t>
  </si>
  <si>
    <t>بوستان گلفام</t>
  </si>
  <si>
    <t>بیهقی، میرزاکوچک خان، حسینی</t>
  </si>
  <si>
    <t>جنگل امامت 49</t>
  </si>
  <si>
    <t>حاشیه آزادی 36</t>
  </si>
  <si>
    <t>حاشیه امامت 47</t>
  </si>
  <si>
    <t>حاشیه بلوار آموزگار</t>
  </si>
  <si>
    <t>حاشیه بلوار ادب</t>
  </si>
  <si>
    <t>حاشیه بلوار امامت</t>
  </si>
  <si>
    <t>حاشیه بلوار معلم</t>
  </si>
  <si>
    <t>حاشیه خیابان جلال 72 امامت 74 و 70</t>
  </si>
  <si>
    <t>حاشیه شرقی بلوار آزادی</t>
  </si>
  <si>
    <t>حاشیه غربی بلوار آزادی</t>
  </si>
  <si>
    <t>خیابان های فرعی سیدرضی 45و46و47</t>
  </si>
  <si>
    <t>لچكی های چهارراه نهج البلاغه</t>
  </si>
  <si>
    <t>لچکی ابتدای بلوار امامت</t>
  </si>
  <si>
    <t>لچکی ابتدای بلوار وکیل آباد</t>
  </si>
  <si>
    <t>لچکی ابتدای جلال احمد</t>
  </si>
  <si>
    <t>لچکی انتهای جلال آل احمد</t>
  </si>
  <si>
    <t>لچکی سیدرضی 1 و 3</t>
  </si>
  <si>
    <t>لچکی سیدرضی 2</t>
  </si>
  <si>
    <t>لچکی سیدرضی جنوبی</t>
  </si>
  <si>
    <t>لچکی سیدرضی شمالی</t>
  </si>
  <si>
    <t>لچکی های ابتدای بلوار معلم</t>
  </si>
  <si>
    <t>لچکی های اطراف میدان استقلال</t>
  </si>
  <si>
    <t>لچکی های چهارراه سیدرضی</t>
  </si>
  <si>
    <t>لچکی چهارراه آزادشهر</t>
  </si>
  <si>
    <t>لچکی چهارراه میلاد</t>
  </si>
  <si>
    <t>مجموعه ورزشی امید و زندگی</t>
  </si>
  <si>
    <t>میدان استقلال</t>
  </si>
  <si>
    <t>میدان سیدرضی</t>
  </si>
  <si>
    <t>میدان شیخ مفید و سید مرتضی</t>
  </si>
  <si>
    <t>میدان فلاح</t>
  </si>
  <si>
    <t>میدان قدسی</t>
  </si>
  <si>
    <t>پارک خطی شب بو (فاز1 زیباشهر)</t>
  </si>
  <si>
    <t>پارک خطی شبرنگ (فاز3 زیباشهر)</t>
  </si>
  <si>
    <t>پارک خطی شبنم (فاز2 زیباشهر)</t>
  </si>
  <si>
    <t>بوستان ملت</t>
  </si>
  <si>
    <t>آیلند بلوار آموزگار (الف ناحیه 2)</t>
  </si>
  <si>
    <t>آیلند بلوار دانش اموز</t>
  </si>
  <si>
    <t>آیلند بلوار دانشجو</t>
  </si>
  <si>
    <t>آیلند بلوار فرهنگ (الف ناحیه 2)</t>
  </si>
  <si>
    <t>آیلند بلوار معلم (الف ناحیه 2)</t>
  </si>
  <si>
    <t>آیلند بلوار مهران (الف ناحیه 2)</t>
  </si>
  <si>
    <t>بلوار آموزگار (الف ناحیه 2)</t>
  </si>
  <si>
    <t>بلوار دانش آموز</t>
  </si>
  <si>
    <t>بلوار دانشجو</t>
  </si>
  <si>
    <t>بلوار فرهنگ (الف ناحیه 2)</t>
  </si>
  <si>
    <t>بلوار معلم (الف ناحیه 2)</t>
  </si>
  <si>
    <t>بلوار مهران (الف ناحیه 2)</t>
  </si>
  <si>
    <t>بوستان رضا</t>
  </si>
  <si>
    <t>بوستان معلم - فاز 2</t>
  </si>
  <si>
    <t>بوستان گلسا</t>
  </si>
  <si>
    <t>جنب المی دانشجو</t>
  </si>
  <si>
    <t>لچکی ابتدای دانش آموز</t>
  </si>
  <si>
    <t>لچکی ابتدای دانشجو</t>
  </si>
  <si>
    <t>لچکی انتهای دانشجو</t>
  </si>
  <si>
    <t>لچکی تربیت</t>
  </si>
  <si>
    <t>لچکی دانشجو 27</t>
  </si>
  <si>
    <t>لچکی دانشجو 33</t>
  </si>
  <si>
    <t>لچکی دندان پزشکان</t>
  </si>
  <si>
    <t>لچکی راستگرد دانش آموز به آموزگار</t>
  </si>
  <si>
    <t>لچکی فارغ التحصیلان</t>
  </si>
  <si>
    <t>میدان آموزش</t>
  </si>
  <si>
    <t>میدان دانش آموز</t>
  </si>
  <si>
    <t>میدان دانشجو 1</t>
  </si>
  <si>
    <t>میدان دانشجو 2</t>
  </si>
  <si>
    <t>میدان مهران</t>
  </si>
  <si>
    <t>پارک معلم 45</t>
  </si>
  <si>
    <t>پارک پرستو</t>
  </si>
  <si>
    <t>کال چهل بازه</t>
  </si>
  <si>
    <t>آیلند بلوار دندانپزشکان</t>
  </si>
  <si>
    <t>آیلند بلوار شهید ستاری</t>
  </si>
  <si>
    <t>آیلند بلوار صدف 6 و 30</t>
  </si>
  <si>
    <t>آیلند بلوار فارغ التحصیلان</t>
  </si>
  <si>
    <t>آیلند بلوار قانع و قانع 8 و 3</t>
  </si>
  <si>
    <t>آیلند بلوار معلم</t>
  </si>
  <si>
    <t>آیلند بلوار نمایشگاه و نمایشگاه 5 و 15</t>
  </si>
  <si>
    <t>آیلند منظریه</t>
  </si>
  <si>
    <t>آیلند مهران</t>
  </si>
  <si>
    <t>بلوار قانع 8 و 3</t>
  </si>
  <si>
    <t>بلوار نمایشگاه و نمایشگاه 5 و 15</t>
  </si>
  <si>
    <t>بوستان آموزگار</t>
  </si>
  <si>
    <t>بوستان ارمغان</t>
  </si>
  <si>
    <t>بوستان بهار</t>
  </si>
  <si>
    <t>بوستان توانا</t>
  </si>
  <si>
    <t>بوستان زمرد</t>
  </si>
  <si>
    <t>بوستان زندان</t>
  </si>
  <si>
    <t>بوستان ستاری 1 تا 9</t>
  </si>
  <si>
    <t>بوستان مرجان</t>
  </si>
  <si>
    <t>بوستان منظریه</t>
  </si>
  <si>
    <t>بوستان پژوهش</t>
  </si>
  <si>
    <t>بوستان یاقوت</t>
  </si>
  <si>
    <t>جنگل قانع 32 و 9</t>
  </si>
  <si>
    <t>حاشیه آموزگار</t>
  </si>
  <si>
    <t>حاشیه بلوار فرهنگ</t>
  </si>
  <si>
    <t>حاشیه بلوار منظریه</t>
  </si>
  <si>
    <t>حاشیه بلوار مهران</t>
  </si>
  <si>
    <t>حاشیه دندان</t>
  </si>
  <si>
    <t>حاشیه ستاری</t>
  </si>
  <si>
    <t>حاشیه فارغ التحصیلان</t>
  </si>
  <si>
    <t>خیابان صدف و صدف 6 و 30 و 31</t>
  </si>
  <si>
    <t>خیابان فرهنگ 45 و 46 و 42</t>
  </si>
  <si>
    <t>فضای سبز روبروی زندان</t>
  </si>
  <si>
    <t>لچکی آموزگار 46 و 75</t>
  </si>
  <si>
    <t>لچکی انتهای دندانپزشکان</t>
  </si>
  <si>
    <t>لچکی دانش - صدف</t>
  </si>
  <si>
    <t>لچکی دانشجو 34</t>
  </si>
  <si>
    <t>لچکی ستاری شمالی</t>
  </si>
  <si>
    <t>لچکی غدیر 24 و شریف 15 و فارغ التحصیلان 16</t>
  </si>
  <si>
    <t>لچکی معلم 64 و 68 و 83</t>
  </si>
  <si>
    <t>لچکی چهارراه ستاری - معلم</t>
  </si>
  <si>
    <t>میدان تربیت</t>
  </si>
  <si>
    <t>میدان دانش</t>
  </si>
  <si>
    <t>میدان دانشجو 6 و 26 و معلم 51</t>
  </si>
  <si>
    <t>میدان دندانپزشکان و لچکی های آن</t>
  </si>
  <si>
    <t>میدان ستاری 20 و لچکی های آن</t>
  </si>
  <si>
    <t>میدان ستاری جنوبی</t>
  </si>
  <si>
    <t>پارک چهل بازه فاز یک</t>
  </si>
  <si>
    <t>12</t>
  </si>
  <si>
    <t>آیلند بزرگراه هاشمی رفسنجانی</t>
  </si>
  <si>
    <t>آیلند بلوار الهیه</t>
  </si>
  <si>
    <t>آیلند بلوار سجادیه (حدفاصل جاهدشهر تا تقاطع الهیه)</t>
  </si>
  <si>
    <t>آیلند بلوار صادقیه</t>
  </si>
  <si>
    <t>آیلند بلوار مجیدیه</t>
  </si>
  <si>
    <t>آیلند بلوار محمدیه (حدفاصل تقاطع مجیدیه تا الهیه)</t>
  </si>
  <si>
    <t>آیلند بلوار مهدیه</t>
  </si>
  <si>
    <t>آیلند بلوار نمایشگاه</t>
  </si>
  <si>
    <t>آیلند بلوار گلها</t>
  </si>
  <si>
    <t>الهیه 14</t>
  </si>
  <si>
    <t>الهیه 22</t>
  </si>
  <si>
    <t>الهیه 50 (سیف آبادی 1)</t>
  </si>
  <si>
    <t>الهیه 6</t>
  </si>
  <si>
    <t>باغ مجیدیه</t>
  </si>
  <si>
    <t>بلوار الهیه</t>
  </si>
  <si>
    <t>بلوار سجادیه (حدفاصل جاهدشهر تا تقاطع الهیه)</t>
  </si>
  <si>
    <t>بلوار صادقیه</t>
  </si>
  <si>
    <t>بلوار مجیدیه</t>
  </si>
  <si>
    <t>بلوار محمدیه (حدفاصل تقاطع مجیدیه تا الهیه)</t>
  </si>
  <si>
    <t>بلوار مهدیه</t>
  </si>
  <si>
    <t>بلوار نمایشگاه</t>
  </si>
  <si>
    <t>بلوار گلها</t>
  </si>
  <si>
    <t>بوستان قاصدک</t>
  </si>
  <si>
    <t>بوستان یاسمین</t>
  </si>
  <si>
    <t>حاشیه بزرگراه هاشمی رفسنجانی</t>
  </si>
  <si>
    <t>حاشیه وکیل آباد و وکیل آباد 93</t>
  </si>
  <si>
    <t>خیابان بوستان</t>
  </si>
  <si>
    <t>خیابان بوستان 1</t>
  </si>
  <si>
    <t>خیابان بوستان 18</t>
  </si>
  <si>
    <t>خیابان بوستان 19</t>
  </si>
  <si>
    <t>خیابان بوستان 2</t>
  </si>
  <si>
    <t>خیابان جاهد1</t>
  </si>
  <si>
    <t>خیابان جاهدشهر</t>
  </si>
  <si>
    <t>خیابان رحمانیه</t>
  </si>
  <si>
    <t>خیابان رحمانیه 23</t>
  </si>
  <si>
    <t>خیابان رحمانیه 27</t>
  </si>
  <si>
    <t>خیابان سجادیه 10</t>
  </si>
  <si>
    <t>خیابان سجادیه 2 و 4</t>
  </si>
  <si>
    <t>خیابان سجادیه 22 و قطعات پارکینگ ذوقی 7 و 17</t>
  </si>
  <si>
    <t>خیابان سجادیه 23</t>
  </si>
  <si>
    <t>خیابان سجادیه 8</t>
  </si>
  <si>
    <t>خیابان شهید کاظمی (بوستان 29)</t>
  </si>
  <si>
    <t>خیابان مجیدیه 27</t>
  </si>
  <si>
    <t>خیابان مجیدیه 32 (پشت مجتمع آرمس)</t>
  </si>
  <si>
    <t>خیابان مجیدیه 33</t>
  </si>
  <si>
    <t>خیابان نقویه</t>
  </si>
  <si>
    <t>خیابان نقویه 2</t>
  </si>
  <si>
    <t>خیابان گلها</t>
  </si>
  <si>
    <t>رحمانیه 13</t>
  </si>
  <si>
    <t>رحمانیه 16</t>
  </si>
  <si>
    <t>رحمانیه 22</t>
  </si>
  <si>
    <t>رحمانیه 27</t>
  </si>
  <si>
    <t>رحمانیه 43/2 (برات نیا 5)</t>
  </si>
  <si>
    <t>رحمانیه 48 (مهنه 1 - کمالی 1)</t>
  </si>
  <si>
    <t>رحمانیه 48 (مهنه 2 -غفاردوست 5)</t>
  </si>
  <si>
    <t>رحمانیه 48 (مهنه 8 - شادمهر 9/4)</t>
  </si>
  <si>
    <t>رحمانیه 48 (مهنه 8 - نبش جنوبی)</t>
  </si>
  <si>
    <t>سجادیه 6</t>
  </si>
  <si>
    <t>صادقیه 5</t>
  </si>
  <si>
    <t>قطعات پارکینگ محمدیه 10/1 و 10/5</t>
  </si>
  <si>
    <t>لچکی بزرگراه آیت الله هاشمی رفسنجانی 23</t>
  </si>
  <si>
    <t>لچکی تقاطع سجادیه - مجیدیه</t>
  </si>
  <si>
    <t>لچکی تقاطع مجیدیه - صادقیه</t>
  </si>
  <si>
    <t>لچکی تقاطع محمدیه - مجیدیه</t>
  </si>
  <si>
    <t>لچکی جاهد</t>
  </si>
  <si>
    <t>لچکی دور میدان هفت آذر (مجیدیه)</t>
  </si>
  <si>
    <t>لچکی دور میدان گلها</t>
  </si>
  <si>
    <t>لچکی زیرپل برنسی</t>
  </si>
  <si>
    <t>لچکی فضای سبز وکیل آباد 93</t>
  </si>
  <si>
    <t>لچکی های دور میدان گلستان (بوستان 8 و 11)</t>
  </si>
  <si>
    <t>لچکی های سجادیه 6 و 10</t>
  </si>
  <si>
    <t>لچکی های شهید کاظمی 7 و 7/1</t>
  </si>
  <si>
    <t>لچکی های پایانه اتوبوسرانی و ورودی و خروجی بلوار الهیه</t>
  </si>
  <si>
    <t>لچکی ورودی جاهدشهر</t>
  </si>
  <si>
    <t>مجیدیه 27</t>
  </si>
  <si>
    <t>معابر فرعی اطراف مجتمع قایم</t>
  </si>
  <si>
    <t>میدان امین</t>
  </si>
  <si>
    <t>میدان بوستان</t>
  </si>
  <si>
    <t>میدان سجادیه 6</t>
  </si>
  <si>
    <t>میدان صادقیه</t>
  </si>
  <si>
    <t>میدان مجیدیه</t>
  </si>
  <si>
    <t>میدان محمدیه</t>
  </si>
  <si>
    <t>086</t>
  </si>
  <si>
    <t>میدان میثاق 10</t>
  </si>
  <si>
    <t>087</t>
  </si>
  <si>
    <t>میدان های بوستان گل خورشیدی</t>
  </si>
  <si>
    <t>088</t>
  </si>
  <si>
    <t>میدان ولیعصر</t>
  </si>
  <si>
    <t>089</t>
  </si>
  <si>
    <t>میدان گلستان</t>
  </si>
  <si>
    <t>090</t>
  </si>
  <si>
    <t>میدان گلها</t>
  </si>
  <si>
    <t>091</t>
  </si>
  <si>
    <t>نقوی 14 (ناصری4)</t>
  </si>
  <si>
    <t>092</t>
  </si>
  <si>
    <t>نقویه 14 (ناصری 7)</t>
  </si>
  <si>
    <t>093</t>
  </si>
  <si>
    <t>پارک آفرینش</t>
  </si>
  <si>
    <t>094</t>
  </si>
  <si>
    <t>پارک تقاطع محمدیه - مجیدیه</t>
  </si>
  <si>
    <t>095</t>
  </si>
  <si>
    <t>پارک جهاد</t>
  </si>
  <si>
    <t>096</t>
  </si>
  <si>
    <t>پارک خطی بزرگراه آیت الله هاشمی رفسنجانی حدفاصل 13 تا میدان هفت آذر</t>
  </si>
  <si>
    <t>097</t>
  </si>
  <si>
    <t>پارک خطی جنب شهرداری منطقه 12</t>
  </si>
  <si>
    <t>098</t>
  </si>
  <si>
    <t>پارک خطی مجیدیه 14</t>
  </si>
  <si>
    <t>099</t>
  </si>
  <si>
    <t>پارک خطی نمایشگاه</t>
  </si>
  <si>
    <t>100</t>
  </si>
  <si>
    <t>پارک سجادیه 7 و اطراف سوله بحران</t>
  </si>
  <si>
    <t>101</t>
  </si>
  <si>
    <t>پارک قایم</t>
  </si>
  <si>
    <t>102</t>
  </si>
  <si>
    <t>103</t>
  </si>
  <si>
    <t>پارک نیایش</t>
  </si>
  <si>
    <t>104</t>
  </si>
  <si>
    <t>105</t>
  </si>
  <si>
    <t>پارک گل خورشیدی</t>
  </si>
  <si>
    <t>آیلند بلوار امیریه</t>
  </si>
  <si>
    <t>آیلند بلوار سجادیه</t>
  </si>
  <si>
    <t>آیلند بلوار صادقیه (حد فاصل الهیه تا امیریه)</t>
  </si>
  <si>
    <t>آیلند بلوار عصمتیه و عصمتیه 3</t>
  </si>
  <si>
    <t>آیلند بلوار محمدیه</t>
  </si>
  <si>
    <t>آیلند تند رو و کند رو بزگراه آیت ا... هاشمی رفسنجانی حد فاصل دور برگردان الهیه تا بزگراه خاتم</t>
  </si>
  <si>
    <t>آیلند هاشمی رفسنجانی 34</t>
  </si>
  <si>
    <t>اراضی و خیابانهای پراکنده نیروی انتظامی</t>
  </si>
  <si>
    <t>بلوار امیریه</t>
  </si>
  <si>
    <t>بلوار سجادیه</t>
  </si>
  <si>
    <t>بلوار عصمتیه - آیت ا... رفسنجانی 32 و خیابانهای عصمتیه 1، 3، شهید محترم 8 و 9 و مقابل هنرستان کشاورزی شهید یوسفی</t>
  </si>
  <si>
    <t>بلوار محمدیه</t>
  </si>
  <si>
    <t>جنگل ارغوان (امیریه 61)</t>
  </si>
  <si>
    <t>جنگل اقدسیه 10</t>
  </si>
  <si>
    <t>جنگل امیریه 31 ( آراسته 7/1)</t>
  </si>
  <si>
    <t>جنگل امیریه 37 (نجفی 16)</t>
  </si>
  <si>
    <t>جنگل تقاطع خیابان اقدسیه و بلوار محمدیه</t>
  </si>
  <si>
    <t>جنگل خیابان اقدسیه 53 - انتهای خیابان خوش منظر 5/2</t>
  </si>
  <si>
    <t>جنگل خیابان اقدسیه 53 - حسین پور 1/2</t>
  </si>
  <si>
    <t>جنگل خیابان اقدسیه 53 ، حسین پور 4- حد فاصل چناری 5/2 تا 5/4</t>
  </si>
  <si>
    <t>جنگل خیابان اقدسیه 53 ، حسین پور 4- چناری 4 - گنجعلی 5 -عبد الهی1</t>
  </si>
  <si>
    <t>جنگل خیابان امیریه 1، پناهی 6</t>
  </si>
  <si>
    <t>جنگل خیابان امیریه 31، آراسته 7</t>
  </si>
  <si>
    <t>جنگل خیابان امیریه 37، نجفی 8 - جنب نانوایی</t>
  </si>
  <si>
    <t>جنگل خیابان امیریه 37، نجفی 8 کوچه اول دست راست - کوچه اول دست چپ</t>
  </si>
  <si>
    <t>جنگل خیابان صادقیه 18، پاشازاده 1 - شوریده دل 3</t>
  </si>
  <si>
    <t>جنگل خیابان عصمتیه 9، طرفین ثنایی 7</t>
  </si>
  <si>
    <t>جنگل خیابان نقویه 26- ضرابی 4- کفایی 6/1</t>
  </si>
  <si>
    <t>جنگل خیابان نقویه 26- ضرابی 5/2</t>
  </si>
  <si>
    <t>جنگل خیابان نقویه 26، ضرابی 4-کفایی 5/1 - مزرجی1</t>
  </si>
  <si>
    <t>جنگل خیابان نقویه 34، صادقیه 18- مومنی 5/2</t>
  </si>
  <si>
    <t>جنگل ریحانه</t>
  </si>
  <si>
    <t>جنگل نیروی انتظامی (خیابان سجادیه 67)</t>
  </si>
  <si>
    <t>حاشیه بزرگراه آیت ا... رفسنجانی حدفاصل بلوار شهیدهاشمی مهنه (آیت ا... رفسنجانی31) تا بزرگراه خاتم و لاین برگشت تا بلوارالهیه</t>
  </si>
  <si>
    <t>حاشیه بلوار صادقیه (حد فاصل الهیه تا امیریه)</t>
  </si>
  <si>
    <t>حاشیه های بلوار نقویه</t>
  </si>
  <si>
    <t>خیابان اقدسیه و اقدسیه 9</t>
  </si>
  <si>
    <t>خیابان الهیه 15 - اقدسیه 36</t>
  </si>
  <si>
    <t>خیابان الهیه 25 (اقدسیه 42)</t>
  </si>
  <si>
    <t>خیابان الهیه یک</t>
  </si>
  <si>
    <t>خیابان بهلولی1 (میلان ساختمان معاونت اجرایی منطقه) و خیابان شهید حسینی ( سجادیه 29)</t>
  </si>
  <si>
    <t>خیابان میثاق 34</t>
  </si>
  <si>
    <t>خیابان میثاق 38 ( سجادیه 67)</t>
  </si>
  <si>
    <t>خیابانهای امیریه 29، امیریه31، آراسته 4 و نجفی 1/1</t>
  </si>
  <si>
    <t>خیابانهای شهید تقی زاده و سلیمی و قطعه پشت مجتمع مسکونی هدایت</t>
  </si>
  <si>
    <t>خیابانهای صادقیه 26،20،18 و پاركینگ صادقیه 9 باغشنی 3</t>
  </si>
  <si>
    <t>لچکی امیریه 37</t>
  </si>
  <si>
    <t>لچکی انتهای بزرگراه آیت ا... هاشمی رفسنجانی حاشیه بزرگراه خاتم</t>
  </si>
  <si>
    <t>لچکی جنب ایستگاه آتش نشانی حد فاصل بلوار حجاب و آیت ا... رفسنجانی</t>
  </si>
  <si>
    <t>لچکی خیابان الهیه 25 مقابل فروشگاه شهرداری</t>
  </si>
  <si>
    <t>لچکی خیابان الهیه یک</t>
  </si>
  <si>
    <t>لچکی سالن ورزشی شهدای شهرداری</t>
  </si>
  <si>
    <t>لچکی های تقاطع بلوارهای امیریه - سجادیه و امیریه - محمدیه</t>
  </si>
  <si>
    <t>لچکی های تقاطع بلوارهای امیریه و صادقیه</t>
  </si>
  <si>
    <t>لچکی های شهرک سلحشوران</t>
  </si>
  <si>
    <t>لچکی های ورودی به آیت ا... رفسنجانی 34</t>
  </si>
  <si>
    <t>لچکی های ورودی به آیت ا... رفسنجانی 38 و 40</t>
  </si>
  <si>
    <t>لچکی های ورودی به بلوار های الهیه، اقدسیه و امیریه از بلوار مهدیه</t>
  </si>
  <si>
    <t>لچکی های ورودی به بلوارهای امیریه و عصمتیه از بزرگراه آیت ا... رفسنجانی</t>
  </si>
  <si>
    <t>میدان اقدسیه 9</t>
  </si>
  <si>
    <t>میدان ایمان</t>
  </si>
  <si>
    <t>پارک اقدسیه 21</t>
  </si>
  <si>
    <t>پارک اقدسیه 33</t>
  </si>
  <si>
    <t>پارک امیریه 3</t>
  </si>
  <si>
    <t>پارک خطی حاشیه بزرگراه آیت الله هاشمی رفسنجانی</t>
  </si>
  <si>
    <t>پارک خطی حاشیه بوستان مینیاتوری</t>
  </si>
  <si>
    <t>پارک ستایش</t>
  </si>
  <si>
    <t>پارک سلحشوران</t>
  </si>
  <si>
    <t>پارک شبنم</t>
  </si>
  <si>
    <t>پارک صادقیه 18</t>
  </si>
  <si>
    <t>آیلند بلوار شاهنامه</t>
  </si>
  <si>
    <t>آیلند بلوار پردیس</t>
  </si>
  <si>
    <t>بوستان جلوخان فردوسی</t>
  </si>
  <si>
    <t>جنگل هارونیه</t>
  </si>
  <si>
    <t>حاشیه بلوار شاهنامه</t>
  </si>
  <si>
    <t>حاشیه بلوار پردیس</t>
  </si>
  <si>
    <t>لچکی ابتدای شاهنامه</t>
  </si>
  <si>
    <t>لچکی شاهنامه 35</t>
  </si>
  <si>
    <t>لچکی شاهنامه 57</t>
  </si>
  <si>
    <t>لچکی شاهنامه 67</t>
  </si>
  <si>
    <t>میدان هفت خوان و لچکی های اطراف</t>
  </si>
  <si>
    <t>میدان پاژ</t>
  </si>
  <si>
    <t>پارک هاشمی نژاد</t>
  </si>
  <si>
    <t>13</t>
  </si>
  <si>
    <t>آیلند بلوار آیت الله بهجت</t>
  </si>
  <si>
    <t>آیلند بلوار خزعلی</t>
  </si>
  <si>
    <t>آیلند بلوار رضوان</t>
  </si>
  <si>
    <t>آیلند بلوار شارستان رضوی</t>
  </si>
  <si>
    <t>باب الرضا ضلع غربی</t>
  </si>
  <si>
    <t>بلوار آیت الله بهجت</t>
  </si>
  <si>
    <t>بلوار خزعلی</t>
  </si>
  <si>
    <t>بلوار رضوان</t>
  </si>
  <si>
    <t>بلوار شارستان رضوی</t>
  </si>
  <si>
    <t>خیابان شهید اندرزگو</t>
  </si>
  <si>
    <t>خیابان شهید محسن کاشانی</t>
  </si>
  <si>
    <t>خیابان هاتف و بیهقی</t>
  </si>
  <si>
    <t>ره باغ فردوس</t>
  </si>
  <si>
    <t>لچکی ابتدای کاشانی</t>
  </si>
  <si>
    <t>لچکی بیهقی</t>
  </si>
  <si>
    <t>لچکی های چهارراه شهدا</t>
  </si>
  <si>
    <t>میدان بیت المقدس</t>
  </si>
  <si>
    <t>میدان طبرسی</t>
  </si>
  <si>
    <t>پارک بخارایی</t>
  </si>
  <si>
    <t>پارک بهاء التولیه</t>
  </si>
  <si>
    <t>پارک تندیس</t>
  </si>
  <si>
    <t>پارک خطی کامیاب</t>
  </si>
  <si>
    <t>پارک رازفر</t>
  </si>
  <si>
    <t>پارک ره باغ رازفر</t>
  </si>
  <si>
    <t>پارک ره باغ طوبی</t>
  </si>
  <si>
    <t>پارک زرین</t>
  </si>
  <si>
    <t>پارک نوغان</t>
  </si>
  <si>
    <t>پارک پگاه</t>
  </si>
  <si>
    <t>ارغوان</t>
  </si>
  <si>
    <t>امور شهر (بوستان سراج)</t>
  </si>
  <si>
    <t>امیر</t>
  </si>
  <si>
    <t>امیرالمؤمنین</t>
  </si>
  <si>
    <t>باب الرضا ضلع شرقی</t>
  </si>
  <si>
    <t>بوستان سرخوش</t>
  </si>
  <si>
    <t>بوستان معین</t>
  </si>
  <si>
    <t>ثامن</t>
  </si>
  <si>
    <t>جاویدان</t>
  </si>
  <si>
    <t>خیابان طبرسی</t>
  </si>
  <si>
    <t>خیابان نواب صفوی</t>
  </si>
  <si>
    <t>ره باغ سلام</t>
  </si>
  <si>
    <t>ره باغ نعیم</t>
  </si>
  <si>
    <t>شهدای حج</t>
  </si>
  <si>
    <t>شهید حسنی کارگر</t>
  </si>
  <si>
    <t>شهید شوشتری</t>
  </si>
  <si>
    <t>شهید فهمیده</t>
  </si>
  <si>
    <t>طوبی</t>
  </si>
  <si>
    <t>عباسقلی</t>
  </si>
  <si>
    <t>عیدگاه</t>
  </si>
  <si>
    <t>غفوری محمدی</t>
  </si>
  <si>
    <t>فاز دو بوستان راد</t>
  </si>
  <si>
    <t>لچکی 11-9</t>
  </si>
  <si>
    <t>لچکی ثامن</t>
  </si>
  <si>
    <t>لچکی راد</t>
  </si>
  <si>
    <t>لچکی ره باغ بهشت</t>
  </si>
  <si>
    <t>لچکی شهدای حج</t>
  </si>
  <si>
    <t>لچکی مرکز محله راد</t>
  </si>
  <si>
    <t>محتشم</t>
  </si>
  <si>
    <t>میدان امیرالمومنین(ع)</t>
  </si>
  <si>
    <t>میدان شهید حججی</t>
  </si>
  <si>
    <t>میر</t>
  </si>
  <si>
    <t>نسترن</t>
  </si>
  <si>
    <t>پارک اتابک</t>
  </si>
  <si>
    <t>پارک ره باغ بهشت</t>
  </si>
  <si>
    <t>پارک سارا</t>
  </si>
  <si>
    <t>16</t>
  </si>
  <si>
    <t>پارک ریحانه</t>
  </si>
  <si>
    <t>پاغ گیاهشناسی</t>
  </si>
  <si>
    <t>باغ گلها</t>
  </si>
  <si>
    <t>پارک مینیاتوری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</si>
</sst>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0BE01AC-8508-4FA4-A72B-8D5499984F90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546100</xdr:colOff>
      <xdr:row>2286</xdr:row>
      <xdr:rowOff>79374</xdr:rowOff>
    </xdr:from>
    <xdr:to>
      <xdr:col>60</xdr:col>
      <xdr:colOff>88900</xdr:colOff>
      <xdr:row>2318</xdr:row>
      <xdr:rowOff>82549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659F08-06FF-4EE4-86E5-F0C4017C5C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06900" y="117014624"/>
              <a:ext cx="6858000" cy="442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41"/>
  <sheetViews>
    <sheetView tabSelected="1" topLeftCell="J1" workbookViewId="0">
      <selection activeCell="S22" sqref="S22"/>
    </sheetView>
  </sheetViews>
  <sheetFormatPr defaultRowHeight="14.5" x14ac:dyDescent="0.35"/>
  <sheetData>
    <row r="1" spans="1:62" s="6" customFormat="1" ht="101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</row>
    <row r="2" spans="1:62" x14ac:dyDescent="0.35">
      <c r="A2" s="2" t="s">
        <v>61</v>
      </c>
      <c r="B2" s="2" t="s">
        <v>61</v>
      </c>
      <c r="C2" s="2" t="s">
        <v>61</v>
      </c>
      <c r="D2" s="1" t="s">
        <v>62</v>
      </c>
      <c r="E2">
        <v>0</v>
      </c>
      <c r="F2">
        <v>0</v>
      </c>
      <c r="G2">
        <v>0</v>
      </c>
      <c r="H2">
        <v>0</v>
      </c>
      <c r="I2">
        <v>1704</v>
      </c>
      <c r="J2">
        <v>784</v>
      </c>
      <c r="K2">
        <v>210</v>
      </c>
      <c r="L2">
        <v>20</v>
      </c>
      <c r="M2">
        <v>0</v>
      </c>
      <c r="N2">
        <v>0</v>
      </c>
      <c r="O2">
        <v>0</v>
      </c>
      <c r="P2">
        <v>0</v>
      </c>
      <c r="Q2">
        <v>365</v>
      </c>
      <c r="R2">
        <v>0</v>
      </c>
      <c r="S2">
        <v>0</v>
      </c>
      <c r="T2">
        <v>0</v>
      </c>
      <c r="U2">
        <v>0</v>
      </c>
      <c r="V2">
        <v>0</v>
      </c>
      <c r="W2">
        <v>1405</v>
      </c>
      <c r="X2">
        <v>0</v>
      </c>
      <c r="Y2">
        <v>0</v>
      </c>
      <c r="Z2">
        <v>299</v>
      </c>
      <c r="AA2">
        <v>1704</v>
      </c>
      <c r="AB2">
        <v>0</v>
      </c>
      <c r="AC2">
        <v>0</v>
      </c>
      <c r="AD2">
        <v>784</v>
      </c>
      <c r="AE2">
        <v>784</v>
      </c>
      <c r="AF2">
        <v>0</v>
      </c>
      <c r="AG2">
        <v>0</v>
      </c>
      <c r="AH2">
        <v>210</v>
      </c>
      <c r="AI2">
        <v>14</v>
      </c>
      <c r="AJ2">
        <v>210</v>
      </c>
      <c r="AK2">
        <v>196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20</v>
      </c>
      <c r="AT2">
        <v>20</v>
      </c>
      <c r="AU2">
        <v>0</v>
      </c>
      <c r="AV2">
        <v>0</v>
      </c>
      <c r="AW2">
        <v>0</v>
      </c>
      <c r="AX2">
        <v>2718</v>
      </c>
      <c r="AY2">
        <v>2718</v>
      </c>
      <c r="AZ2" t="s">
        <v>63</v>
      </c>
      <c r="BA2" t="s">
        <v>64</v>
      </c>
      <c r="BB2">
        <v>0</v>
      </c>
      <c r="BC2">
        <v>2718</v>
      </c>
      <c r="BD2">
        <v>2718</v>
      </c>
      <c r="BE2">
        <v>1405</v>
      </c>
      <c r="BF2">
        <v>0</v>
      </c>
      <c r="BG2">
        <v>0</v>
      </c>
      <c r="BH2">
        <v>1313</v>
      </c>
      <c r="BI2">
        <v>2718</v>
      </c>
      <c r="BJ2" s="7">
        <f>IFERROR(S2/R2, 0)</f>
        <v>0</v>
      </c>
    </row>
    <row r="3" spans="1:62" x14ac:dyDescent="0.35">
      <c r="A3" s="3"/>
      <c r="B3" s="3"/>
      <c r="C3" s="3"/>
      <c r="D3" s="1" t="s">
        <v>65</v>
      </c>
      <c r="E3">
        <v>0</v>
      </c>
      <c r="F3">
        <v>243</v>
      </c>
      <c r="G3">
        <v>0</v>
      </c>
      <c r="H3">
        <v>0</v>
      </c>
      <c r="I3">
        <v>1970</v>
      </c>
      <c r="J3">
        <v>12343</v>
      </c>
      <c r="K3">
        <v>780</v>
      </c>
      <c r="L3">
        <v>850</v>
      </c>
      <c r="M3">
        <v>0</v>
      </c>
      <c r="N3">
        <v>2187</v>
      </c>
      <c r="O3">
        <v>0</v>
      </c>
      <c r="P3">
        <v>0</v>
      </c>
      <c r="Q3">
        <v>692</v>
      </c>
      <c r="R3">
        <v>243</v>
      </c>
      <c r="S3">
        <v>243</v>
      </c>
      <c r="T3">
        <v>0</v>
      </c>
      <c r="U3">
        <v>0</v>
      </c>
      <c r="V3">
        <v>0</v>
      </c>
      <c r="W3">
        <v>0</v>
      </c>
      <c r="X3">
        <v>1970</v>
      </c>
      <c r="Y3">
        <v>0</v>
      </c>
      <c r="Z3">
        <v>0</v>
      </c>
      <c r="AA3">
        <v>1970</v>
      </c>
      <c r="AB3">
        <v>0</v>
      </c>
      <c r="AC3">
        <v>10843</v>
      </c>
      <c r="AD3">
        <v>1568</v>
      </c>
      <c r="AE3">
        <v>12411</v>
      </c>
      <c r="AF3">
        <v>0</v>
      </c>
      <c r="AG3">
        <v>780</v>
      </c>
      <c r="AH3">
        <v>0</v>
      </c>
      <c r="AI3">
        <v>300</v>
      </c>
      <c r="AJ3">
        <v>780</v>
      </c>
      <c r="AK3">
        <v>480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850</v>
      </c>
      <c r="AS3">
        <v>0</v>
      </c>
      <c r="AT3">
        <v>850</v>
      </c>
      <c r="AU3">
        <v>0</v>
      </c>
      <c r="AV3">
        <v>0</v>
      </c>
      <c r="AW3">
        <v>0</v>
      </c>
      <c r="AX3">
        <v>16254</v>
      </c>
      <c r="AY3">
        <v>16254</v>
      </c>
      <c r="AZ3" t="s">
        <v>63</v>
      </c>
      <c r="BA3" t="s">
        <v>66</v>
      </c>
      <c r="BB3">
        <v>0</v>
      </c>
      <c r="BC3">
        <v>16011</v>
      </c>
      <c r="BD3">
        <v>16254</v>
      </c>
      <c r="BE3">
        <v>0</v>
      </c>
      <c r="BF3">
        <v>16630</v>
      </c>
      <c r="BG3">
        <v>0</v>
      </c>
      <c r="BH3">
        <v>1568</v>
      </c>
      <c r="BI3">
        <v>18198</v>
      </c>
      <c r="BJ3" s="7">
        <f t="shared" ref="BJ3:BJ66" si="0">IFERROR(S3/R3, 0)</f>
        <v>1</v>
      </c>
    </row>
    <row r="4" spans="1:62" x14ac:dyDescent="0.35">
      <c r="A4" s="3"/>
      <c r="B4" s="3"/>
      <c r="C4" s="3"/>
      <c r="D4" s="1" t="s">
        <v>67</v>
      </c>
      <c r="E4">
        <v>16</v>
      </c>
      <c r="F4">
        <v>0</v>
      </c>
      <c r="G4">
        <v>0</v>
      </c>
      <c r="H4">
        <v>0</v>
      </c>
      <c r="I4">
        <v>970</v>
      </c>
      <c r="J4">
        <v>2076</v>
      </c>
      <c r="K4">
        <v>77</v>
      </c>
      <c r="L4">
        <v>45</v>
      </c>
      <c r="M4">
        <v>0</v>
      </c>
      <c r="N4">
        <v>0</v>
      </c>
      <c r="O4">
        <v>0</v>
      </c>
      <c r="P4">
        <v>0</v>
      </c>
      <c r="Q4">
        <v>238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970</v>
      </c>
      <c r="AA4">
        <v>970</v>
      </c>
      <c r="AB4">
        <v>0</v>
      </c>
      <c r="AC4">
        <v>0</v>
      </c>
      <c r="AD4">
        <v>2076</v>
      </c>
      <c r="AE4">
        <v>2076</v>
      </c>
      <c r="AF4">
        <v>0</v>
      </c>
      <c r="AG4">
        <v>0</v>
      </c>
      <c r="AH4">
        <v>77</v>
      </c>
      <c r="AI4">
        <v>0</v>
      </c>
      <c r="AJ4">
        <v>77</v>
      </c>
      <c r="AK4">
        <v>77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45</v>
      </c>
      <c r="AT4">
        <v>45</v>
      </c>
      <c r="AU4">
        <v>0</v>
      </c>
      <c r="AV4">
        <v>0</v>
      </c>
      <c r="AW4">
        <v>0</v>
      </c>
      <c r="AX4">
        <v>3184</v>
      </c>
      <c r="AY4">
        <v>3184</v>
      </c>
      <c r="AZ4" t="s">
        <v>63</v>
      </c>
      <c r="BA4" t="s">
        <v>68</v>
      </c>
      <c r="BB4">
        <v>16</v>
      </c>
      <c r="BC4">
        <v>3168</v>
      </c>
      <c r="BD4">
        <v>3184</v>
      </c>
      <c r="BE4">
        <v>0</v>
      </c>
      <c r="BF4">
        <v>0</v>
      </c>
      <c r="BG4">
        <v>0</v>
      </c>
      <c r="BH4">
        <v>3168</v>
      </c>
      <c r="BI4">
        <v>3168</v>
      </c>
      <c r="BJ4" s="7">
        <f t="shared" si="0"/>
        <v>0</v>
      </c>
    </row>
    <row r="5" spans="1:62" x14ac:dyDescent="0.35">
      <c r="A5" s="3"/>
      <c r="B5" s="3"/>
      <c r="C5" s="3"/>
      <c r="D5" s="1" t="s">
        <v>69</v>
      </c>
      <c r="E5">
        <v>0</v>
      </c>
      <c r="F5">
        <v>1</v>
      </c>
      <c r="G5">
        <v>0</v>
      </c>
      <c r="H5">
        <v>0</v>
      </c>
      <c r="I5">
        <v>2457</v>
      </c>
      <c r="J5">
        <v>333</v>
      </c>
      <c r="K5">
        <v>166</v>
      </c>
      <c r="L5">
        <v>55</v>
      </c>
      <c r="M5">
        <v>0</v>
      </c>
      <c r="N5">
        <v>0</v>
      </c>
      <c r="O5">
        <v>0</v>
      </c>
      <c r="P5">
        <v>9</v>
      </c>
      <c r="Q5">
        <v>302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2522</v>
      </c>
      <c r="AA5">
        <v>2522</v>
      </c>
      <c r="AB5">
        <v>0</v>
      </c>
      <c r="AC5">
        <v>0</v>
      </c>
      <c r="AD5">
        <v>333</v>
      </c>
      <c r="AE5">
        <v>333</v>
      </c>
      <c r="AF5">
        <v>0</v>
      </c>
      <c r="AG5">
        <v>0</v>
      </c>
      <c r="AH5">
        <v>166</v>
      </c>
      <c r="AI5">
        <v>25</v>
      </c>
      <c r="AJ5">
        <v>166</v>
      </c>
      <c r="AK5">
        <v>141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55</v>
      </c>
      <c r="AT5">
        <v>55</v>
      </c>
      <c r="AU5">
        <v>0</v>
      </c>
      <c r="AV5">
        <v>0</v>
      </c>
      <c r="AW5">
        <v>0</v>
      </c>
      <c r="AX5">
        <v>3097</v>
      </c>
      <c r="AY5">
        <v>3097</v>
      </c>
      <c r="AZ5" t="s">
        <v>63</v>
      </c>
      <c r="BA5" t="s">
        <v>70</v>
      </c>
      <c r="BB5">
        <v>0</v>
      </c>
      <c r="BC5">
        <v>3076</v>
      </c>
      <c r="BD5">
        <v>3077</v>
      </c>
      <c r="BE5">
        <v>0</v>
      </c>
      <c r="BF5">
        <v>0</v>
      </c>
      <c r="BG5">
        <v>0</v>
      </c>
      <c r="BH5">
        <v>3085</v>
      </c>
      <c r="BI5">
        <v>3085</v>
      </c>
      <c r="BJ5" s="7">
        <f t="shared" si="0"/>
        <v>1</v>
      </c>
    </row>
    <row r="6" spans="1:62" x14ac:dyDescent="0.35">
      <c r="A6" s="3"/>
      <c r="B6" s="3"/>
      <c r="C6" s="3"/>
      <c r="D6" s="1" t="s">
        <v>71</v>
      </c>
      <c r="E6">
        <v>0</v>
      </c>
      <c r="F6">
        <v>0</v>
      </c>
      <c r="G6">
        <v>0</v>
      </c>
      <c r="H6">
        <v>0</v>
      </c>
      <c r="I6">
        <v>162</v>
      </c>
      <c r="J6">
        <v>3570</v>
      </c>
      <c r="K6">
        <v>326</v>
      </c>
      <c r="L6">
        <v>100</v>
      </c>
      <c r="M6">
        <v>0</v>
      </c>
      <c r="N6">
        <v>0</v>
      </c>
      <c r="O6">
        <v>0</v>
      </c>
      <c r="P6">
        <v>0</v>
      </c>
      <c r="Q6">
        <v>273</v>
      </c>
      <c r="R6">
        <v>0</v>
      </c>
      <c r="S6">
        <v>0</v>
      </c>
      <c r="T6">
        <v>0</v>
      </c>
      <c r="U6">
        <v>0</v>
      </c>
      <c r="V6">
        <v>214</v>
      </c>
      <c r="W6">
        <v>0</v>
      </c>
      <c r="X6">
        <v>0</v>
      </c>
      <c r="Y6">
        <v>0</v>
      </c>
      <c r="Z6">
        <v>162</v>
      </c>
      <c r="AA6">
        <v>162</v>
      </c>
      <c r="AB6">
        <v>0</v>
      </c>
      <c r="AC6">
        <v>0</v>
      </c>
      <c r="AD6">
        <v>3810</v>
      </c>
      <c r="AE6">
        <v>3810</v>
      </c>
      <c r="AF6">
        <v>0</v>
      </c>
      <c r="AG6">
        <v>0</v>
      </c>
      <c r="AH6">
        <v>391</v>
      </c>
      <c r="AI6">
        <v>5</v>
      </c>
      <c r="AJ6">
        <v>391</v>
      </c>
      <c r="AK6">
        <v>386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100</v>
      </c>
      <c r="AT6">
        <v>100</v>
      </c>
      <c r="AU6">
        <v>0</v>
      </c>
      <c r="AV6">
        <v>0</v>
      </c>
      <c r="AW6">
        <v>0</v>
      </c>
      <c r="AX6">
        <v>4677</v>
      </c>
      <c r="AY6">
        <v>4677</v>
      </c>
      <c r="AZ6" t="s">
        <v>63</v>
      </c>
      <c r="BA6" t="s">
        <v>72</v>
      </c>
      <c r="BB6">
        <v>214</v>
      </c>
      <c r="BC6">
        <v>4463</v>
      </c>
      <c r="BD6">
        <v>4677</v>
      </c>
      <c r="BE6">
        <v>0</v>
      </c>
      <c r="BF6">
        <v>0</v>
      </c>
      <c r="BG6">
        <v>0</v>
      </c>
      <c r="BH6">
        <v>4463</v>
      </c>
      <c r="BI6">
        <v>4463</v>
      </c>
      <c r="BJ6" s="7">
        <f t="shared" si="0"/>
        <v>0</v>
      </c>
    </row>
    <row r="7" spans="1:62" x14ac:dyDescent="0.35">
      <c r="A7" s="3"/>
      <c r="B7" s="3"/>
      <c r="C7" s="3"/>
      <c r="D7" s="1" t="s">
        <v>73</v>
      </c>
      <c r="E7">
        <v>0</v>
      </c>
      <c r="F7">
        <v>0</v>
      </c>
      <c r="G7">
        <v>0</v>
      </c>
      <c r="H7">
        <v>0</v>
      </c>
      <c r="I7">
        <v>2142</v>
      </c>
      <c r="J7">
        <v>3446</v>
      </c>
      <c r="K7">
        <v>27</v>
      </c>
      <c r="L7">
        <v>0</v>
      </c>
      <c r="M7">
        <v>0</v>
      </c>
      <c r="N7">
        <v>0</v>
      </c>
      <c r="O7">
        <v>0</v>
      </c>
      <c r="P7">
        <v>0</v>
      </c>
      <c r="Q7">
        <v>286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2142</v>
      </c>
      <c r="Y7">
        <v>0</v>
      </c>
      <c r="Z7">
        <v>0</v>
      </c>
      <c r="AA7">
        <v>2142</v>
      </c>
      <c r="AB7">
        <v>0</v>
      </c>
      <c r="AC7">
        <v>3446</v>
      </c>
      <c r="AD7">
        <v>0</v>
      </c>
      <c r="AE7">
        <v>3446</v>
      </c>
      <c r="AF7">
        <v>0</v>
      </c>
      <c r="AG7">
        <v>0</v>
      </c>
      <c r="AH7">
        <v>27</v>
      </c>
      <c r="AI7">
        <v>0</v>
      </c>
      <c r="AJ7">
        <v>27</v>
      </c>
      <c r="AK7">
        <v>27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5615</v>
      </c>
      <c r="AY7">
        <v>5615</v>
      </c>
      <c r="AZ7" t="s">
        <v>63</v>
      </c>
      <c r="BA7" t="s">
        <v>74</v>
      </c>
      <c r="BB7">
        <v>0</v>
      </c>
      <c r="BC7">
        <v>5615</v>
      </c>
      <c r="BD7">
        <v>5615</v>
      </c>
      <c r="BE7">
        <v>0</v>
      </c>
      <c r="BF7">
        <v>5588</v>
      </c>
      <c r="BG7">
        <v>0</v>
      </c>
      <c r="BH7">
        <v>27</v>
      </c>
      <c r="BI7">
        <v>5615</v>
      </c>
      <c r="BJ7" s="7">
        <f t="shared" si="0"/>
        <v>0</v>
      </c>
    </row>
    <row r="8" spans="1:62" x14ac:dyDescent="0.35">
      <c r="A8" s="3"/>
      <c r="B8" s="3"/>
      <c r="C8" s="3"/>
      <c r="D8" s="1" t="s">
        <v>75</v>
      </c>
      <c r="E8">
        <v>0</v>
      </c>
      <c r="F8">
        <v>0</v>
      </c>
      <c r="G8">
        <v>0</v>
      </c>
      <c r="H8">
        <v>0</v>
      </c>
      <c r="I8">
        <v>50</v>
      </c>
      <c r="J8">
        <v>1324</v>
      </c>
      <c r="K8">
        <v>1008</v>
      </c>
      <c r="L8">
        <v>70</v>
      </c>
      <c r="M8">
        <v>0</v>
      </c>
      <c r="N8">
        <v>0</v>
      </c>
      <c r="O8">
        <v>0</v>
      </c>
      <c r="P8">
        <v>0</v>
      </c>
      <c r="Q8">
        <v>236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50</v>
      </c>
      <c r="AA8">
        <v>50</v>
      </c>
      <c r="AB8">
        <v>0</v>
      </c>
      <c r="AC8">
        <v>0</v>
      </c>
      <c r="AD8">
        <v>1464</v>
      </c>
      <c r="AE8">
        <v>1464</v>
      </c>
      <c r="AF8">
        <v>0</v>
      </c>
      <c r="AG8">
        <v>0</v>
      </c>
      <c r="AH8">
        <v>1008</v>
      </c>
      <c r="AI8">
        <v>458</v>
      </c>
      <c r="AJ8">
        <v>1008</v>
      </c>
      <c r="AK8">
        <v>550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70</v>
      </c>
      <c r="AT8">
        <v>70</v>
      </c>
      <c r="AU8">
        <v>0</v>
      </c>
      <c r="AV8">
        <v>0</v>
      </c>
      <c r="AW8">
        <v>0</v>
      </c>
      <c r="AX8">
        <v>2592</v>
      </c>
      <c r="AY8">
        <v>2592</v>
      </c>
      <c r="AZ8" t="s">
        <v>63</v>
      </c>
      <c r="BA8" t="s">
        <v>76</v>
      </c>
      <c r="BB8">
        <v>0</v>
      </c>
      <c r="BC8">
        <v>2592</v>
      </c>
      <c r="BD8">
        <v>2592</v>
      </c>
      <c r="BE8">
        <v>0</v>
      </c>
      <c r="BF8">
        <v>0</v>
      </c>
      <c r="BG8">
        <v>0</v>
      </c>
      <c r="BH8">
        <v>2592</v>
      </c>
      <c r="BI8">
        <v>2592</v>
      </c>
      <c r="BJ8" s="7">
        <f t="shared" si="0"/>
        <v>0</v>
      </c>
    </row>
    <row r="9" spans="1:62" x14ac:dyDescent="0.35">
      <c r="A9" s="3"/>
      <c r="B9" s="3"/>
      <c r="C9" s="3"/>
      <c r="D9" s="1" t="s">
        <v>77</v>
      </c>
      <c r="E9">
        <v>0</v>
      </c>
      <c r="F9">
        <v>0</v>
      </c>
      <c r="G9">
        <v>0</v>
      </c>
      <c r="H9">
        <v>0</v>
      </c>
      <c r="I9">
        <v>160</v>
      </c>
      <c r="J9">
        <v>1108</v>
      </c>
      <c r="K9">
        <v>133</v>
      </c>
      <c r="L9">
        <v>0</v>
      </c>
      <c r="M9">
        <v>0</v>
      </c>
      <c r="N9">
        <v>0</v>
      </c>
      <c r="O9">
        <v>0</v>
      </c>
      <c r="P9">
        <v>0</v>
      </c>
      <c r="Q9">
        <v>120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160</v>
      </c>
      <c r="AA9">
        <v>160</v>
      </c>
      <c r="AB9">
        <v>0</v>
      </c>
      <c r="AC9">
        <v>0</v>
      </c>
      <c r="AD9">
        <v>1108</v>
      </c>
      <c r="AE9">
        <v>1108</v>
      </c>
      <c r="AF9">
        <v>0</v>
      </c>
      <c r="AG9">
        <v>0</v>
      </c>
      <c r="AH9">
        <v>133</v>
      </c>
      <c r="AI9">
        <v>1</v>
      </c>
      <c r="AJ9">
        <v>133</v>
      </c>
      <c r="AK9">
        <v>132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1401</v>
      </c>
      <c r="AY9">
        <v>1401</v>
      </c>
      <c r="AZ9" t="s">
        <v>63</v>
      </c>
      <c r="BA9" t="s">
        <v>78</v>
      </c>
      <c r="BB9">
        <v>0</v>
      </c>
      <c r="BC9">
        <v>1401</v>
      </c>
      <c r="BD9">
        <v>1401</v>
      </c>
      <c r="BE9">
        <v>0</v>
      </c>
      <c r="BF9">
        <v>0</v>
      </c>
      <c r="BG9">
        <v>0</v>
      </c>
      <c r="BH9">
        <v>1401</v>
      </c>
      <c r="BI9">
        <v>1401</v>
      </c>
      <c r="BJ9" s="7">
        <f t="shared" si="0"/>
        <v>0</v>
      </c>
    </row>
    <row r="10" spans="1:62" x14ac:dyDescent="0.35">
      <c r="A10" s="3"/>
      <c r="B10" s="3"/>
      <c r="C10" s="3"/>
      <c r="D10" s="1" t="s">
        <v>79</v>
      </c>
      <c r="E10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134</v>
      </c>
      <c r="L10">
        <v>18</v>
      </c>
      <c r="M10">
        <v>0</v>
      </c>
      <c r="N10">
        <v>0</v>
      </c>
      <c r="O10">
        <v>0</v>
      </c>
      <c r="P10">
        <v>0</v>
      </c>
      <c r="Q10">
        <v>88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134</v>
      </c>
      <c r="AI10">
        <v>0</v>
      </c>
      <c r="AJ10">
        <v>134</v>
      </c>
      <c r="AK10">
        <v>134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18</v>
      </c>
      <c r="AT10">
        <v>18</v>
      </c>
      <c r="AU10">
        <v>0</v>
      </c>
      <c r="AV10">
        <v>0</v>
      </c>
      <c r="AW10">
        <v>0</v>
      </c>
      <c r="AX10">
        <v>170</v>
      </c>
      <c r="AY10">
        <v>170</v>
      </c>
      <c r="AZ10" t="s">
        <v>63</v>
      </c>
      <c r="BA10" t="s">
        <v>80</v>
      </c>
      <c r="BB10">
        <v>18</v>
      </c>
      <c r="BC10">
        <v>152</v>
      </c>
      <c r="BD10">
        <v>170</v>
      </c>
      <c r="BE10">
        <v>0</v>
      </c>
      <c r="BF10">
        <v>0</v>
      </c>
      <c r="BG10">
        <v>0</v>
      </c>
      <c r="BH10">
        <v>152</v>
      </c>
      <c r="BI10">
        <v>152</v>
      </c>
      <c r="BJ10" s="7">
        <f t="shared" si="0"/>
        <v>0</v>
      </c>
    </row>
    <row r="11" spans="1:62" x14ac:dyDescent="0.35">
      <c r="A11" s="3"/>
      <c r="B11" s="3"/>
      <c r="C11" s="3"/>
      <c r="D11" s="1" t="s">
        <v>81</v>
      </c>
      <c r="E11">
        <v>0</v>
      </c>
      <c r="F11">
        <v>3</v>
      </c>
      <c r="G11">
        <v>0</v>
      </c>
      <c r="H11">
        <v>0</v>
      </c>
      <c r="I11">
        <v>53</v>
      </c>
      <c r="J11">
        <v>1469</v>
      </c>
      <c r="K11">
        <v>129</v>
      </c>
      <c r="L11">
        <v>0</v>
      </c>
      <c r="M11">
        <v>0</v>
      </c>
      <c r="N11">
        <v>0</v>
      </c>
      <c r="O11">
        <v>0</v>
      </c>
      <c r="P11">
        <v>18</v>
      </c>
      <c r="Q11">
        <v>111</v>
      </c>
      <c r="R11">
        <v>2</v>
      </c>
      <c r="S11">
        <v>3</v>
      </c>
      <c r="T11">
        <v>6</v>
      </c>
      <c r="U11">
        <v>0</v>
      </c>
      <c r="V11">
        <v>1582</v>
      </c>
      <c r="W11">
        <v>0</v>
      </c>
      <c r="X11">
        <v>0</v>
      </c>
      <c r="Y11">
        <v>0</v>
      </c>
      <c r="Z11">
        <v>53</v>
      </c>
      <c r="AA11">
        <v>53</v>
      </c>
      <c r="AB11">
        <v>0</v>
      </c>
      <c r="AC11">
        <v>0</v>
      </c>
      <c r="AD11">
        <v>1469</v>
      </c>
      <c r="AE11">
        <v>1469</v>
      </c>
      <c r="AF11">
        <v>0</v>
      </c>
      <c r="AG11">
        <v>0</v>
      </c>
      <c r="AH11">
        <v>129</v>
      </c>
      <c r="AI11">
        <v>31</v>
      </c>
      <c r="AJ11">
        <v>129</v>
      </c>
      <c r="AK11">
        <v>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3242</v>
      </c>
      <c r="AY11">
        <v>3242</v>
      </c>
      <c r="AZ11" t="s">
        <v>82</v>
      </c>
      <c r="BA11" t="s">
        <v>83</v>
      </c>
      <c r="BB11">
        <v>1588</v>
      </c>
      <c r="BC11">
        <v>1651</v>
      </c>
      <c r="BD11">
        <v>3242</v>
      </c>
      <c r="BE11">
        <v>0</v>
      </c>
      <c r="BF11">
        <v>0</v>
      </c>
      <c r="BG11">
        <v>0</v>
      </c>
      <c r="BH11">
        <v>1669</v>
      </c>
      <c r="BI11">
        <v>1669</v>
      </c>
      <c r="BJ11" s="7">
        <f t="shared" si="0"/>
        <v>1.5</v>
      </c>
    </row>
    <row r="12" spans="1:62" x14ac:dyDescent="0.35">
      <c r="A12" s="3"/>
      <c r="B12" s="3"/>
      <c r="C12" s="3"/>
      <c r="D12" s="1" t="s">
        <v>84</v>
      </c>
      <c r="E12">
        <v>0</v>
      </c>
      <c r="F12">
        <v>6</v>
      </c>
      <c r="G12">
        <v>0</v>
      </c>
      <c r="H12">
        <v>0</v>
      </c>
      <c r="I12">
        <v>107</v>
      </c>
      <c r="J12">
        <v>1409</v>
      </c>
      <c r="K12">
        <v>69</v>
      </c>
      <c r="L12">
        <v>0</v>
      </c>
      <c r="M12">
        <v>0</v>
      </c>
      <c r="N12">
        <v>0</v>
      </c>
      <c r="O12">
        <v>0</v>
      </c>
      <c r="P12">
        <v>36</v>
      </c>
      <c r="Q12">
        <v>111</v>
      </c>
      <c r="R12">
        <v>4</v>
      </c>
      <c r="S12">
        <v>6</v>
      </c>
      <c r="T12">
        <v>0</v>
      </c>
      <c r="U12">
        <v>0</v>
      </c>
      <c r="V12">
        <v>2071</v>
      </c>
      <c r="W12">
        <v>0</v>
      </c>
      <c r="X12">
        <v>0</v>
      </c>
      <c r="Y12">
        <v>0</v>
      </c>
      <c r="Z12">
        <v>107</v>
      </c>
      <c r="AA12">
        <v>107</v>
      </c>
      <c r="AB12">
        <v>0</v>
      </c>
      <c r="AC12">
        <v>0</v>
      </c>
      <c r="AD12">
        <v>1409</v>
      </c>
      <c r="AE12">
        <v>1409</v>
      </c>
      <c r="AF12">
        <v>0</v>
      </c>
      <c r="AG12">
        <v>0</v>
      </c>
      <c r="AH12">
        <v>69</v>
      </c>
      <c r="AI12">
        <v>32</v>
      </c>
      <c r="AJ12">
        <v>69</v>
      </c>
      <c r="AK12">
        <v>37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3662</v>
      </c>
      <c r="AY12">
        <v>3662</v>
      </c>
      <c r="AZ12" t="s">
        <v>82</v>
      </c>
      <c r="BA12" t="s">
        <v>85</v>
      </c>
      <c r="BB12">
        <v>2071</v>
      </c>
      <c r="BC12">
        <v>1585</v>
      </c>
      <c r="BD12">
        <v>3662</v>
      </c>
      <c r="BE12">
        <v>0</v>
      </c>
      <c r="BF12">
        <v>0</v>
      </c>
      <c r="BG12">
        <v>0</v>
      </c>
      <c r="BH12">
        <v>1621</v>
      </c>
      <c r="BI12">
        <v>1621</v>
      </c>
      <c r="BJ12" s="7">
        <f t="shared" si="0"/>
        <v>1.5</v>
      </c>
    </row>
    <row r="13" spans="1:62" x14ac:dyDescent="0.35">
      <c r="A13" s="3"/>
      <c r="B13" s="3"/>
      <c r="C13" s="3"/>
      <c r="D13" s="1" t="s">
        <v>86</v>
      </c>
      <c r="E13">
        <v>47</v>
      </c>
      <c r="F13">
        <v>40</v>
      </c>
      <c r="G13">
        <v>0</v>
      </c>
      <c r="H13">
        <v>0</v>
      </c>
      <c r="I13">
        <v>246</v>
      </c>
      <c r="J13">
        <v>6867</v>
      </c>
      <c r="K13">
        <v>238</v>
      </c>
      <c r="L13">
        <v>150</v>
      </c>
      <c r="M13">
        <v>0</v>
      </c>
      <c r="N13">
        <v>0</v>
      </c>
      <c r="O13">
        <v>0</v>
      </c>
      <c r="P13">
        <v>225</v>
      </c>
      <c r="Q13">
        <v>399</v>
      </c>
      <c r="R13">
        <v>25</v>
      </c>
      <c r="S13">
        <v>40</v>
      </c>
      <c r="T13">
        <v>45</v>
      </c>
      <c r="U13">
        <v>0</v>
      </c>
      <c r="V13">
        <v>4835</v>
      </c>
      <c r="W13">
        <v>0</v>
      </c>
      <c r="X13">
        <v>0</v>
      </c>
      <c r="Y13">
        <v>0</v>
      </c>
      <c r="Z13">
        <v>246</v>
      </c>
      <c r="AA13">
        <v>246</v>
      </c>
      <c r="AB13">
        <v>0</v>
      </c>
      <c r="AC13">
        <v>0</v>
      </c>
      <c r="AD13">
        <v>6867</v>
      </c>
      <c r="AE13">
        <v>6867</v>
      </c>
      <c r="AF13">
        <v>0</v>
      </c>
      <c r="AG13">
        <v>0</v>
      </c>
      <c r="AH13">
        <v>238</v>
      </c>
      <c r="AI13">
        <v>110</v>
      </c>
      <c r="AJ13">
        <v>238</v>
      </c>
      <c r="AK13">
        <v>128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150</v>
      </c>
      <c r="AT13">
        <v>150</v>
      </c>
      <c r="AU13">
        <v>0</v>
      </c>
      <c r="AV13">
        <v>0</v>
      </c>
      <c r="AW13">
        <v>0</v>
      </c>
      <c r="AX13">
        <v>12768</v>
      </c>
      <c r="AY13">
        <v>12768</v>
      </c>
      <c r="AZ13" t="s">
        <v>82</v>
      </c>
      <c r="BA13" t="s">
        <v>87</v>
      </c>
      <c r="BB13">
        <v>4927</v>
      </c>
      <c r="BC13">
        <v>7501</v>
      </c>
      <c r="BD13">
        <v>12468</v>
      </c>
      <c r="BE13">
        <v>0</v>
      </c>
      <c r="BF13">
        <v>0</v>
      </c>
      <c r="BG13">
        <v>0</v>
      </c>
      <c r="BH13">
        <v>7726</v>
      </c>
      <c r="BI13">
        <v>7726</v>
      </c>
      <c r="BJ13" s="7">
        <f t="shared" si="0"/>
        <v>1.6</v>
      </c>
    </row>
    <row r="14" spans="1:62" x14ac:dyDescent="0.35">
      <c r="A14" s="3"/>
      <c r="B14" s="3"/>
      <c r="C14" s="3"/>
      <c r="D14" s="1" t="s">
        <v>88</v>
      </c>
      <c r="E14">
        <v>0</v>
      </c>
      <c r="F14">
        <v>41</v>
      </c>
      <c r="G14">
        <v>0</v>
      </c>
      <c r="H14">
        <v>0</v>
      </c>
      <c r="I14">
        <v>228</v>
      </c>
      <c r="J14">
        <v>332</v>
      </c>
      <c r="K14">
        <v>168</v>
      </c>
      <c r="L14">
        <v>20</v>
      </c>
      <c r="M14">
        <v>0</v>
      </c>
      <c r="N14">
        <v>0</v>
      </c>
      <c r="O14">
        <v>0</v>
      </c>
      <c r="P14">
        <v>369</v>
      </c>
      <c r="Q14">
        <v>223</v>
      </c>
      <c r="R14">
        <v>41</v>
      </c>
      <c r="S14">
        <v>41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228</v>
      </c>
      <c r="AA14">
        <v>228</v>
      </c>
      <c r="AB14">
        <v>0</v>
      </c>
      <c r="AC14">
        <v>0</v>
      </c>
      <c r="AD14">
        <v>332</v>
      </c>
      <c r="AE14">
        <v>332</v>
      </c>
      <c r="AF14">
        <v>0</v>
      </c>
      <c r="AG14">
        <v>0</v>
      </c>
      <c r="AH14">
        <v>168</v>
      </c>
      <c r="AI14">
        <v>67</v>
      </c>
      <c r="AJ14">
        <v>168</v>
      </c>
      <c r="AK14">
        <v>101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20</v>
      </c>
      <c r="AT14">
        <v>20</v>
      </c>
      <c r="AU14">
        <v>0</v>
      </c>
      <c r="AV14">
        <v>0</v>
      </c>
      <c r="AW14">
        <v>0</v>
      </c>
      <c r="AX14">
        <v>789</v>
      </c>
      <c r="AY14">
        <v>789</v>
      </c>
      <c r="AZ14" t="s">
        <v>82</v>
      </c>
      <c r="BA14" t="s">
        <v>89</v>
      </c>
      <c r="BB14">
        <v>0</v>
      </c>
      <c r="BC14">
        <v>748</v>
      </c>
      <c r="BD14">
        <v>789</v>
      </c>
      <c r="BE14">
        <v>0</v>
      </c>
      <c r="BF14">
        <v>0</v>
      </c>
      <c r="BG14">
        <v>0</v>
      </c>
      <c r="BH14">
        <v>1117</v>
      </c>
      <c r="BI14">
        <v>1117</v>
      </c>
      <c r="BJ14" s="7">
        <f t="shared" si="0"/>
        <v>1</v>
      </c>
    </row>
    <row r="15" spans="1:62" x14ac:dyDescent="0.35">
      <c r="A15" s="3"/>
      <c r="B15" s="3"/>
      <c r="C15" s="3"/>
      <c r="D15" s="1" t="s">
        <v>90</v>
      </c>
      <c r="E15">
        <v>66</v>
      </c>
      <c r="F15">
        <v>65</v>
      </c>
      <c r="G15">
        <v>0</v>
      </c>
      <c r="H15">
        <v>0</v>
      </c>
      <c r="I15">
        <v>1879</v>
      </c>
      <c r="J15">
        <v>2151</v>
      </c>
      <c r="K15">
        <v>1742</v>
      </c>
      <c r="L15">
        <v>130</v>
      </c>
      <c r="M15">
        <v>0</v>
      </c>
      <c r="N15">
        <v>0</v>
      </c>
      <c r="O15">
        <v>0</v>
      </c>
      <c r="P15">
        <v>441</v>
      </c>
      <c r="Q15">
        <v>1092</v>
      </c>
      <c r="R15">
        <v>49</v>
      </c>
      <c r="S15">
        <v>65</v>
      </c>
      <c r="T15">
        <v>0</v>
      </c>
      <c r="U15">
        <v>0</v>
      </c>
      <c r="V15">
        <v>1545</v>
      </c>
      <c r="W15">
        <v>0</v>
      </c>
      <c r="X15">
        <v>0</v>
      </c>
      <c r="Y15">
        <v>0</v>
      </c>
      <c r="Z15">
        <v>1897</v>
      </c>
      <c r="AA15">
        <v>1879</v>
      </c>
      <c r="AB15">
        <v>0</v>
      </c>
      <c r="AC15">
        <v>0</v>
      </c>
      <c r="AD15">
        <v>2151</v>
      </c>
      <c r="AE15">
        <v>2109</v>
      </c>
      <c r="AF15">
        <v>0</v>
      </c>
      <c r="AG15">
        <v>0</v>
      </c>
      <c r="AH15">
        <v>1724</v>
      </c>
      <c r="AI15">
        <v>121</v>
      </c>
      <c r="AJ15">
        <v>1742</v>
      </c>
      <c r="AK15">
        <v>1603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141</v>
      </c>
      <c r="AT15">
        <v>141</v>
      </c>
      <c r="AU15">
        <v>0</v>
      </c>
      <c r="AV15">
        <v>0</v>
      </c>
      <c r="AW15">
        <v>0</v>
      </c>
      <c r="AX15">
        <v>7547</v>
      </c>
      <c r="AY15">
        <v>7547</v>
      </c>
      <c r="AZ15" t="s">
        <v>82</v>
      </c>
      <c r="BA15" t="s">
        <v>91</v>
      </c>
      <c r="BB15">
        <v>1611</v>
      </c>
      <c r="BC15">
        <v>5871</v>
      </c>
      <c r="BD15">
        <v>7547</v>
      </c>
      <c r="BE15">
        <v>0</v>
      </c>
      <c r="BF15">
        <v>0</v>
      </c>
      <c r="BG15">
        <v>0</v>
      </c>
      <c r="BH15">
        <v>6354</v>
      </c>
      <c r="BI15">
        <v>6354</v>
      </c>
      <c r="BJ15" s="7">
        <f t="shared" si="0"/>
        <v>1.3265306122448979</v>
      </c>
    </row>
    <row r="16" spans="1:62" x14ac:dyDescent="0.35">
      <c r="A16" s="3"/>
      <c r="B16" s="3"/>
      <c r="C16" s="3"/>
      <c r="D16" s="1" t="s">
        <v>92</v>
      </c>
      <c r="E16">
        <v>0</v>
      </c>
      <c r="F16">
        <v>6</v>
      </c>
      <c r="G16">
        <v>0</v>
      </c>
      <c r="H16">
        <v>0</v>
      </c>
      <c r="I16">
        <v>25</v>
      </c>
      <c r="J16">
        <v>1007</v>
      </c>
      <c r="K16">
        <v>65</v>
      </c>
      <c r="L16">
        <v>0</v>
      </c>
      <c r="M16">
        <v>0</v>
      </c>
      <c r="N16">
        <v>0</v>
      </c>
      <c r="O16">
        <v>0</v>
      </c>
      <c r="P16">
        <v>36</v>
      </c>
      <c r="Q16">
        <v>67</v>
      </c>
      <c r="R16">
        <v>4</v>
      </c>
      <c r="S16">
        <v>6</v>
      </c>
      <c r="T16">
        <v>0</v>
      </c>
      <c r="U16">
        <v>0</v>
      </c>
      <c r="V16">
        <v>120</v>
      </c>
      <c r="W16">
        <v>0</v>
      </c>
      <c r="X16">
        <v>0</v>
      </c>
      <c r="Y16">
        <v>0</v>
      </c>
      <c r="Z16">
        <v>25</v>
      </c>
      <c r="AA16">
        <v>25</v>
      </c>
      <c r="AB16">
        <v>0</v>
      </c>
      <c r="AC16">
        <v>0</v>
      </c>
      <c r="AD16">
        <v>1007</v>
      </c>
      <c r="AE16">
        <v>1007</v>
      </c>
      <c r="AF16">
        <v>0</v>
      </c>
      <c r="AG16">
        <v>0</v>
      </c>
      <c r="AH16">
        <v>65</v>
      </c>
      <c r="AI16">
        <v>50</v>
      </c>
      <c r="AJ16">
        <v>65</v>
      </c>
      <c r="AK16">
        <v>15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1223</v>
      </c>
      <c r="AY16">
        <v>1223</v>
      </c>
      <c r="AZ16" t="s">
        <v>82</v>
      </c>
      <c r="BA16" t="s">
        <v>93</v>
      </c>
      <c r="BB16">
        <v>120</v>
      </c>
      <c r="BC16">
        <v>1097</v>
      </c>
      <c r="BD16">
        <v>1223</v>
      </c>
      <c r="BE16">
        <v>0</v>
      </c>
      <c r="BF16">
        <v>0</v>
      </c>
      <c r="BG16">
        <v>0</v>
      </c>
      <c r="BH16">
        <v>1133</v>
      </c>
      <c r="BI16">
        <v>1133</v>
      </c>
      <c r="BJ16" s="7">
        <f t="shared" si="0"/>
        <v>1.5</v>
      </c>
    </row>
    <row r="17" spans="1:62" x14ac:dyDescent="0.35">
      <c r="A17" s="3"/>
      <c r="B17" s="3"/>
      <c r="C17" s="3"/>
      <c r="D17" s="1" t="s">
        <v>94</v>
      </c>
      <c r="E17">
        <v>0</v>
      </c>
      <c r="F17">
        <v>55</v>
      </c>
      <c r="G17">
        <v>0</v>
      </c>
      <c r="H17">
        <v>0</v>
      </c>
      <c r="I17">
        <v>95</v>
      </c>
      <c r="J17">
        <v>1262</v>
      </c>
      <c r="K17">
        <v>110</v>
      </c>
      <c r="L17">
        <v>15</v>
      </c>
      <c r="M17">
        <v>0</v>
      </c>
      <c r="N17">
        <v>0</v>
      </c>
      <c r="O17">
        <v>0</v>
      </c>
      <c r="P17">
        <v>342</v>
      </c>
      <c r="Q17">
        <v>116</v>
      </c>
      <c r="R17">
        <v>38</v>
      </c>
      <c r="S17">
        <v>55</v>
      </c>
      <c r="T17">
        <v>6</v>
      </c>
      <c r="U17">
        <v>0</v>
      </c>
      <c r="V17">
        <v>2707</v>
      </c>
      <c r="W17">
        <v>0</v>
      </c>
      <c r="X17">
        <v>0</v>
      </c>
      <c r="Y17">
        <v>0</v>
      </c>
      <c r="Z17">
        <v>95</v>
      </c>
      <c r="AA17">
        <v>95</v>
      </c>
      <c r="AB17">
        <v>0</v>
      </c>
      <c r="AC17">
        <v>0</v>
      </c>
      <c r="AD17">
        <v>1262</v>
      </c>
      <c r="AE17">
        <v>1262</v>
      </c>
      <c r="AF17">
        <v>0</v>
      </c>
      <c r="AG17">
        <v>0</v>
      </c>
      <c r="AH17">
        <v>110</v>
      </c>
      <c r="AI17">
        <v>39</v>
      </c>
      <c r="AJ17">
        <v>110</v>
      </c>
      <c r="AK17">
        <v>71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15</v>
      </c>
      <c r="AT17">
        <v>15</v>
      </c>
      <c r="AU17">
        <v>0</v>
      </c>
      <c r="AV17">
        <v>0</v>
      </c>
      <c r="AW17">
        <v>0</v>
      </c>
      <c r="AX17">
        <v>4250</v>
      </c>
      <c r="AY17">
        <v>4250</v>
      </c>
      <c r="AZ17" t="s">
        <v>82</v>
      </c>
      <c r="BA17" t="s">
        <v>95</v>
      </c>
      <c r="BB17">
        <v>2713</v>
      </c>
      <c r="BC17">
        <v>1482</v>
      </c>
      <c r="BD17">
        <v>4250</v>
      </c>
      <c r="BE17">
        <v>0</v>
      </c>
      <c r="BF17">
        <v>0</v>
      </c>
      <c r="BG17">
        <v>0</v>
      </c>
      <c r="BH17">
        <v>1824</v>
      </c>
      <c r="BI17">
        <v>1824</v>
      </c>
      <c r="BJ17" s="7">
        <f t="shared" si="0"/>
        <v>1.4473684210526316</v>
      </c>
    </row>
    <row r="18" spans="1:62" x14ac:dyDescent="0.35">
      <c r="A18" s="3"/>
      <c r="B18" s="3"/>
      <c r="C18" s="3"/>
      <c r="D18" s="1" t="s">
        <v>96</v>
      </c>
      <c r="E18">
        <v>0</v>
      </c>
      <c r="F18">
        <v>3</v>
      </c>
      <c r="G18">
        <v>0</v>
      </c>
      <c r="H18">
        <v>0</v>
      </c>
      <c r="I18">
        <v>17</v>
      </c>
      <c r="J18">
        <v>456</v>
      </c>
      <c r="K18">
        <v>30</v>
      </c>
      <c r="L18">
        <v>15</v>
      </c>
      <c r="M18">
        <v>0</v>
      </c>
      <c r="N18">
        <v>0</v>
      </c>
      <c r="O18">
        <v>0</v>
      </c>
      <c r="P18">
        <v>18</v>
      </c>
      <c r="Q18">
        <v>68</v>
      </c>
      <c r="R18">
        <v>2</v>
      </c>
      <c r="S18">
        <v>3</v>
      </c>
      <c r="T18">
        <v>0</v>
      </c>
      <c r="U18">
        <v>0</v>
      </c>
      <c r="V18">
        <v>1067</v>
      </c>
      <c r="W18">
        <v>0</v>
      </c>
      <c r="X18">
        <v>0</v>
      </c>
      <c r="Y18">
        <v>0</v>
      </c>
      <c r="Z18">
        <v>17</v>
      </c>
      <c r="AA18">
        <v>17</v>
      </c>
      <c r="AB18">
        <v>0</v>
      </c>
      <c r="AC18">
        <v>0</v>
      </c>
      <c r="AD18">
        <v>456</v>
      </c>
      <c r="AE18">
        <v>456</v>
      </c>
      <c r="AF18">
        <v>0</v>
      </c>
      <c r="AG18">
        <v>0</v>
      </c>
      <c r="AH18">
        <v>30</v>
      </c>
      <c r="AI18">
        <v>9</v>
      </c>
      <c r="AJ18">
        <v>30</v>
      </c>
      <c r="AK18">
        <v>21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15</v>
      </c>
      <c r="AT18">
        <v>15</v>
      </c>
      <c r="AU18">
        <v>0</v>
      </c>
      <c r="AV18">
        <v>0</v>
      </c>
      <c r="AW18">
        <v>0</v>
      </c>
      <c r="AX18">
        <v>1588</v>
      </c>
      <c r="AY18">
        <v>1588</v>
      </c>
      <c r="AZ18" t="s">
        <v>82</v>
      </c>
      <c r="BA18" t="s">
        <v>97</v>
      </c>
      <c r="BB18">
        <v>1067</v>
      </c>
      <c r="BC18">
        <v>518</v>
      </c>
      <c r="BD18">
        <v>1588</v>
      </c>
      <c r="BE18">
        <v>0</v>
      </c>
      <c r="BF18">
        <v>0</v>
      </c>
      <c r="BG18">
        <v>0</v>
      </c>
      <c r="BH18">
        <v>536</v>
      </c>
      <c r="BI18">
        <v>536</v>
      </c>
      <c r="BJ18" s="7">
        <f t="shared" si="0"/>
        <v>1.5</v>
      </c>
    </row>
    <row r="19" spans="1:62" x14ac:dyDescent="0.35">
      <c r="A19" s="3"/>
      <c r="B19" s="3"/>
      <c r="C19" s="3"/>
      <c r="D19" s="1" t="s">
        <v>98</v>
      </c>
      <c r="E19">
        <v>0</v>
      </c>
      <c r="F19">
        <v>25</v>
      </c>
      <c r="G19">
        <v>0</v>
      </c>
      <c r="H19">
        <v>0</v>
      </c>
      <c r="I19">
        <v>69</v>
      </c>
      <c r="J19">
        <v>1300</v>
      </c>
      <c r="K19">
        <v>159</v>
      </c>
      <c r="L19">
        <v>20</v>
      </c>
      <c r="M19">
        <v>0</v>
      </c>
      <c r="N19">
        <v>0</v>
      </c>
      <c r="O19">
        <v>0</v>
      </c>
      <c r="P19">
        <v>99</v>
      </c>
      <c r="Q19">
        <v>100</v>
      </c>
      <c r="R19">
        <v>11</v>
      </c>
      <c r="S19">
        <v>25</v>
      </c>
      <c r="T19">
        <v>0</v>
      </c>
      <c r="U19">
        <v>0</v>
      </c>
      <c r="V19">
        <v>410</v>
      </c>
      <c r="W19">
        <v>0</v>
      </c>
      <c r="X19">
        <v>0</v>
      </c>
      <c r="Y19">
        <v>0</v>
      </c>
      <c r="Z19">
        <v>69</v>
      </c>
      <c r="AA19">
        <v>69</v>
      </c>
      <c r="AB19">
        <v>0</v>
      </c>
      <c r="AC19">
        <v>0</v>
      </c>
      <c r="AD19">
        <v>1300</v>
      </c>
      <c r="AE19">
        <v>1300</v>
      </c>
      <c r="AF19">
        <v>0</v>
      </c>
      <c r="AG19">
        <v>0</v>
      </c>
      <c r="AH19">
        <v>159</v>
      </c>
      <c r="AI19">
        <v>120</v>
      </c>
      <c r="AJ19">
        <v>159</v>
      </c>
      <c r="AK19">
        <v>39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20</v>
      </c>
      <c r="AT19">
        <v>20</v>
      </c>
      <c r="AU19">
        <v>0</v>
      </c>
      <c r="AV19">
        <v>0</v>
      </c>
      <c r="AW19">
        <v>0</v>
      </c>
      <c r="AX19">
        <v>1983</v>
      </c>
      <c r="AY19">
        <v>1983</v>
      </c>
      <c r="AZ19" t="s">
        <v>82</v>
      </c>
      <c r="BA19" t="s">
        <v>99</v>
      </c>
      <c r="BB19">
        <v>410</v>
      </c>
      <c r="BC19">
        <v>1548</v>
      </c>
      <c r="BD19">
        <v>1983</v>
      </c>
      <c r="BE19">
        <v>0</v>
      </c>
      <c r="BF19">
        <v>0</v>
      </c>
      <c r="BG19">
        <v>0</v>
      </c>
      <c r="BH19">
        <v>1647</v>
      </c>
      <c r="BI19">
        <v>1647</v>
      </c>
      <c r="BJ19" s="7">
        <f t="shared" si="0"/>
        <v>2.2727272727272729</v>
      </c>
    </row>
    <row r="20" spans="1:62" x14ac:dyDescent="0.35">
      <c r="A20" s="3"/>
      <c r="B20" s="3"/>
      <c r="C20" s="3"/>
      <c r="D20" s="1" t="s">
        <v>100</v>
      </c>
      <c r="E20">
        <v>0</v>
      </c>
      <c r="F20">
        <v>4</v>
      </c>
      <c r="G20">
        <v>0</v>
      </c>
      <c r="H20">
        <v>0</v>
      </c>
      <c r="I20">
        <v>45</v>
      </c>
      <c r="J20">
        <v>3100</v>
      </c>
      <c r="K20">
        <v>283</v>
      </c>
      <c r="L20">
        <v>0</v>
      </c>
      <c r="M20">
        <v>0</v>
      </c>
      <c r="N20">
        <v>0</v>
      </c>
      <c r="O20">
        <v>0</v>
      </c>
      <c r="P20">
        <v>36</v>
      </c>
      <c r="Q20">
        <v>193</v>
      </c>
      <c r="R20">
        <v>4</v>
      </c>
      <c r="S20">
        <v>4</v>
      </c>
      <c r="T20">
        <v>36</v>
      </c>
      <c r="U20">
        <v>0</v>
      </c>
      <c r="V20">
        <v>1300</v>
      </c>
      <c r="W20">
        <v>0</v>
      </c>
      <c r="X20">
        <v>0</v>
      </c>
      <c r="Y20">
        <v>0</v>
      </c>
      <c r="Z20">
        <v>45</v>
      </c>
      <c r="AA20">
        <v>45</v>
      </c>
      <c r="AB20">
        <v>0</v>
      </c>
      <c r="AC20">
        <v>0</v>
      </c>
      <c r="AD20">
        <v>3135</v>
      </c>
      <c r="AE20">
        <v>3135</v>
      </c>
      <c r="AF20">
        <v>0</v>
      </c>
      <c r="AG20">
        <v>0</v>
      </c>
      <c r="AH20">
        <v>283</v>
      </c>
      <c r="AI20">
        <v>151</v>
      </c>
      <c r="AJ20">
        <v>283</v>
      </c>
      <c r="AK20">
        <v>132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4943</v>
      </c>
      <c r="AY20">
        <v>4943</v>
      </c>
      <c r="AZ20" t="s">
        <v>82</v>
      </c>
      <c r="BA20" t="s">
        <v>101</v>
      </c>
      <c r="BB20">
        <v>1336</v>
      </c>
      <c r="BC20">
        <v>3463</v>
      </c>
      <c r="BD20">
        <v>4803</v>
      </c>
      <c r="BE20">
        <v>0</v>
      </c>
      <c r="BF20">
        <v>0</v>
      </c>
      <c r="BG20">
        <v>0</v>
      </c>
      <c r="BH20">
        <v>3499</v>
      </c>
      <c r="BI20">
        <v>3499</v>
      </c>
      <c r="BJ20" s="7">
        <f t="shared" si="0"/>
        <v>1</v>
      </c>
    </row>
    <row r="21" spans="1:62" x14ac:dyDescent="0.35">
      <c r="A21" s="3"/>
      <c r="B21" s="3"/>
      <c r="C21" s="3"/>
      <c r="D21" s="1" t="s">
        <v>102</v>
      </c>
      <c r="E21">
        <v>0</v>
      </c>
      <c r="F21">
        <v>25</v>
      </c>
      <c r="G21">
        <v>0</v>
      </c>
      <c r="H21">
        <v>0</v>
      </c>
      <c r="I21">
        <v>120</v>
      </c>
      <c r="J21">
        <v>512</v>
      </c>
      <c r="K21">
        <v>20</v>
      </c>
      <c r="L21">
        <v>0</v>
      </c>
      <c r="M21">
        <v>0</v>
      </c>
      <c r="N21">
        <v>0</v>
      </c>
      <c r="O21">
        <v>0</v>
      </c>
      <c r="P21">
        <v>126</v>
      </c>
      <c r="Q21">
        <v>69</v>
      </c>
      <c r="R21">
        <v>14</v>
      </c>
      <c r="S21">
        <v>25</v>
      </c>
      <c r="T21">
        <v>0</v>
      </c>
      <c r="U21">
        <v>0</v>
      </c>
      <c r="V21">
        <v>267</v>
      </c>
      <c r="W21">
        <v>0</v>
      </c>
      <c r="X21">
        <v>0</v>
      </c>
      <c r="Y21">
        <v>0</v>
      </c>
      <c r="Z21">
        <v>120</v>
      </c>
      <c r="AA21">
        <v>120</v>
      </c>
      <c r="AB21">
        <v>0</v>
      </c>
      <c r="AC21">
        <v>0</v>
      </c>
      <c r="AD21">
        <v>512</v>
      </c>
      <c r="AE21">
        <v>512</v>
      </c>
      <c r="AF21">
        <v>0</v>
      </c>
      <c r="AG21">
        <v>0</v>
      </c>
      <c r="AH21">
        <v>20</v>
      </c>
      <c r="AI21">
        <v>5</v>
      </c>
      <c r="AJ21">
        <v>20</v>
      </c>
      <c r="AK21">
        <v>15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944</v>
      </c>
      <c r="AY21">
        <v>944</v>
      </c>
      <c r="AZ21" t="s">
        <v>82</v>
      </c>
      <c r="BA21" t="s">
        <v>103</v>
      </c>
      <c r="BB21">
        <v>267</v>
      </c>
      <c r="BC21">
        <v>652</v>
      </c>
      <c r="BD21">
        <v>944</v>
      </c>
      <c r="BE21">
        <v>0</v>
      </c>
      <c r="BF21">
        <v>0</v>
      </c>
      <c r="BG21">
        <v>0</v>
      </c>
      <c r="BH21">
        <v>778</v>
      </c>
      <c r="BI21">
        <v>778</v>
      </c>
      <c r="BJ21" s="7">
        <f t="shared" si="0"/>
        <v>1.7857142857142858</v>
      </c>
    </row>
    <row r="22" spans="1:62" x14ac:dyDescent="0.35">
      <c r="A22" s="3"/>
      <c r="B22" s="3"/>
      <c r="C22" s="3"/>
      <c r="D22" s="1" t="s">
        <v>104</v>
      </c>
      <c r="E22">
        <v>0</v>
      </c>
      <c r="F22">
        <v>20</v>
      </c>
      <c r="G22">
        <v>0</v>
      </c>
      <c r="H22">
        <v>0</v>
      </c>
      <c r="I22">
        <v>31</v>
      </c>
      <c r="J22">
        <v>715</v>
      </c>
      <c r="K22">
        <v>141</v>
      </c>
      <c r="L22">
        <v>30</v>
      </c>
      <c r="M22">
        <v>0</v>
      </c>
      <c r="N22">
        <v>0</v>
      </c>
      <c r="O22">
        <v>0</v>
      </c>
      <c r="P22">
        <v>108</v>
      </c>
      <c r="Q22">
        <v>79</v>
      </c>
      <c r="R22">
        <v>12</v>
      </c>
      <c r="S22">
        <v>20</v>
      </c>
      <c r="T22">
        <v>0</v>
      </c>
      <c r="U22">
        <v>0</v>
      </c>
      <c r="V22">
        <v>836</v>
      </c>
      <c r="W22">
        <v>0</v>
      </c>
      <c r="X22">
        <v>0</v>
      </c>
      <c r="Y22">
        <v>0</v>
      </c>
      <c r="Z22">
        <v>31</v>
      </c>
      <c r="AA22">
        <v>31</v>
      </c>
      <c r="AB22">
        <v>0</v>
      </c>
      <c r="AC22">
        <v>0</v>
      </c>
      <c r="AD22">
        <v>715</v>
      </c>
      <c r="AE22">
        <v>715</v>
      </c>
      <c r="AF22">
        <v>0</v>
      </c>
      <c r="AG22">
        <v>0</v>
      </c>
      <c r="AH22">
        <v>141</v>
      </c>
      <c r="AI22">
        <v>120</v>
      </c>
      <c r="AJ22">
        <v>141</v>
      </c>
      <c r="AK22">
        <v>21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30</v>
      </c>
      <c r="AT22">
        <v>30</v>
      </c>
      <c r="AU22">
        <v>0</v>
      </c>
      <c r="AV22">
        <v>0</v>
      </c>
      <c r="AW22">
        <v>0</v>
      </c>
      <c r="AX22">
        <v>1773</v>
      </c>
      <c r="AY22">
        <v>1773</v>
      </c>
      <c r="AZ22" t="s">
        <v>82</v>
      </c>
      <c r="BA22" t="s">
        <v>105</v>
      </c>
      <c r="BB22">
        <v>836</v>
      </c>
      <c r="BC22">
        <v>917</v>
      </c>
      <c r="BD22">
        <v>1773</v>
      </c>
      <c r="BE22">
        <v>0</v>
      </c>
      <c r="BF22">
        <v>0</v>
      </c>
      <c r="BG22">
        <v>0</v>
      </c>
      <c r="BH22">
        <v>1025</v>
      </c>
      <c r="BI22">
        <v>1025</v>
      </c>
      <c r="BJ22" s="7">
        <f t="shared" si="0"/>
        <v>1.6666666666666667</v>
      </c>
    </row>
    <row r="23" spans="1:62" x14ac:dyDescent="0.35">
      <c r="A23" s="3"/>
      <c r="B23" s="3"/>
      <c r="C23" s="3"/>
      <c r="D23" s="1" t="s">
        <v>106</v>
      </c>
      <c r="E23">
        <v>45</v>
      </c>
      <c r="F23">
        <v>3</v>
      </c>
      <c r="G23">
        <v>0</v>
      </c>
      <c r="H23">
        <v>0</v>
      </c>
      <c r="I23">
        <v>16</v>
      </c>
      <c r="J23">
        <v>0</v>
      </c>
      <c r="K23">
        <v>273</v>
      </c>
      <c r="L23">
        <v>0</v>
      </c>
      <c r="M23">
        <v>0</v>
      </c>
      <c r="N23">
        <v>0</v>
      </c>
      <c r="O23">
        <v>0</v>
      </c>
      <c r="P23">
        <v>18</v>
      </c>
      <c r="Q23">
        <v>50</v>
      </c>
      <c r="R23">
        <v>2</v>
      </c>
      <c r="S23">
        <v>3</v>
      </c>
      <c r="T23">
        <v>0</v>
      </c>
      <c r="U23">
        <v>0</v>
      </c>
      <c r="V23">
        <v>173</v>
      </c>
      <c r="W23">
        <v>0</v>
      </c>
      <c r="X23">
        <v>0</v>
      </c>
      <c r="Y23">
        <v>0</v>
      </c>
      <c r="Z23">
        <v>16</v>
      </c>
      <c r="AA23">
        <v>16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273</v>
      </c>
      <c r="AI23">
        <v>238</v>
      </c>
      <c r="AJ23">
        <v>273</v>
      </c>
      <c r="AK23">
        <v>35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510</v>
      </c>
      <c r="AY23">
        <v>510</v>
      </c>
      <c r="AZ23" t="s">
        <v>82</v>
      </c>
      <c r="BA23" t="s">
        <v>107</v>
      </c>
      <c r="BB23">
        <v>218</v>
      </c>
      <c r="BC23">
        <v>289</v>
      </c>
      <c r="BD23">
        <v>510</v>
      </c>
      <c r="BE23">
        <v>0</v>
      </c>
      <c r="BF23">
        <v>0</v>
      </c>
      <c r="BG23">
        <v>0</v>
      </c>
      <c r="BH23">
        <v>307</v>
      </c>
      <c r="BI23">
        <v>307</v>
      </c>
      <c r="BJ23" s="7">
        <f t="shared" si="0"/>
        <v>1.5</v>
      </c>
    </row>
    <row r="24" spans="1:62" x14ac:dyDescent="0.35">
      <c r="A24" s="3"/>
      <c r="B24" s="3"/>
      <c r="C24" s="3"/>
      <c r="D24" s="1" t="s">
        <v>108</v>
      </c>
      <c r="E24">
        <v>0</v>
      </c>
      <c r="F24">
        <v>325</v>
      </c>
      <c r="G24">
        <v>0</v>
      </c>
      <c r="H24">
        <v>0</v>
      </c>
      <c r="I24">
        <v>1369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1791</v>
      </c>
      <c r="Q24">
        <v>812</v>
      </c>
      <c r="R24">
        <v>199</v>
      </c>
      <c r="S24">
        <v>325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1369</v>
      </c>
      <c r="AA24">
        <v>1369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1694</v>
      </c>
      <c r="AY24">
        <v>1694</v>
      </c>
      <c r="AZ24" t="s">
        <v>109</v>
      </c>
      <c r="BA24" t="s">
        <v>110</v>
      </c>
      <c r="BB24">
        <v>0</v>
      </c>
      <c r="BC24">
        <v>1369</v>
      </c>
      <c r="BD24">
        <v>1694</v>
      </c>
      <c r="BE24">
        <v>0</v>
      </c>
      <c r="BF24">
        <v>0</v>
      </c>
      <c r="BG24">
        <v>0</v>
      </c>
      <c r="BH24">
        <v>3160</v>
      </c>
      <c r="BI24">
        <v>3160</v>
      </c>
      <c r="BJ24" s="7">
        <f t="shared" si="0"/>
        <v>1.6331658291457287</v>
      </c>
    </row>
    <row r="25" spans="1:62" x14ac:dyDescent="0.35">
      <c r="A25" s="3"/>
      <c r="B25" s="3"/>
      <c r="C25" s="3"/>
      <c r="D25" s="1" t="s">
        <v>111</v>
      </c>
      <c r="E25">
        <v>0</v>
      </c>
      <c r="F25">
        <v>410</v>
      </c>
      <c r="G25">
        <v>0</v>
      </c>
      <c r="H25">
        <v>0</v>
      </c>
      <c r="I25">
        <v>424</v>
      </c>
      <c r="J25">
        <v>574</v>
      </c>
      <c r="K25">
        <v>3004</v>
      </c>
      <c r="L25">
        <v>100</v>
      </c>
      <c r="M25">
        <v>0</v>
      </c>
      <c r="N25">
        <v>0</v>
      </c>
      <c r="O25">
        <v>0</v>
      </c>
      <c r="P25">
        <v>2916</v>
      </c>
      <c r="Q25">
        <v>636</v>
      </c>
      <c r="R25">
        <v>324</v>
      </c>
      <c r="S25">
        <v>410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1463</v>
      </c>
      <c r="AA25">
        <v>1463</v>
      </c>
      <c r="AB25">
        <v>0</v>
      </c>
      <c r="AC25">
        <v>0</v>
      </c>
      <c r="AD25">
        <v>574</v>
      </c>
      <c r="AE25">
        <v>574</v>
      </c>
      <c r="AF25">
        <v>0</v>
      </c>
      <c r="AG25">
        <v>0</v>
      </c>
      <c r="AH25">
        <v>1979</v>
      </c>
      <c r="AI25">
        <v>770</v>
      </c>
      <c r="AJ25">
        <v>1979</v>
      </c>
      <c r="AK25">
        <v>1209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100</v>
      </c>
      <c r="AT25">
        <v>100</v>
      </c>
      <c r="AU25">
        <v>0</v>
      </c>
      <c r="AV25">
        <v>0</v>
      </c>
      <c r="AW25">
        <v>0</v>
      </c>
      <c r="AX25">
        <v>4526</v>
      </c>
      <c r="AY25">
        <v>4526</v>
      </c>
      <c r="AZ25" t="s">
        <v>109</v>
      </c>
      <c r="BA25" t="s">
        <v>112</v>
      </c>
      <c r="BB25">
        <v>0</v>
      </c>
      <c r="BC25">
        <v>4116</v>
      </c>
      <c r="BD25">
        <v>4526</v>
      </c>
      <c r="BE25">
        <v>0</v>
      </c>
      <c r="BF25">
        <v>0</v>
      </c>
      <c r="BG25">
        <v>0</v>
      </c>
      <c r="BH25">
        <v>7032</v>
      </c>
      <c r="BI25">
        <v>7032</v>
      </c>
      <c r="BJ25" s="7">
        <f t="shared" si="0"/>
        <v>1.2654320987654322</v>
      </c>
    </row>
    <row r="26" spans="1:62" x14ac:dyDescent="0.35">
      <c r="A26" s="3"/>
      <c r="B26" s="3"/>
      <c r="C26" s="3"/>
      <c r="D26" s="1" t="s">
        <v>113</v>
      </c>
      <c r="E26">
        <v>0</v>
      </c>
      <c r="F26">
        <v>85</v>
      </c>
      <c r="G26">
        <v>0</v>
      </c>
      <c r="H26">
        <v>0</v>
      </c>
      <c r="I26">
        <v>1750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342</v>
      </c>
      <c r="Q26">
        <v>472</v>
      </c>
      <c r="R26">
        <v>38</v>
      </c>
      <c r="S26">
        <v>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1750</v>
      </c>
      <c r="AA26">
        <v>1750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1835</v>
      </c>
      <c r="AY26">
        <v>1835</v>
      </c>
      <c r="AZ26" t="s">
        <v>109</v>
      </c>
      <c r="BA26" t="s">
        <v>114</v>
      </c>
      <c r="BB26">
        <v>0</v>
      </c>
      <c r="BC26">
        <v>1750</v>
      </c>
      <c r="BD26">
        <v>1835</v>
      </c>
      <c r="BE26">
        <v>0</v>
      </c>
      <c r="BF26">
        <v>0</v>
      </c>
      <c r="BG26">
        <v>0</v>
      </c>
      <c r="BH26">
        <v>2092</v>
      </c>
      <c r="BI26">
        <v>2092</v>
      </c>
      <c r="BJ26" s="7">
        <f t="shared" si="0"/>
        <v>2.236842105263158</v>
      </c>
    </row>
    <row r="27" spans="1:62" x14ac:dyDescent="0.35">
      <c r="A27" s="3"/>
      <c r="B27" s="3"/>
      <c r="C27" s="3"/>
      <c r="D27" s="1" t="s">
        <v>115</v>
      </c>
      <c r="E27">
        <v>0</v>
      </c>
      <c r="F27">
        <v>10</v>
      </c>
      <c r="G27">
        <v>0</v>
      </c>
      <c r="H27">
        <v>0</v>
      </c>
      <c r="I27">
        <v>685</v>
      </c>
      <c r="J27">
        <v>0</v>
      </c>
      <c r="K27">
        <v>422</v>
      </c>
      <c r="L27">
        <v>0</v>
      </c>
      <c r="M27">
        <v>0</v>
      </c>
      <c r="N27">
        <v>0</v>
      </c>
      <c r="O27">
        <v>0</v>
      </c>
      <c r="P27">
        <v>45</v>
      </c>
      <c r="Q27">
        <v>127</v>
      </c>
      <c r="R27">
        <v>5</v>
      </c>
      <c r="S27">
        <v>10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685</v>
      </c>
      <c r="AA27">
        <v>685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422</v>
      </c>
      <c r="AI27">
        <v>0</v>
      </c>
      <c r="AJ27">
        <v>422</v>
      </c>
      <c r="AK27">
        <v>422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1117</v>
      </c>
      <c r="AY27">
        <v>1117</v>
      </c>
      <c r="AZ27" t="s">
        <v>109</v>
      </c>
      <c r="BA27" t="s">
        <v>116</v>
      </c>
      <c r="BB27">
        <v>0</v>
      </c>
      <c r="BC27">
        <v>1107</v>
      </c>
      <c r="BD27">
        <v>1117</v>
      </c>
      <c r="BE27">
        <v>0</v>
      </c>
      <c r="BF27">
        <v>0</v>
      </c>
      <c r="BG27">
        <v>0</v>
      </c>
      <c r="BH27">
        <v>1152</v>
      </c>
      <c r="BI27">
        <v>1152</v>
      </c>
      <c r="BJ27" s="7">
        <f t="shared" si="0"/>
        <v>2</v>
      </c>
    </row>
    <row r="28" spans="1:62" x14ac:dyDescent="0.35">
      <c r="A28" s="3"/>
      <c r="B28" s="3"/>
      <c r="C28" s="3"/>
      <c r="D28" s="1" t="s">
        <v>117</v>
      </c>
      <c r="E28">
        <v>0</v>
      </c>
      <c r="F28">
        <v>220</v>
      </c>
      <c r="G28">
        <v>0</v>
      </c>
      <c r="H28">
        <v>0</v>
      </c>
      <c r="I28">
        <v>972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1188</v>
      </c>
      <c r="Q28">
        <v>618</v>
      </c>
      <c r="R28">
        <v>132</v>
      </c>
      <c r="S28">
        <v>220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972</v>
      </c>
      <c r="AA28">
        <v>972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1192</v>
      </c>
      <c r="AY28">
        <v>1192</v>
      </c>
      <c r="AZ28" t="s">
        <v>109</v>
      </c>
      <c r="BA28" t="s">
        <v>118</v>
      </c>
      <c r="BB28">
        <v>0</v>
      </c>
      <c r="BC28">
        <v>972</v>
      </c>
      <c r="BD28">
        <v>1192</v>
      </c>
      <c r="BE28">
        <v>0</v>
      </c>
      <c r="BF28">
        <v>0</v>
      </c>
      <c r="BG28">
        <v>0</v>
      </c>
      <c r="BH28">
        <v>2160</v>
      </c>
      <c r="BI28">
        <v>2160</v>
      </c>
      <c r="BJ28" s="7">
        <f t="shared" si="0"/>
        <v>1.6666666666666667</v>
      </c>
    </row>
    <row r="29" spans="1:62" x14ac:dyDescent="0.35">
      <c r="A29" s="3"/>
      <c r="B29" s="3"/>
      <c r="C29" s="3"/>
      <c r="D29" s="1" t="s">
        <v>119</v>
      </c>
      <c r="E29">
        <v>0</v>
      </c>
      <c r="F29">
        <v>93</v>
      </c>
      <c r="G29">
        <v>0</v>
      </c>
      <c r="H29">
        <v>0</v>
      </c>
      <c r="I29">
        <v>3348</v>
      </c>
      <c r="J29">
        <v>0</v>
      </c>
      <c r="K29">
        <v>244</v>
      </c>
      <c r="L29">
        <v>0</v>
      </c>
      <c r="M29">
        <v>0</v>
      </c>
      <c r="N29">
        <v>0</v>
      </c>
      <c r="O29">
        <v>0</v>
      </c>
      <c r="P29">
        <v>558</v>
      </c>
      <c r="Q29">
        <v>600</v>
      </c>
      <c r="R29">
        <v>62</v>
      </c>
      <c r="S29">
        <v>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3348</v>
      </c>
      <c r="AA29">
        <v>3348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244</v>
      </c>
      <c r="AI29">
        <v>170</v>
      </c>
      <c r="AJ29">
        <v>244</v>
      </c>
      <c r="AK29">
        <v>74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3685</v>
      </c>
      <c r="AY29">
        <v>3685</v>
      </c>
      <c r="AZ29" t="s">
        <v>109</v>
      </c>
      <c r="BA29" t="s">
        <v>120</v>
      </c>
      <c r="BB29">
        <v>0</v>
      </c>
      <c r="BC29">
        <v>3592</v>
      </c>
      <c r="BD29">
        <v>3685</v>
      </c>
      <c r="BE29">
        <v>0</v>
      </c>
      <c r="BF29">
        <v>0</v>
      </c>
      <c r="BG29">
        <v>0</v>
      </c>
      <c r="BH29">
        <v>4150</v>
      </c>
      <c r="BI29">
        <v>4150</v>
      </c>
      <c r="BJ29" s="7">
        <f t="shared" si="0"/>
        <v>1.5</v>
      </c>
    </row>
    <row r="30" spans="1:62" x14ac:dyDescent="0.35">
      <c r="A30" s="3"/>
      <c r="B30" s="3"/>
      <c r="C30" s="3"/>
      <c r="D30" s="1" t="s">
        <v>121</v>
      </c>
      <c r="E30">
        <v>0</v>
      </c>
      <c r="F30">
        <v>20</v>
      </c>
      <c r="G30">
        <v>0</v>
      </c>
      <c r="H30">
        <v>0</v>
      </c>
      <c r="I30">
        <v>1700</v>
      </c>
      <c r="J30">
        <v>0</v>
      </c>
      <c r="K30">
        <v>0</v>
      </c>
      <c r="L30">
        <v>0</v>
      </c>
      <c r="M30">
        <v>144</v>
      </c>
      <c r="N30">
        <v>0</v>
      </c>
      <c r="O30">
        <v>0</v>
      </c>
      <c r="P30">
        <v>0</v>
      </c>
      <c r="Q30">
        <v>353</v>
      </c>
      <c r="R30">
        <v>16</v>
      </c>
      <c r="S30">
        <v>20</v>
      </c>
      <c r="T30">
        <v>0</v>
      </c>
      <c r="U30">
        <v>0</v>
      </c>
      <c r="V30">
        <v>0</v>
      </c>
      <c r="W30">
        <v>200</v>
      </c>
      <c r="X30">
        <v>0</v>
      </c>
      <c r="Y30">
        <v>0</v>
      </c>
      <c r="Z30">
        <v>1500</v>
      </c>
      <c r="AA30">
        <v>1700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1720</v>
      </c>
      <c r="AY30">
        <v>1720</v>
      </c>
      <c r="AZ30" t="s">
        <v>109</v>
      </c>
      <c r="BA30" t="s">
        <v>122</v>
      </c>
      <c r="BB30">
        <v>0</v>
      </c>
      <c r="BC30">
        <v>1700</v>
      </c>
      <c r="BD30">
        <v>1720</v>
      </c>
      <c r="BE30">
        <v>344</v>
      </c>
      <c r="BF30">
        <v>0</v>
      </c>
      <c r="BG30">
        <v>0</v>
      </c>
      <c r="BH30">
        <v>1500</v>
      </c>
      <c r="BI30">
        <v>1844</v>
      </c>
      <c r="BJ30" s="7">
        <f t="shared" si="0"/>
        <v>1.25</v>
      </c>
    </row>
    <row r="31" spans="1:62" x14ac:dyDescent="0.35">
      <c r="A31" s="3"/>
      <c r="B31" s="3"/>
      <c r="C31" s="3"/>
      <c r="D31" s="1" t="s">
        <v>123</v>
      </c>
      <c r="E31">
        <v>0</v>
      </c>
      <c r="F31">
        <v>290</v>
      </c>
      <c r="G31">
        <v>0</v>
      </c>
      <c r="H31">
        <v>0</v>
      </c>
      <c r="I31">
        <v>1171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1530</v>
      </c>
      <c r="Q31">
        <v>806</v>
      </c>
      <c r="R31">
        <v>170</v>
      </c>
      <c r="S31">
        <v>290</v>
      </c>
      <c r="T31">
        <v>0</v>
      </c>
      <c r="U31">
        <v>0</v>
      </c>
      <c r="V31">
        <v>30</v>
      </c>
      <c r="W31">
        <v>0</v>
      </c>
      <c r="X31">
        <v>0</v>
      </c>
      <c r="Y31">
        <v>0</v>
      </c>
      <c r="Z31">
        <v>1171</v>
      </c>
      <c r="AA31">
        <v>1171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1491</v>
      </c>
      <c r="AY31">
        <v>1491</v>
      </c>
      <c r="AZ31" t="s">
        <v>109</v>
      </c>
      <c r="BA31" t="s">
        <v>124</v>
      </c>
      <c r="BB31">
        <v>30</v>
      </c>
      <c r="BC31">
        <v>1171</v>
      </c>
      <c r="BD31">
        <v>1491</v>
      </c>
      <c r="BE31">
        <v>0</v>
      </c>
      <c r="BF31">
        <v>0</v>
      </c>
      <c r="BG31">
        <v>0</v>
      </c>
      <c r="BH31">
        <v>2701</v>
      </c>
      <c r="BI31">
        <v>2701</v>
      </c>
      <c r="BJ31" s="7">
        <f t="shared" si="0"/>
        <v>1.7058823529411764</v>
      </c>
    </row>
    <row r="32" spans="1:62" x14ac:dyDescent="0.35">
      <c r="A32" s="3"/>
      <c r="B32" s="3"/>
      <c r="C32" s="3"/>
      <c r="D32" s="1" t="s">
        <v>125</v>
      </c>
      <c r="E32">
        <v>0</v>
      </c>
      <c r="F32">
        <v>30</v>
      </c>
      <c r="G32">
        <v>0</v>
      </c>
      <c r="H32">
        <v>0</v>
      </c>
      <c r="I32">
        <v>1556</v>
      </c>
      <c r="J32">
        <v>0</v>
      </c>
      <c r="K32">
        <v>355</v>
      </c>
      <c r="L32">
        <v>0</v>
      </c>
      <c r="M32">
        <v>0</v>
      </c>
      <c r="N32">
        <v>0</v>
      </c>
      <c r="O32">
        <v>0</v>
      </c>
      <c r="P32">
        <v>126</v>
      </c>
      <c r="Q32">
        <v>367</v>
      </c>
      <c r="R32">
        <v>14</v>
      </c>
      <c r="S32">
        <v>30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1556</v>
      </c>
      <c r="AA32">
        <v>1556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355</v>
      </c>
      <c r="AI32">
        <v>49</v>
      </c>
      <c r="AJ32">
        <v>355</v>
      </c>
      <c r="AK32">
        <v>306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1941</v>
      </c>
      <c r="AY32">
        <v>1941</v>
      </c>
      <c r="AZ32" t="s">
        <v>109</v>
      </c>
      <c r="BA32" t="s">
        <v>126</v>
      </c>
      <c r="BB32">
        <v>0</v>
      </c>
      <c r="BC32">
        <v>1911</v>
      </c>
      <c r="BD32">
        <v>1941</v>
      </c>
      <c r="BE32">
        <v>0</v>
      </c>
      <c r="BF32">
        <v>0</v>
      </c>
      <c r="BG32">
        <v>0</v>
      </c>
      <c r="BH32">
        <v>2037</v>
      </c>
      <c r="BI32">
        <v>2037</v>
      </c>
      <c r="BJ32" s="7">
        <f t="shared" si="0"/>
        <v>2.1428571428571428</v>
      </c>
    </row>
    <row r="33" spans="1:62" x14ac:dyDescent="0.35">
      <c r="A33" s="3"/>
      <c r="B33" s="3"/>
      <c r="C33" s="3"/>
      <c r="D33" s="1" t="s">
        <v>127</v>
      </c>
      <c r="E33">
        <v>0</v>
      </c>
      <c r="F33">
        <v>187</v>
      </c>
      <c r="G33">
        <v>0</v>
      </c>
      <c r="H33">
        <v>0</v>
      </c>
      <c r="I33">
        <v>167</v>
      </c>
      <c r="J33">
        <v>0</v>
      </c>
      <c r="K33">
        <v>0</v>
      </c>
      <c r="L33">
        <v>0</v>
      </c>
      <c r="M33">
        <v>1125</v>
      </c>
      <c r="N33">
        <v>0</v>
      </c>
      <c r="O33">
        <v>0</v>
      </c>
      <c r="P33">
        <v>0</v>
      </c>
      <c r="Q33">
        <v>426</v>
      </c>
      <c r="R33">
        <v>125</v>
      </c>
      <c r="S33">
        <v>187</v>
      </c>
      <c r="T33">
        <v>0</v>
      </c>
      <c r="U33">
        <v>0</v>
      </c>
      <c r="V33">
        <v>0</v>
      </c>
      <c r="W33">
        <v>167</v>
      </c>
      <c r="X33">
        <v>0</v>
      </c>
      <c r="Y33">
        <v>0</v>
      </c>
      <c r="Z33">
        <v>0</v>
      </c>
      <c r="AA33">
        <v>167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354</v>
      </c>
      <c r="AY33">
        <v>354</v>
      </c>
      <c r="AZ33" t="s">
        <v>109</v>
      </c>
      <c r="BA33" t="s">
        <v>128</v>
      </c>
      <c r="BB33">
        <v>0</v>
      </c>
      <c r="BC33">
        <v>167</v>
      </c>
      <c r="BD33">
        <v>354</v>
      </c>
      <c r="BE33">
        <v>1292</v>
      </c>
      <c r="BF33">
        <v>0</v>
      </c>
      <c r="BG33">
        <v>0</v>
      </c>
      <c r="BH33">
        <v>0</v>
      </c>
      <c r="BI33">
        <v>1292</v>
      </c>
      <c r="BJ33" s="7">
        <f t="shared" si="0"/>
        <v>1.496</v>
      </c>
    </row>
    <row r="34" spans="1:62" x14ac:dyDescent="0.35">
      <c r="A34" s="3"/>
      <c r="B34" s="3"/>
      <c r="C34" s="3"/>
      <c r="D34" s="1" t="s">
        <v>129</v>
      </c>
      <c r="E34">
        <v>0</v>
      </c>
      <c r="F34">
        <v>120</v>
      </c>
      <c r="G34">
        <v>0</v>
      </c>
      <c r="H34">
        <v>0</v>
      </c>
      <c r="I34">
        <v>64</v>
      </c>
      <c r="J34">
        <v>0</v>
      </c>
      <c r="K34">
        <v>0</v>
      </c>
      <c r="L34">
        <v>0</v>
      </c>
      <c r="M34">
        <v>666</v>
      </c>
      <c r="N34">
        <v>0</v>
      </c>
      <c r="O34">
        <v>0</v>
      </c>
      <c r="P34">
        <v>0</v>
      </c>
      <c r="Q34">
        <v>137</v>
      </c>
      <c r="R34">
        <v>74</v>
      </c>
      <c r="S34">
        <v>120</v>
      </c>
      <c r="T34">
        <v>0</v>
      </c>
      <c r="U34">
        <v>0</v>
      </c>
      <c r="V34">
        <v>0</v>
      </c>
      <c r="W34">
        <v>64</v>
      </c>
      <c r="X34">
        <v>0</v>
      </c>
      <c r="Y34">
        <v>0</v>
      </c>
      <c r="Z34">
        <v>0</v>
      </c>
      <c r="AA34">
        <v>64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184</v>
      </c>
      <c r="AY34">
        <v>184</v>
      </c>
      <c r="AZ34" t="s">
        <v>109</v>
      </c>
      <c r="BA34" t="s">
        <v>130</v>
      </c>
      <c r="BB34">
        <v>0</v>
      </c>
      <c r="BC34">
        <v>64</v>
      </c>
      <c r="BD34">
        <v>184</v>
      </c>
      <c r="BE34">
        <v>730</v>
      </c>
      <c r="BF34">
        <v>0</v>
      </c>
      <c r="BG34">
        <v>0</v>
      </c>
      <c r="BH34">
        <v>0</v>
      </c>
      <c r="BI34">
        <v>730</v>
      </c>
      <c r="BJ34" s="7">
        <f t="shared" si="0"/>
        <v>1.6216216216216217</v>
      </c>
    </row>
    <row r="35" spans="1:62" x14ac:dyDescent="0.35">
      <c r="A35" s="3"/>
      <c r="B35" s="3"/>
      <c r="C35" s="3"/>
      <c r="D35" s="1" t="s">
        <v>131</v>
      </c>
      <c r="E35">
        <v>0</v>
      </c>
      <c r="F35">
        <v>95</v>
      </c>
      <c r="G35">
        <v>0</v>
      </c>
      <c r="H35">
        <v>0</v>
      </c>
      <c r="I35">
        <v>1159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558</v>
      </c>
      <c r="Q35">
        <v>262</v>
      </c>
      <c r="R35">
        <v>62</v>
      </c>
      <c r="S35">
        <v>95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1159</v>
      </c>
      <c r="AA35">
        <v>1159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1254</v>
      </c>
      <c r="AY35">
        <v>1254</v>
      </c>
      <c r="AZ35" t="s">
        <v>109</v>
      </c>
      <c r="BA35" t="s">
        <v>132</v>
      </c>
      <c r="BB35">
        <v>0</v>
      </c>
      <c r="BC35">
        <v>1159</v>
      </c>
      <c r="BD35">
        <v>1254</v>
      </c>
      <c r="BE35">
        <v>0</v>
      </c>
      <c r="BF35">
        <v>0</v>
      </c>
      <c r="BG35">
        <v>0</v>
      </c>
      <c r="BH35">
        <v>1717</v>
      </c>
      <c r="BI35">
        <v>1717</v>
      </c>
      <c r="BJ35" s="7">
        <f t="shared" si="0"/>
        <v>1.532258064516129</v>
      </c>
    </row>
    <row r="36" spans="1:62" x14ac:dyDescent="0.35">
      <c r="A36" s="3"/>
      <c r="B36" s="3"/>
      <c r="C36" s="3"/>
      <c r="D36" s="1" t="s">
        <v>133</v>
      </c>
      <c r="E36">
        <v>0</v>
      </c>
      <c r="F36">
        <v>63</v>
      </c>
      <c r="G36">
        <v>0</v>
      </c>
      <c r="H36">
        <v>0</v>
      </c>
      <c r="I36">
        <v>192</v>
      </c>
      <c r="J36">
        <v>0</v>
      </c>
      <c r="K36">
        <v>0</v>
      </c>
      <c r="L36">
        <v>0</v>
      </c>
      <c r="M36">
        <v>378</v>
      </c>
      <c r="N36">
        <v>0</v>
      </c>
      <c r="O36">
        <v>0</v>
      </c>
      <c r="P36">
        <v>0</v>
      </c>
      <c r="Q36">
        <v>206</v>
      </c>
      <c r="R36">
        <v>42</v>
      </c>
      <c r="S36">
        <v>63</v>
      </c>
      <c r="T36">
        <v>0</v>
      </c>
      <c r="U36">
        <v>0</v>
      </c>
      <c r="V36">
        <v>0</v>
      </c>
      <c r="W36">
        <v>192</v>
      </c>
      <c r="X36">
        <v>0</v>
      </c>
      <c r="Y36">
        <v>0</v>
      </c>
      <c r="Z36">
        <v>0</v>
      </c>
      <c r="AA36">
        <v>192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255</v>
      </c>
      <c r="AY36">
        <v>255</v>
      </c>
      <c r="AZ36" t="s">
        <v>109</v>
      </c>
      <c r="BA36" t="s">
        <v>134</v>
      </c>
      <c r="BB36">
        <v>0</v>
      </c>
      <c r="BC36">
        <v>192</v>
      </c>
      <c r="BD36">
        <v>255</v>
      </c>
      <c r="BE36">
        <v>570</v>
      </c>
      <c r="BF36">
        <v>0</v>
      </c>
      <c r="BG36">
        <v>0</v>
      </c>
      <c r="BH36">
        <v>0</v>
      </c>
      <c r="BI36">
        <v>570</v>
      </c>
      <c r="BJ36" s="7">
        <f t="shared" si="0"/>
        <v>1.5</v>
      </c>
    </row>
    <row r="37" spans="1:62" x14ac:dyDescent="0.35">
      <c r="A37" s="3"/>
      <c r="B37" s="3"/>
      <c r="C37" s="3"/>
      <c r="D37" s="1" t="s">
        <v>135</v>
      </c>
      <c r="E37">
        <v>0</v>
      </c>
      <c r="F37">
        <v>130</v>
      </c>
      <c r="G37">
        <v>0</v>
      </c>
      <c r="H37">
        <v>0</v>
      </c>
      <c r="I37">
        <v>235</v>
      </c>
      <c r="J37">
        <v>0</v>
      </c>
      <c r="K37">
        <v>0</v>
      </c>
      <c r="L37">
        <v>0</v>
      </c>
      <c r="M37">
        <v>630</v>
      </c>
      <c r="N37">
        <v>0</v>
      </c>
      <c r="O37">
        <v>0</v>
      </c>
      <c r="P37">
        <v>0</v>
      </c>
      <c r="Q37">
        <v>271</v>
      </c>
      <c r="R37">
        <v>70</v>
      </c>
      <c r="S37">
        <v>130</v>
      </c>
      <c r="T37">
        <v>0</v>
      </c>
      <c r="U37">
        <v>0</v>
      </c>
      <c r="V37">
        <v>0</v>
      </c>
      <c r="W37">
        <v>235</v>
      </c>
      <c r="X37">
        <v>0</v>
      </c>
      <c r="Y37">
        <v>0</v>
      </c>
      <c r="Z37">
        <v>0</v>
      </c>
      <c r="AA37">
        <v>235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365</v>
      </c>
      <c r="AY37">
        <v>365</v>
      </c>
      <c r="AZ37" t="s">
        <v>109</v>
      </c>
      <c r="BA37" t="s">
        <v>136</v>
      </c>
      <c r="BB37">
        <v>0</v>
      </c>
      <c r="BC37">
        <v>235</v>
      </c>
      <c r="BD37">
        <v>365</v>
      </c>
      <c r="BE37">
        <v>865</v>
      </c>
      <c r="BF37">
        <v>0</v>
      </c>
      <c r="BG37">
        <v>0</v>
      </c>
      <c r="BH37">
        <v>0</v>
      </c>
      <c r="BI37">
        <v>865</v>
      </c>
      <c r="BJ37" s="7">
        <f t="shared" si="0"/>
        <v>1.8571428571428572</v>
      </c>
    </row>
    <row r="38" spans="1:62" x14ac:dyDescent="0.35">
      <c r="A38" s="3"/>
      <c r="B38" s="3"/>
      <c r="C38" s="3"/>
      <c r="D38" s="1" t="s">
        <v>137</v>
      </c>
      <c r="E38">
        <v>0</v>
      </c>
      <c r="F38">
        <v>60</v>
      </c>
      <c r="G38">
        <v>0</v>
      </c>
      <c r="H38">
        <v>0</v>
      </c>
      <c r="I38">
        <v>180</v>
      </c>
      <c r="J38">
        <v>0</v>
      </c>
      <c r="K38">
        <v>0</v>
      </c>
      <c r="L38">
        <v>0</v>
      </c>
      <c r="M38">
        <v>297</v>
      </c>
      <c r="N38">
        <v>0</v>
      </c>
      <c r="O38">
        <v>0</v>
      </c>
      <c r="P38">
        <v>0</v>
      </c>
      <c r="Q38">
        <v>164</v>
      </c>
      <c r="R38">
        <v>33</v>
      </c>
      <c r="S38">
        <v>60</v>
      </c>
      <c r="T38">
        <v>0</v>
      </c>
      <c r="U38">
        <v>0</v>
      </c>
      <c r="V38">
        <v>0</v>
      </c>
      <c r="W38">
        <v>180</v>
      </c>
      <c r="X38">
        <v>0</v>
      </c>
      <c r="Y38">
        <v>0</v>
      </c>
      <c r="Z38">
        <v>0</v>
      </c>
      <c r="AA38">
        <v>180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240</v>
      </c>
      <c r="AY38">
        <v>240</v>
      </c>
      <c r="AZ38" t="s">
        <v>109</v>
      </c>
      <c r="BA38" t="s">
        <v>138</v>
      </c>
      <c r="BB38">
        <v>0</v>
      </c>
      <c r="BC38">
        <v>180</v>
      </c>
      <c r="BD38">
        <v>240</v>
      </c>
      <c r="BE38">
        <v>477</v>
      </c>
      <c r="BF38">
        <v>0</v>
      </c>
      <c r="BG38">
        <v>0</v>
      </c>
      <c r="BH38">
        <v>0</v>
      </c>
      <c r="BI38">
        <v>477</v>
      </c>
      <c r="BJ38" s="7">
        <f t="shared" si="0"/>
        <v>1.8181818181818181</v>
      </c>
    </row>
    <row r="39" spans="1:62" x14ac:dyDescent="0.35">
      <c r="A39" s="3"/>
      <c r="B39" s="3"/>
      <c r="C39" s="3"/>
      <c r="D39" s="1" t="s">
        <v>139</v>
      </c>
      <c r="E39">
        <v>0</v>
      </c>
      <c r="F39">
        <v>190</v>
      </c>
      <c r="G39">
        <v>0</v>
      </c>
      <c r="H39">
        <v>0</v>
      </c>
      <c r="I39">
        <v>115</v>
      </c>
      <c r="J39">
        <v>0</v>
      </c>
      <c r="K39">
        <v>0</v>
      </c>
      <c r="L39">
        <v>0</v>
      </c>
      <c r="M39">
        <v>864</v>
      </c>
      <c r="N39">
        <v>0</v>
      </c>
      <c r="O39">
        <v>0</v>
      </c>
      <c r="P39">
        <v>0</v>
      </c>
      <c r="Q39">
        <v>342</v>
      </c>
      <c r="R39">
        <v>96</v>
      </c>
      <c r="S39">
        <v>190</v>
      </c>
      <c r="T39">
        <v>0</v>
      </c>
      <c r="U39">
        <v>0</v>
      </c>
      <c r="V39">
        <v>0</v>
      </c>
      <c r="W39">
        <v>115</v>
      </c>
      <c r="X39">
        <v>0</v>
      </c>
      <c r="Y39">
        <v>0</v>
      </c>
      <c r="Z39">
        <v>0</v>
      </c>
      <c r="AA39">
        <v>115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305</v>
      </c>
      <c r="AY39">
        <v>305</v>
      </c>
      <c r="AZ39" t="s">
        <v>109</v>
      </c>
      <c r="BA39" t="s">
        <v>140</v>
      </c>
      <c r="BB39">
        <v>0</v>
      </c>
      <c r="BC39">
        <v>115</v>
      </c>
      <c r="BD39">
        <v>305</v>
      </c>
      <c r="BE39">
        <v>979</v>
      </c>
      <c r="BF39">
        <v>0</v>
      </c>
      <c r="BG39">
        <v>0</v>
      </c>
      <c r="BH39">
        <v>0</v>
      </c>
      <c r="BI39">
        <v>979</v>
      </c>
      <c r="BJ39" s="7">
        <f t="shared" si="0"/>
        <v>1.9791666666666667</v>
      </c>
    </row>
    <row r="40" spans="1:62" x14ac:dyDescent="0.35">
      <c r="A40" s="3"/>
      <c r="B40" s="3"/>
      <c r="C40" s="3"/>
      <c r="D40" s="1" t="s">
        <v>141</v>
      </c>
      <c r="E40">
        <v>0</v>
      </c>
      <c r="F40">
        <v>55</v>
      </c>
      <c r="G40">
        <v>0</v>
      </c>
      <c r="H40">
        <v>0</v>
      </c>
      <c r="I40">
        <v>144</v>
      </c>
      <c r="J40">
        <v>0</v>
      </c>
      <c r="K40">
        <v>0</v>
      </c>
      <c r="L40">
        <v>0</v>
      </c>
      <c r="M40">
        <v>261</v>
      </c>
      <c r="N40">
        <v>0</v>
      </c>
      <c r="O40">
        <v>0</v>
      </c>
      <c r="P40">
        <v>0</v>
      </c>
      <c r="Q40">
        <v>263</v>
      </c>
      <c r="R40">
        <v>29</v>
      </c>
      <c r="S40">
        <v>55</v>
      </c>
      <c r="T40">
        <v>0</v>
      </c>
      <c r="U40">
        <v>0</v>
      </c>
      <c r="V40">
        <v>0</v>
      </c>
      <c r="W40">
        <v>144</v>
      </c>
      <c r="X40">
        <v>0</v>
      </c>
      <c r="Y40">
        <v>0</v>
      </c>
      <c r="Z40">
        <v>0</v>
      </c>
      <c r="AA40">
        <v>144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199</v>
      </c>
      <c r="AY40">
        <v>199</v>
      </c>
      <c r="AZ40" t="s">
        <v>109</v>
      </c>
      <c r="BA40" t="s">
        <v>142</v>
      </c>
      <c r="BB40">
        <v>0</v>
      </c>
      <c r="BC40">
        <v>144</v>
      </c>
      <c r="BD40">
        <v>199</v>
      </c>
      <c r="BE40">
        <v>405</v>
      </c>
      <c r="BF40">
        <v>0</v>
      </c>
      <c r="BG40">
        <v>0</v>
      </c>
      <c r="BH40">
        <v>0</v>
      </c>
      <c r="BI40">
        <v>405</v>
      </c>
      <c r="BJ40" s="7">
        <f t="shared" si="0"/>
        <v>1.896551724137931</v>
      </c>
    </row>
    <row r="41" spans="1:62" x14ac:dyDescent="0.35">
      <c r="A41" s="3"/>
      <c r="B41" s="3"/>
      <c r="C41" s="3"/>
      <c r="D41" s="1" t="s">
        <v>143</v>
      </c>
      <c r="E41">
        <v>0</v>
      </c>
      <c r="F41">
        <v>84</v>
      </c>
      <c r="G41">
        <v>0</v>
      </c>
      <c r="H41">
        <v>0</v>
      </c>
      <c r="I41">
        <v>477</v>
      </c>
      <c r="J41">
        <v>0</v>
      </c>
      <c r="K41">
        <v>0</v>
      </c>
      <c r="L41">
        <v>0</v>
      </c>
      <c r="M41">
        <v>504</v>
      </c>
      <c r="N41">
        <v>0</v>
      </c>
      <c r="O41">
        <v>0</v>
      </c>
      <c r="P41">
        <v>0</v>
      </c>
      <c r="Q41">
        <v>383</v>
      </c>
      <c r="R41">
        <v>56</v>
      </c>
      <c r="S41">
        <v>84</v>
      </c>
      <c r="T41">
        <v>0</v>
      </c>
      <c r="U41">
        <v>0</v>
      </c>
      <c r="V41">
        <v>0</v>
      </c>
      <c r="W41">
        <v>477</v>
      </c>
      <c r="X41">
        <v>0</v>
      </c>
      <c r="Y41">
        <v>0</v>
      </c>
      <c r="Z41">
        <v>0</v>
      </c>
      <c r="AA41">
        <v>477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561</v>
      </c>
      <c r="AY41">
        <v>561</v>
      </c>
      <c r="AZ41" t="s">
        <v>109</v>
      </c>
      <c r="BA41" t="s">
        <v>144</v>
      </c>
      <c r="BB41">
        <v>0</v>
      </c>
      <c r="BC41">
        <v>477</v>
      </c>
      <c r="BD41">
        <v>561</v>
      </c>
      <c r="BE41">
        <v>981</v>
      </c>
      <c r="BF41">
        <v>0</v>
      </c>
      <c r="BG41">
        <v>0</v>
      </c>
      <c r="BH41">
        <v>0</v>
      </c>
      <c r="BI41">
        <v>981</v>
      </c>
      <c r="BJ41" s="7">
        <f t="shared" si="0"/>
        <v>1.5</v>
      </c>
    </row>
    <row r="42" spans="1:62" x14ac:dyDescent="0.35">
      <c r="A42" s="3"/>
      <c r="B42" s="3"/>
      <c r="C42" s="3"/>
      <c r="D42" s="1" t="s">
        <v>145</v>
      </c>
      <c r="E42">
        <v>0</v>
      </c>
      <c r="F42">
        <v>211</v>
      </c>
      <c r="G42">
        <v>0</v>
      </c>
      <c r="H42">
        <v>0</v>
      </c>
      <c r="I42">
        <v>50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1899</v>
      </c>
      <c r="Q42">
        <v>211</v>
      </c>
      <c r="R42">
        <v>211</v>
      </c>
      <c r="S42">
        <v>211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50</v>
      </c>
      <c r="AA42">
        <v>50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261</v>
      </c>
      <c r="AY42">
        <v>261</v>
      </c>
      <c r="AZ42" t="s">
        <v>109</v>
      </c>
      <c r="BA42" t="s">
        <v>146</v>
      </c>
      <c r="BB42">
        <v>0</v>
      </c>
      <c r="BC42">
        <v>50</v>
      </c>
      <c r="BD42">
        <v>261</v>
      </c>
      <c r="BE42">
        <v>0</v>
      </c>
      <c r="BF42">
        <v>0</v>
      </c>
      <c r="BG42">
        <v>0</v>
      </c>
      <c r="BH42">
        <v>1949</v>
      </c>
      <c r="BI42">
        <v>1949</v>
      </c>
      <c r="BJ42" s="7">
        <f t="shared" si="0"/>
        <v>1</v>
      </c>
    </row>
    <row r="43" spans="1:62" x14ac:dyDescent="0.35">
      <c r="A43" s="3"/>
      <c r="B43" s="3"/>
      <c r="C43" s="3"/>
      <c r="D43" s="1" t="s">
        <v>147</v>
      </c>
      <c r="E43">
        <v>0</v>
      </c>
      <c r="F43">
        <v>150</v>
      </c>
      <c r="G43">
        <v>0</v>
      </c>
      <c r="H43">
        <v>0</v>
      </c>
      <c r="I43">
        <v>117</v>
      </c>
      <c r="J43">
        <v>0</v>
      </c>
      <c r="K43">
        <v>0</v>
      </c>
      <c r="L43">
        <v>0</v>
      </c>
      <c r="M43">
        <v>801</v>
      </c>
      <c r="N43">
        <v>0</v>
      </c>
      <c r="O43">
        <v>0</v>
      </c>
      <c r="P43">
        <v>0</v>
      </c>
      <c r="Q43">
        <v>126</v>
      </c>
      <c r="R43">
        <v>89</v>
      </c>
      <c r="S43">
        <v>150</v>
      </c>
      <c r="T43">
        <v>0</v>
      </c>
      <c r="U43">
        <v>0</v>
      </c>
      <c r="V43">
        <v>0</v>
      </c>
      <c r="W43">
        <v>117</v>
      </c>
      <c r="X43">
        <v>0</v>
      </c>
      <c r="Y43">
        <v>0</v>
      </c>
      <c r="Z43">
        <v>0</v>
      </c>
      <c r="AA43">
        <v>117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267</v>
      </c>
      <c r="AY43">
        <v>267</v>
      </c>
      <c r="AZ43" t="s">
        <v>109</v>
      </c>
      <c r="BA43" t="s">
        <v>148</v>
      </c>
      <c r="BB43">
        <v>0</v>
      </c>
      <c r="BC43">
        <v>117</v>
      </c>
      <c r="BD43">
        <v>267</v>
      </c>
      <c r="BE43">
        <v>918</v>
      </c>
      <c r="BF43">
        <v>0</v>
      </c>
      <c r="BG43">
        <v>0</v>
      </c>
      <c r="BH43">
        <v>0</v>
      </c>
      <c r="BI43">
        <v>918</v>
      </c>
      <c r="BJ43" s="7">
        <f t="shared" si="0"/>
        <v>1.6853932584269662</v>
      </c>
    </row>
    <row r="44" spans="1:62" x14ac:dyDescent="0.35">
      <c r="A44" s="3"/>
      <c r="B44" s="3"/>
      <c r="C44" s="3"/>
      <c r="D44" s="1" t="s">
        <v>149</v>
      </c>
      <c r="E44">
        <v>0</v>
      </c>
      <c r="F44">
        <v>70</v>
      </c>
      <c r="G44">
        <v>0</v>
      </c>
      <c r="H44">
        <v>0</v>
      </c>
      <c r="I44">
        <v>85</v>
      </c>
      <c r="J44">
        <v>0</v>
      </c>
      <c r="K44">
        <v>0</v>
      </c>
      <c r="L44">
        <v>0</v>
      </c>
      <c r="M44">
        <v>387</v>
      </c>
      <c r="N44">
        <v>0</v>
      </c>
      <c r="O44">
        <v>0</v>
      </c>
      <c r="P44">
        <v>0</v>
      </c>
      <c r="Q44">
        <v>96</v>
      </c>
      <c r="R44">
        <v>43</v>
      </c>
      <c r="S44">
        <v>70</v>
      </c>
      <c r="T44">
        <v>0</v>
      </c>
      <c r="U44">
        <v>0</v>
      </c>
      <c r="V44">
        <v>0</v>
      </c>
      <c r="W44">
        <v>85</v>
      </c>
      <c r="X44">
        <v>0</v>
      </c>
      <c r="Y44">
        <v>0</v>
      </c>
      <c r="Z44">
        <v>0</v>
      </c>
      <c r="AA44">
        <v>85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155</v>
      </c>
      <c r="AY44">
        <v>155</v>
      </c>
      <c r="AZ44" t="s">
        <v>109</v>
      </c>
      <c r="BA44" t="s">
        <v>150</v>
      </c>
      <c r="BB44">
        <v>0</v>
      </c>
      <c r="BC44">
        <v>85</v>
      </c>
      <c r="BD44">
        <v>155</v>
      </c>
      <c r="BE44">
        <v>472</v>
      </c>
      <c r="BF44">
        <v>0</v>
      </c>
      <c r="BG44">
        <v>0</v>
      </c>
      <c r="BH44">
        <v>0</v>
      </c>
      <c r="BI44">
        <v>472</v>
      </c>
      <c r="BJ44" s="7">
        <f t="shared" si="0"/>
        <v>1.6279069767441861</v>
      </c>
    </row>
    <row r="45" spans="1:62" x14ac:dyDescent="0.35">
      <c r="A45" s="3"/>
      <c r="B45" s="3"/>
      <c r="C45" s="3"/>
      <c r="D45" s="1" t="s">
        <v>151</v>
      </c>
      <c r="E45">
        <v>0</v>
      </c>
      <c r="F45">
        <v>300</v>
      </c>
      <c r="G45">
        <v>0</v>
      </c>
      <c r="H45">
        <v>0</v>
      </c>
      <c r="I45">
        <v>230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1485</v>
      </c>
      <c r="Q45">
        <v>386</v>
      </c>
      <c r="R45">
        <v>165</v>
      </c>
      <c r="S45">
        <v>300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230</v>
      </c>
      <c r="AA45">
        <v>230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530</v>
      </c>
      <c r="AY45">
        <v>530</v>
      </c>
      <c r="AZ45" t="s">
        <v>109</v>
      </c>
      <c r="BA45" t="s">
        <v>152</v>
      </c>
      <c r="BB45">
        <v>0</v>
      </c>
      <c r="BC45">
        <v>230</v>
      </c>
      <c r="BD45">
        <v>530</v>
      </c>
      <c r="BE45">
        <v>0</v>
      </c>
      <c r="BF45">
        <v>0</v>
      </c>
      <c r="BG45">
        <v>0</v>
      </c>
      <c r="BH45">
        <v>1715</v>
      </c>
      <c r="BI45">
        <v>1715</v>
      </c>
      <c r="BJ45" s="7">
        <f t="shared" si="0"/>
        <v>1.8181818181818181</v>
      </c>
    </row>
    <row r="46" spans="1:62" x14ac:dyDescent="0.35">
      <c r="A46" s="3"/>
      <c r="B46" s="3"/>
      <c r="C46" s="3"/>
      <c r="D46" s="1" t="s">
        <v>153</v>
      </c>
      <c r="E46">
        <v>0</v>
      </c>
      <c r="F46">
        <v>70</v>
      </c>
      <c r="G46">
        <v>0</v>
      </c>
      <c r="H46">
        <v>0</v>
      </c>
      <c r="I46">
        <v>160</v>
      </c>
      <c r="J46">
        <v>0</v>
      </c>
      <c r="K46">
        <v>0</v>
      </c>
      <c r="L46">
        <v>0</v>
      </c>
      <c r="M46">
        <v>333</v>
      </c>
      <c r="N46">
        <v>0</v>
      </c>
      <c r="O46">
        <v>0</v>
      </c>
      <c r="P46">
        <v>0</v>
      </c>
      <c r="Q46">
        <v>309</v>
      </c>
      <c r="R46">
        <v>37</v>
      </c>
      <c r="S46">
        <v>70</v>
      </c>
      <c r="T46">
        <v>0</v>
      </c>
      <c r="U46">
        <v>0</v>
      </c>
      <c r="V46">
        <v>0</v>
      </c>
      <c r="W46">
        <v>160</v>
      </c>
      <c r="X46">
        <v>0</v>
      </c>
      <c r="Y46">
        <v>0</v>
      </c>
      <c r="Z46">
        <v>0</v>
      </c>
      <c r="AA46">
        <v>160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230</v>
      </c>
      <c r="AY46">
        <v>230</v>
      </c>
      <c r="AZ46" t="s">
        <v>109</v>
      </c>
      <c r="BA46" t="s">
        <v>154</v>
      </c>
      <c r="BB46">
        <v>0</v>
      </c>
      <c r="BC46">
        <v>160</v>
      </c>
      <c r="BD46">
        <v>230</v>
      </c>
      <c r="BE46">
        <v>493</v>
      </c>
      <c r="BF46">
        <v>0</v>
      </c>
      <c r="BG46">
        <v>0</v>
      </c>
      <c r="BH46">
        <v>0</v>
      </c>
      <c r="BI46">
        <v>493</v>
      </c>
      <c r="BJ46" s="7">
        <f t="shared" si="0"/>
        <v>1.8918918918918919</v>
      </c>
    </row>
    <row r="47" spans="1:62" x14ac:dyDescent="0.35">
      <c r="A47" s="3"/>
      <c r="B47" s="3"/>
      <c r="C47" s="3"/>
      <c r="D47" s="1" t="s">
        <v>155</v>
      </c>
      <c r="E47">
        <v>0</v>
      </c>
      <c r="F47">
        <v>290</v>
      </c>
      <c r="G47">
        <v>0</v>
      </c>
      <c r="H47">
        <v>0</v>
      </c>
      <c r="I47">
        <v>357</v>
      </c>
      <c r="J47">
        <v>0</v>
      </c>
      <c r="K47">
        <v>0</v>
      </c>
      <c r="L47">
        <v>0</v>
      </c>
      <c r="M47">
        <v>1629</v>
      </c>
      <c r="N47">
        <v>0</v>
      </c>
      <c r="O47">
        <v>0</v>
      </c>
      <c r="P47">
        <v>0</v>
      </c>
      <c r="Q47">
        <v>602</v>
      </c>
      <c r="R47">
        <v>181</v>
      </c>
      <c r="S47">
        <v>290</v>
      </c>
      <c r="T47">
        <v>0</v>
      </c>
      <c r="U47">
        <v>0</v>
      </c>
      <c r="V47">
        <v>0</v>
      </c>
      <c r="W47">
        <v>357</v>
      </c>
      <c r="X47">
        <v>0</v>
      </c>
      <c r="Y47">
        <v>0</v>
      </c>
      <c r="Z47">
        <v>0</v>
      </c>
      <c r="AA47">
        <v>357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647</v>
      </c>
      <c r="AY47">
        <v>647</v>
      </c>
      <c r="AZ47" t="s">
        <v>109</v>
      </c>
      <c r="BA47" t="s">
        <v>156</v>
      </c>
      <c r="BB47">
        <v>0</v>
      </c>
      <c r="BC47">
        <v>357</v>
      </c>
      <c r="BD47">
        <v>647</v>
      </c>
      <c r="BE47">
        <v>1986</v>
      </c>
      <c r="BF47">
        <v>0</v>
      </c>
      <c r="BG47">
        <v>0</v>
      </c>
      <c r="BH47">
        <v>0</v>
      </c>
      <c r="BI47">
        <v>1986</v>
      </c>
      <c r="BJ47" s="7">
        <f t="shared" si="0"/>
        <v>1.6022099447513811</v>
      </c>
    </row>
    <row r="48" spans="1:62" x14ac:dyDescent="0.35">
      <c r="A48" s="3"/>
      <c r="B48" s="3"/>
      <c r="C48" s="3"/>
      <c r="D48" s="1" t="s">
        <v>157</v>
      </c>
      <c r="E48">
        <v>0</v>
      </c>
      <c r="F48">
        <v>85</v>
      </c>
      <c r="G48">
        <v>0</v>
      </c>
      <c r="H48">
        <v>0</v>
      </c>
      <c r="I48">
        <v>155</v>
      </c>
      <c r="J48">
        <v>0</v>
      </c>
      <c r="K48">
        <v>0</v>
      </c>
      <c r="L48">
        <v>0</v>
      </c>
      <c r="M48">
        <v>423</v>
      </c>
      <c r="N48">
        <v>0</v>
      </c>
      <c r="O48">
        <v>0</v>
      </c>
      <c r="P48">
        <v>0</v>
      </c>
      <c r="Q48">
        <v>178</v>
      </c>
      <c r="R48">
        <v>47</v>
      </c>
      <c r="S48">
        <v>85</v>
      </c>
      <c r="T48">
        <v>0</v>
      </c>
      <c r="U48">
        <v>0</v>
      </c>
      <c r="V48">
        <v>0</v>
      </c>
      <c r="W48">
        <v>155</v>
      </c>
      <c r="X48">
        <v>0</v>
      </c>
      <c r="Y48">
        <v>0</v>
      </c>
      <c r="Z48">
        <v>0</v>
      </c>
      <c r="AA48">
        <v>155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240</v>
      </c>
      <c r="AY48">
        <v>240</v>
      </c>
      <c r="AZ48" t="s">
        <v>109</v>
      </c>
      <c r="BA48" t="s">
        <v>158</v>
      </c>
      <c r="BB48">
        <v>0</v>
      </c>
      <c r="BC48">
        <v>155</v>
      </c>
      <c r="BD48">
        <v>240</v>
      </c>
      <c r="BE48">
        <v>578</v>
      </c>
      <c r="BF48">
        <v>0</v>
      </c>
      <c r="BG48">
        <v>0</v>
      </c>
      <c r="BH48">
        <v>0</v>
      </c>
      <c r="BI48">
        <v>578</v>
      </c>
      <c r="BJ48" s="7">
        <f t="shared" si="0"/>
        <v>1.8085106382978724</v>
      </c>
    </row>
    <row r="49" spans="1:62" x14ac:dyDescent="0.35">
      <c r="A49" s="3"/>
      <c r="B49" s="3"/>
      <c r="C49" s="3"/>
      <c r="D49" s="1" t="s">
        <v>159</v>
      </c>
      <c r="E49">
        <v>0</v>
      </c>
      <c r="F49">
        <v>150</v>
      </c>
      <c r="G49">
        <v>0</v>
      </c>
      <c r="H49">
        <v>0</v>
      </c>
      <c r="I49">
        <v>47</v>
      </c>
      <c r="J49">
        <v>0</v>
      </c>
      <c r="K49">
        <v>0</v>
      </c>
      <c r="L49">
        <v>0</v>
      </c>
      <c r="M49">
        <v>765</v>
      </c>
      <c r="N49">
        <v>0</v>
      </c>
      <c r="O49">
        <v>0</v>
      </c>
      <c r="P49">
        <v>144</v>
      </c>
      <c r="Q49">
        <v>201</v>
      </c>
      <c r="R49">
        <v>101</v>
      </c>
      <c r="S49">
        <v>150</v>
      </c>
      <c r="T49">
        <v>0</v>
      </c>
      <c r="U49">
        <v>0</v>
      </c>
      <c r="V49">
        <v>0</v>
      </c>
      <c r="W49">
        <v>47</v>
      </c>
      <c r="X49">
        <v>0</v>
      </c>
      <c r="Y49">
        <v>0</v>
      </c>
      <c r="Z49">
        <v>0</v>
      </c>
      <c r="AA49">
        <v>47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197</v>
      </c>
      <c r="AY49">
        <v>197</v>
      </c>
      <c r="AZ49" t="s">
        <v>109</v>
      </c>
      <c r="BA49" t="s">
        <v>160</v>
      </c>
      <c r="BB49">
        <v>0</v>
      </c>
      <c r="BC49">
        <v>47</v>
      </c>
      <c r="BD49">
        <v>197</v>
      </c>
      <c r="BE49">
        <v>812</v>
      </c>
      <c r="BF49">
        <v>0</v>
      </c>
      <c r="BG49">
        <v>0</v>
      </c>
      <c r="BH49">
        <v>144</v>
      </c>
      <c r="BI49">
        <v>956</v>
      </c>
      <c r="BJ49" s="7">
        <f t="shared" si="0"/>
        <v>1.4851485148514851</v>
      </c>
    </row>
    <row r="50" spans="1:62" x14ac:dyDescent="0.35">
      <c r="A50" s="3"/>
      <c r="B50" s="3"/>
      <c r="C50" s="3"/>
      <c r="D50" s="1" t="s">
        <v>161</v>
      </c>
      <c r="E50">
        <v>0</v>
      </c>
      <c r="F50">
        <v>210</v>
      </c>
      <c r="G50">
        <v>0</v>
      </c>
      <c r="H50">
        <v>0</v>
      </c>
      <c r="I50">
        <v>578</v>
      </c>
      <c r="J50">
        <v>0</v>
      </c>
      <c r="K50">
        <v>0</v>
      </c>
      <c r="L50">
        <v>0</v>
      </c>
      <c r="M50">
        <v>1098</v>
      </c>
      <c r="N50">
        <v>0</v>
      </c>
      <c r="O50">
        <v>0</v>
      </c>
      <c r="P50">
        <v>0</v>
      </c>
      <c r="Q50">
        <v>337</v>
      </c>
      <c r="R50">
        <v>122</v>
      </c>
      <c r="S50">
        <v>210</v>
      </c>
      <c r="T50">
        <v>0</v>
      </c>
      <c r="U50">
        <v>0</v>
      </c>
      <c r="V50">
        <v>0</v>
      </c>
      <c r="W50">
        <v>578</v>
      </c>
      <c r="X50">
        <v>0</v>
      </c>
      <c r="Y50">
        <v>0</v>
      </c>
      <c r="Z50">
        <v>0</v>
      </c>
      <c r="AA50">
        <v>578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788</v>
      </c>
      <c r="AY50">
        <v>788</v>
      </c>
      <c r="AZ50" t="s">
        <v>109</v>
      </c>
      <c r="BA50" t="s">
        <v>162</v>
      </c>
      <c r="BB50">
        <v>0</v>
      </c>
      <c r="BC50">
        <v>578</v>
      </c>
      <c r="BD50">
        <v>788</v>
      </c>
      <c r="BE50">
        <v>1676</v>
      </c>
      <c r="BF50">
        <v>0</v>
      </c>
      <c r="BG50">
        <v>0</v>
      </c>
      <c r="BH50">
        <v>0</v>
      </c>
      <c r="BI50">
        <v>1676</v>
      </c>
      <c r="BJ50" s="7">
        <f t="shared" si="0"/>
        <v>1.721311475409836</v>
      </c>
    </row>
    <row r="51" spans="1:62" x14ac:dyDescent="0.35">
      <c r="A51" s="3"/>
      <c r="B51" s="3"/>
      <c r="C51" s="3"/>
      <c r="D51" s="1" t="s">
        <v>163</v>
      </c>
      <c r="E51">
        <v>0</v>
      </c>
      <c r="F51">
        <v>80</v>
      </c>
      <c r="G51">
        <v>0</v>
      </c>
      <c r="H51">
        <v>0</v>
      </c>
      <c r="I51">
        <v>353</v>
      </c>
      <c r="J51">
        <v>0</v>
      </c>
      <c r="K51">
        <v>0</v>
      </c>
      <c r="L51">
        <v>0</v>
      </c>
      <c r="M51">
        <v>342</v>
      </c>
      <c r="N51">
        <v>0</v>
      </c>
      <c r="O51">
        <v>0</v>
      </c>
      <c r="P51">
        <v>0</v>
      </c>
      <c r="Q51">
        <v>211</v>
      </c>
      <c r="R51">
        <v>38</v>
      </c>
      <c r="S51">
        <v>80</v>
      </c>
      <c r="T51">
        <v>0</v>
      </c>
      <c r="U51">
        <v>0</v>
      </c>
      <c r="V51">
        <v>0</v>
      </c>
      <c r="W51">
        <v>353</v>
      </c>
      <c r="X51">
        <v>0</v>
      </c>
      <c r="Y51">
        <v>0</v>
      </c>
      <c r="Z51">
        <v>0</v>
      </c>
      <c r="AA51">
        <v>353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433</v>
      </c>
      <c r="AY51">
        <v>433</v>
      </c>
      <c r="AZ51" t="s">
        <v>109</v>
      </c>
      <c r="BA51" t="s">
        <v>164</v>
      </c>
      <c r="BB51">
        <v>0</v>
      </c>
      <c r="BC51">
        <v>353</v>
      </c>
      <c r="BD51">
        <v>433</v>
      </c>
      <c r="BE51">
        <v>695</v>
      </c>
      <c r="BF51">
        <v>0</v>
      </c>
      <c r="BG51">
        <v>0</v>
      </c>
      <c r="BH51">
        <v>0</v>
      </c>
      <c r="BI51">
        <v>695</v>
      </c>
      <c r="BJ51" s="7">
        <f t="shared" si="0"/>
        <v>2.1052631578947367</v>
      </c>
    </row>
    <row r="52" spans="1:62" x14ac:dyDescent="0.35">
      <c r="A52" s="3"/>
      <c r="B52" s="3"/>
      <c r="C52" s="3"/>
      <c r="D52" s="1" t="s">
        <v>165</v>
      </c>
      <c r="E52">
        <v>0</v>
      </c>
      <c r="F52">
        <v>75</v>
      </c>
      <c r="G52">
        <v>0</v>
      </c>
      <c r="H52">
        <v>0</v>
      </c>
      <c r="I52">
        <v>120</v>
      </c>
      <c r="J52">
        <v>0</v>
      </c>
      <c r="K52">
        <v>0</v>
      </c>
      <c r="L52">
        <v>0</v>
      </c>
      <c r="M52">
        <v>342</v>
      </c>
      <c r="N52">
        <v>0</v>
      </c>
      <c r="O52">
        <v>0</v>
      </c>
      <c r="P52">
        <v>0</v>
      </c>
      <c r="Q52">
        <v>160</v>
      </c>
      <c r="R52">
        <v>38</v>
      </c>
      <c r="S52">
        <v>75</v>
      </c>
      <c r="T52">
        <v>0</v>
      </c>
      <c r="U52">
        <v>0</v>
      </c>
      <c r="V52">
        <v>0</v>
      </c>
      <c r="W52">
        <v>120</v>
      </c>
      <c r="X52">
        <v>0</v>
      </c>
      <c r="Y52">
        <v>0</v>
      </c>
      <c r="Z52">
        <v>0</v>
      </c>
      <c r="AA52">
        <v>120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195</v>
      </c>
      <c r="AY52">
        <v>195</v>
      </c>
      <c r="AZ52" t="s">
        <v>109</v>
      </c>
      <c r="BA52" t="s">
        <v>166</v>
      </c>
      <c r="BB52">
        <v>0</v>
      </c>
      <c r="BC52">
        <v>120</v>
      </c>
      <c r="BD52">
        <v>195</v>
      </c>
      <c r="BE52">
        <v>462</v>
      </c>
      <c r="BF52">
        <v>0</v>
      </c>
      <c r="BG52">
        <v>0</v>
      </c>
      <c r="BH52">
        <v>0</v>
      </c>
      <c r="BI52">
        <v>462</v>
      </c>
      <c r="BJ52" s="7">
        <f t="shared" si="0"/>
        <v>1.9736842105263157</v>
      </c>
    </row>
    <row r="53" spans="1:62" x14ac:dyDescent="0.35">
      <c r="A53" s="3"/>
      <c r="B53" s="3"/>
      <c r="C53" s="3"/>
      <c r="D53" s="1" t="s">
        <v>167</v>
      </c>
      <c r="E53">
        <v>0</v>
      </c>
      <c r="F53">
        <v>190</v>
      </c>
      <c r="G53">
        <v>0</v>
      </c>
      <c r="H53">
        <v>0</v>
      </c>
      <c r="I53">
        <v>94</v>
      </c>
      <c r="J53">
        <v>200</v>
      </c>
      <c r="K53">
        <v>30</v>
      </c>
      <c r="L53">
        <v>0</v>
      </c>
      <c r="M53">
        <v>0</v>
      </c>
      <c r="N53">
        <v>0</v>
      </c>
      <c r="O53">
        <v>0</v>
      </c>
      <c r="P53">
        <v>1251</v>
      </c>
      <c r="Q53">
        <v>322</v>
      </c>
      <c r="R53">
        <v>139</v>
      </c>
      <c r="S53">
        <v>190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94</v>
      </c>
      <c r="AA53">
        <v>94</v>
      </c>
      <c r="AB53">
        <v>0</v>
      </c>
      <c r="AC53">
        <v>0</v>
      </c>
      <c r="AD53">
        <v>200</v>
      </c>
      <c r="AE53">
        <v>200</v>
      </c>
      <c r="AF53">
        <v>0</v>
      </c>
      <c r="AG53">
        <v>0</v>
      </c>
      <c r="AH53">
        <v>30</v>
      </c>
      <c r="AI53">
        <v>10</v>
      </c>
      <c r="AJ53">
        <v>30</v>
      </c>
      <c r="AK53">
        <v>20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514</v>
      </c>
      <c r="AY53">
        <v>514</v>
      </c>
      <c r="AZ53" t="s">
        <v>109</v>
      </c>
      <c r="BA53" t="s">
        <v>168</v>
      </c>
      <c r="BB53">
        <v>0</v>
      </c>
      <c r="BC53">
        <v>324</v>
      </c>
      <c r="BD53">
        <v>514</v>
      </c>
      <c r="BE53">
        <v>0</v>
      </c>
      <c r="BF53">
        <v>0</v>
      </c>
      <c r="BG53">
        <v>0</v>
      </c>
      <c r="BH53">
        <v>1575</v>
      </c>
      <c r="BI53">
        <v>1575</v>
      </c>
      <c r="BJ53" s="7">
        <f t="shared" si="0"/>
        <v>1.3669064748201438</v>
      </c>
    </row>
    <row r="54" spans="1:62" x14ac:dyDescent="0.35">
      <c r="A54" s="3"/>
      <c r="B54" s="3"/>
      <c r="C54" s="3"/>
      <c r="D54" s="1" t="s">
        <v>169</v>
      </c>
      <c r="E54">
        <v>0</v>
      </c>
      <c r="F54">
        <v>95</v>
      </c>
      <c r="G54">
        <v>0</v>
      </c>
      <c r="H54">
        <v>0</v>
      </c>
      <c r="I54">
        <v>245</v>
      </c>
      <c r="J54">
        <v>0</v>
      </c>
      <c r="K54">
        <v>0</v>
      </c>
      <c r="L54">
        <v>0</v>
      </c>
      <c r="M54">
        <v>396</v>
      </c>
      <c r="N54">
        <v>0</v>
      </c>
      <c r="O54">
        <v>0</v>
      </c>
      <c r="P54">
        <v>108</v>
      </c>
      <c r="Q54">
        <v>260</v>
      </c>
      <c r="R54">
        <v>56</v>
      </c>
      <c r="S54">
        <v>95</v>
      </c>
      <c r="T54">
        <v>0</v>
      </c>
      <c r="U54">
        <v>0</v>
      </c>
      <c r="V54">
        <v>0</v>
      </c>
      <c r="W54">
        <v>245</v>
      </c>
      <c r="X54">
        <v>0</v>
      </c>
      <c r="Y54">
        <v>0</v>
      </c>
      <c r="Z54">
        <v>0</v>
      </c>
      <c r="AA54">
        <v>245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340</v>
      </c>
      <c r="AY54">
        <v>340</v>
      </c>
      <c r="AZ54" t="s">
        <v>109</v>
      </c>
      <c r="BA54" t="s">
        <v>170</v>
      </c>
      <c r="BB54">
        <v>0</v>
      </c>
      <c r="BC54">
        <v>245</v>
      </c>
      <c r="BD54">
        <v>340</v>
      </c>
      <c r="BE54">
        <v>641</v>
      </c>
      <c r="BF54">
        <v>0</v>
      </c>
      <c r="BG54">
        <v>0</v>
      </c>
      <c r="BH54">
        <v>108</v>
      </c>
      <c r="BI54">
        <v>749</v>
      </c>
      <c r="BJ54" s="7">
        <f t="shared" si="0"/>
        <v>1.6964285714285714</v>
      </c>
    </row>
    <row r="55" spans="1:62" x14ac:dyDescent="0.35">
      <c r="A55" s="3"/>
      <c r="B55" s="3"/>
      <c r="C55" s="3"/>
      <c r="D55" s="1" t="s">
        <v>171</v>
      </c>
      <c r="E55">
        <v>0</v>
      </c>
      <c r="F55">
        <v>33</v>
      </c>
      <c r="G55">
        <v>0</v>
      </c>
      <c r="H55">
        <v>0</v>
      </c>
      <c r="I55">
        <v>102</v>
      </c>
      <c r="J55">
        <v>0</v>
      </c>
      <c r="K55">
        <v>0</v>
      </c>
      <c r="L55">
        <v>0</v>
      </c>
      <c r="M55">
        <v>198</v>
      </c>
      <c r="N55">
        <v>0</v>
      </c>
      <c r="O55">
        <v>0</v>
      </c>
      <c r="P55">
        <v>0</v>
      </c>
      <c r="Q55">
        <v>126</v>
      </c>
      <c r="R55">
        <v>22</v>
      </c>
      <c r="S55">
        <v>33</v>
      </c>
      <c r="T55">
        <v>0</v>
      </c>
      <c r="U55">
        <v>0</v>
      </c>
      <c r="V55">
        <v>0</v>
      </c>
      <c r="W55">
        <v>102</v>
      </c>
      <c r="X55">
        <v>0</v>
      </c>
      <c r="Y55">
        <v>0</v>
      </c>
      <c r="Z55">
        <v>0</v>
      </c>
      <c r="AA55">
        <v>102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135</v>
      </c>
      <c r="AY55">
        <v>135</v>
      </c>
      <c r="AZ55" t="s">
        <v>109</v>
      </c>
      <c r="BA55" t="s">
        <v>172</v>
      </c>
      <c r="BB55">
        <v>0</v>
      </c>
      <c r="BC55">
        <v>102</v>
      </c>
      <c r="BD55">
        <v>135</v>
      </c>
      <c r="BE55">
        <v>300</v>
      </c>
      <c r="BF55">
        <v>0</v>
      </c>
      <c r="BG55">
        <v>0</v>
      </c>
      <c r="BH55">
        <v>0</v>
      </c>
      <c r="BI55">
        <v>300</v>
      </c>
      <c r="BJ55" s="7">
        <f t="shared" si="0"/>
        <v>1.5</v>
      </c>
    </row>
    <row r="56" spans="1:62" x14ac:dyDescent="0.35">
      <c r="A56" s="3"/>
      <c r="B56" s="3"/>
      <c r="C56" s="3"/>
      <c r="D56" s="1" t="s">
        <v>173</v>
      </c>
      <c r="E56">
        <v>0</v>
      </c>
      <c r="F56">
        <v>77</v>
      </c>
      <c r="G56">
        <v>0</v>
      </c>
      <c r="H56">
        <v>0</v>
      </c>
      <c r="I56">
        <v>142</v>
      </c>
      <c r="J56">
        <v>0</v>
      </c>
      <c r="K56">
        <v>0</v>
      </c>
      <c r="L56">
        <v>0</v>
      </c>
      <c r="M56">
        <v>342</v>
      </c>
      <c r="N56">
        <v>0</v>
      </c>
      <c r="O56">
        <v>0</v>
      </c>
      <c r="P56">
        <v>0</v>
      </c>
      <c r="Q56">
        <v>136</v>
      </c>
      <c r="R56">
        <v>38</v>
      </c>
      <c r="S56">
        <v>77</v>
      </c>
      <c r="T56">
        <v>0</v>
      </c>
      <c r="U56">
        <v>0</v>
      </c>
      <c r="V56">
        <v>0</v>
      </c>
      <c r="W56">
        <v>142</v>
      </c>
      <c r="X56">
        <v>0</v>
      </c>
      <c r="Y56">
        <v>0</v>
      </c>
      <c r="Z56">
        <v>0</v>
      </c>
      <c r="AA56">
        <v>142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219</v>
      </c>
      <c r="AY56">
        <v>219</v>
      </c>
      <c r="AZ56" t="s">
        <v>109</v>
      </c>
      <c r="BA56" t="s">
        <v>174</v>
      </c>
      <c r="BB56">
        <v>0</v>
      </c>
      <c r="BC56">
        <v>142</v>
      </c>
      <c r="BD56">
        <v>219</v>
      </c>
      <c r="BE56">
        <v>484</v>
      </c>
      <c r="BF56">
        <v>0</v>
      </c>
      <c r="BG56">
        <v>0</v>
      </c>
      <c r="BH56">
        <v>0</v>
      </c>
      <c r="BI56">
        <v>484</v>
      </c>
      <c r="BJ56" s="7">
        <f t="shared" si="0"/>
        <v>2.0263157894736841</v>
      </c>
    </row>
    <row r="57" spans="1:62" x14ac:dyDescent="0.35">
      <c r="A57" s="3"/>
      <c r="B57" s="3"/>
      <c r="C57" s="3"/>
      <c r="D57" s="1" t="s">
        <v>175</v>
      </c>
      <c r="E57">
        <v>0</v>
      </c>
      <c r="F57">
        <v>190</v>
      </c>
      <c r="G57">
        <v>0</v>
      </c>
      <c r="H57">
        <v>0</v>
      </c>
      <c r="I57">
        <v>168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1242</v>
      </c>
      <c r="Q57">
        <v>211</v>
      </c>
      <c r="R57">
        <v>138</v>
      </c>
      <c r="S57">
        <v>190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168</v>
      </c>
      <c r="AA57">
        <v>168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358</v>
      </c>
      <c r="AY57">
        <v>358</v>
      </c>
      <c r="AZ57" t="s">
        <v>109</v>
      </c>
      <c r="BA57" t="s">
        <v>176</v>
      </c>
      <c r="BB57">
        <v>0</v>
      </c>
      <c r="BC57">
        <v>168</v>
      </c>
      <c r="BD57">
        <v>358</v>
      </c>
      <c r="BE57">
        <v>0</v>
      </c>
      <c r="BF57">
        <v>0</v>
      </c>
      <c r="BG57">
        <v>0</v>
      </c>
      <c r="BH57">
        <v>1410</v>
      </c>
      <c r="BI57">
        <v>1410</v>
      </c>
      <c r="BJ57" s="7">
        <f t="shared" si="0"/>
        <v>1.3768115942028984</v>
      </c>
    </row>
    <row r="58" spans="1:62" x14ac:dyDescent="0.35">
      <c r="A58" s="3"/>
      <c r="B58" s="3"/>
      <c r="C58" s="3"/>
      <c r="D58" s="1" t="s">
        <v>177</v>
      </c>
      <c r="E58">
        <v>0</v>
      </c>
      <c r="F58">
        <v>60</v>
      </c>
      <c r="G58">
        <v>0</v>
      </c>
      <c r="H58">
        <v>0</v>
      </c>
      <c r="I58">
        <v>182</v>
      </c>
      <c r="J58">
        <v>0</v>
      </c>
      <c r="K58">
        <v>100</v>
      </c>
      <c r="L58">
        <v>0</v>
      </c>
      <c r="M58">
        <v>360</v>
      </c>
      <c r="N58">
        <v>0</v>
      </c>
      <c r="O58">
        <v>0</v>
      </c>
      <c r="P58">
        <v>0</v>
      </c>
      <c r="Q58">
        <v>97</v>
      </c>
      <c r="R58">
        <v>40</v>
      </c>
      <c r="S58">
        <v>60</v>
      </c>
      <c r="T58">
        <v>0</v>
      </c>
      <c r="U58">
        <v>0</v>
      </c>
      <c r="V58">
        <v>0</v>
      </c>
      <c r="W58">
        <v>182</v>
      </c>
      <c r="X58">
        <v>0</v>
      </c>
      <c r="Y58">
        <v>0</v>
      </c>
      <c r="Z58">
        <v>0</v>
      </c>
      <c r="AA58">
        <v>182</v>
      </c>
      <c r="AB58">
        <v>0</v>
      </c>
      <c r="AC58">
        <v>0</v>
      </c>
      <c r="AD58">
        <v>0</v>
      </c>
      <c r="AE58">
        <v>0</v>
      </c>
      <c r="AF58">
        <v>100</v>
      </c>
      <c r="AG58">
        <v>0</v>
      </c>
      <c r="AH58">
        <v>0</v>
      </c>
      <c r="AI58">
        <v>20</v>
      </c>
      <c r="AJ58">
        <v>100</v>
      </c>
      <c r="AK58">
        <v>80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342</v>
      </c>
      <c r="AY58">
        <v>342</v>
      </c>
      <c r="AZ58" t="s">
        <v>109</v>
      </c>
      <c r="BA58" t="s">
        <v>178</v>
      </c>
      <c r="BB58">
        <v>0</v>
      </c>
      <c r="BC58">
        <v>282</v>
      </c>
      <c r="BD58">
        <v>342</v>
      </c>
      <c r="BE58">
        <v>642</v>
      </c>
      <c r="BF58">
        <v>0</v>
      </c>
      <c r="BG58">
        <v>0</v>
      </c>
      <c r="BH58">
        <v>0</v>
      </c>
      <c r="BI58">
        <v>642</v>
      </c>
      <c r="BJ58" s="7">
        <f t="shared" si="0"/>
        <v>1.5</v>
      </c>
    </row>
    <row r="59" spans="1:62" x14ac:dyDescent="0.35">
      <c r="A59" s="3"/>
      <c r="B59" s="3"/>
      <c r="C59" s="3"/>
      <c r="D59" s="1" t="s">
        <v>179</v>
      </c>
      <c r="E59">
        <v>0</v>
      </c>
      <c r="F59">
        <v>98</v>
      </c>
      <c r="G59">
        <v>0</v>
      </c>
      <c r="H59">
        <v>0</v>
      </c>
      <c r="I59">
        <v>55</v>
      </c>
      <c r="J59">
        <v>0</v>
      </c>
      <c r="K59">
        <v>0</v>
      </c>
      <c r="L59">
        <v>0</v>
      </c>
      <c r="M59">
        <v>288</v>
      </c>
      <c r="N59">
        <v>0</v>
      </c>
      <c r="O59">
        <v>0</v>
      </c>
      <c r="P59">
        <v>243</v>
      </c>
      <c r="Q59">
        <v>204</v>
      </c>
      <c r="R59">
        <v>59</v>
      </c>
      <c r="S59">
        <v>98</v>
      </c>
      <c r="T59">
        <v>0</v>
      </c>
      <c r="U59">
        <v>0</v>
      </c>
      <c r="V59">
        <v>0</v>
      </c>
      <c r="W59">
        <v>55</v>
      </c>
      <c r="X59">
        <v>0</v>
      </c>
      <c r="Y59">
        <v>0</v>
      </c>
      <c r="Z59">
        <v>0</v>
      </c>
      <c r="AA59">
        <v>55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153</v>
      </c>
      <c r="AY59">
        <v>153</v>
      </c>
      <c r="AZ59" t="s">
        <v>109</v>
      </c>
      <c r="BA59" t="s">
        <v>180</v>
      </c>
      <c r="BB59">
        <v>0</v>
      </c>
      <c r="BC59">
        <v>55</v>
      </c>
      <c r="BD59">
        <v>153</v>
      </c>
      <c r="BE59">
        <v>343</v>
      </c>
      <c r="BF59">
        <v>0</v>
      </c>
      <c r="BG59">
        <v>0</v>
      </c>
      <c r="BH59">
        <v>243</v>
      </c>
      <c r="BI59">
        <v>586</v>
      </c>
      <c r="BJ59" s="7">
        <f t="shared" si="0"/>
        <v>1.6610169491525424</v>
      </c>
    </row>
    <row r="60" spans="1:62" x14ac:dyDescent="0.35">
      <c r="A60" s="3"/>
      <c r="B60" s="3"/>
      <c r="C60" s="3"/>
      <c r="D60" s="1" t="s">
        <v>181</v>
      </c>
      <c r="E60">
        <v>0</v>
      </c>
      <c r="F60">
        <v>510</v>
      </c>
      <c r="G60">
        <v>0</v>
      </c>
      <c r="H60">
        <v>0</v>
      </c>
      <c r="I60">
        <v>495</v>
      </c>
      <c r="J60">
        <v>0</v>
      </c>
      <c r="K60">
        <v>0</v>
      </c>
      <c r="L60">
        <v>0</v>
      </c>
      <c r="M60">
        <v>2493</v>
      </c>
      <c r="N60">
        <v>0</v>
      </c>
      <c r="O60">
        <v>0</v>
      </c>
      <c r="P60">
        <v>0</v>
      </c>
      <c r="Q60">
        <v>483</v>
      </c>
      <c r="R60">
        <v>277</v>
      </c>
      <c r="S60">
        <v>510</v>
      </c>
      <c r="T60">
        <v>0</v>
      </c>
      <c r="U60">
        <v>0</v>
      </c>
      <c r="V60">
        <v>0</v>
      </c>
      <c r="W60">
        <v>495</v>
      </c>
      <c r="X60">
        <v>0</v>
      </c>
      <c r="Y60">
        <v>0</v>
      </c>
      <c r="Z60">
        <v>0</v>
      </c>
      <c r="AA60">
        <v>495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1005</v>
      </c>
      <c r="AY60">
        <v>1005</v>
      </c>
      <c r="AZ60" t="s">
        <v>109</v>
      </c>
      <c r="BA60" t="s">
        <v>182</v>
      </c>
      <c r="BB60">
        <v>0</v>
      </c>
      <c r="BC60">
        <v>495</v>
      </c>
      <c r="BD60">
        <v>1005</v>
      </c>
      <c r="BE60">
        <v>2988</v>
      </c>
      <c r="BF60">
        <v>0</v>
      </c>
      <c r="BG60">
        <v>0</v>
      </c>
      <c r="BH60">
        <v>0</v>
      </c>
      <c r="BI60">
        <v>2988</v>
      </c>
      <c r="BJ60" s="7">
        <f t="shared" si="0"/>
        <v>1.8411552346570397</v>
      </c>
    </row>
    <row r="61" spans="1:62" x14ac:dyDescent="0.35">
      <c r="A61" s="3"/>
      <c r="B61" s="3"/>
      <c r="C61" s="3"/>
      <c r="D61" s="1" t="s">
        <v>183</v>
      </c>
      <c r="E61">
        <v>0</v>
      </c>
      <c r="F61">
        <v>15</v>
      </c>
      <c r="G61">
        <v>0</v>
      </c>
      <c r="H61">
        <v>0</v>
      </c>
      <c r="I61">
        <v>177</v>
      </c>
      <c r="J61">
        <v>0</v>
      </c>
      <c r="K61">
        <v>0</v>
      </c>
      <c r="L61">
        <v>0</v>
      </c>
      <c r="M61">
        <v>81</v>
      </c>
      <c r="N61">
        <v>0</v>
      </c>
      <c r="O61">
        <v>0</v>
      </c>
      <c r="P61">
        <v>0</v>
      </c>
      <c r="Q61">
        <v>121</v>
      </c>
      <c r="R61">
        <v>9</v>
      </c>
      <c r="S61">
        <v>15</v>
      </c>
      <c r="T61">
        <v>0</v>
      </c>
      <c r="U61">
        <v>0</v>
      </c>
      <c r="V61">
        <v>0</v>
      </c>
      <c r="W61">
        <v>177</v>
      </c>
      <c r="X61">
        <v>0</v>
      </c>
      <c r="Y61">
        <v>0</v>
      </c>
      <c r="Z61">
        <v>0</v>
      </c>
      <c r="AA61">
        <v>177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192</v>
      </c>
      <c r="AY61">
        <v>192</v>
      </c>
      <c r="AZ61" t="s">
        <v>109</v>
      </c>
      <c r="BA61" t="s">
        <v>184</v>
      </c>
      <c r="BB61">
        <v>0</v>
      </c>
      <c r="BC61">
        <v>177</v>
      </c>
      <c r="BD61">
        <v>192</v>
      </c>
      <c r="BE61">
        <v>258</v>
      </c>
      <c r="BF61">
        <v>0</v>
      </c>
      <c r="BG61">
        <v>0</v>
      </c>
      <c r="BH61">
        <v>0</v>
      </c>
      <c r="BI61">
        <v>258</v>
      </c>
      <c r="BJ61" s="7">
        <f t="shared" si="0"/>
        <v>1.6666666666666667</v>
      </c>
    </row>
    <row r="62" spans="1:62" x14ac:dyDescent="0.35">
      <c r="A62" s="3"/>
      <c r="B62" s="3"/>
      <c r="C62" s="3"/>
      <c r="D62" s="1" t="s">
        <v>185</v>
      </c>
      <c r="E62">
        <v>0</v>
      </c>
      <c r="F62">
        <v>30</v>
      </c>
      <c r="G62">
        <v>0</v>
      </c>
      <c r="H62">
        <v>0</v>
      </c>
      <c r="I62">
        <v>162</v>
      </c>
      <c r="J62">
        <v>0</v>
      </c>
      <c r="K62">
        <v>0</v>
      </c>
      <c r="L62">
        <v>0</v>
      </c>
      <c r="M62">
        <v>135</v>
      </c>
      <c r="N62">
        <v>0</v>
      </c>
      <c r="O62">
        <v>0</v>
      </c>
      <c r="P62">
        <v>0</v>
      </c>
      <c r="Q62">
        <v>97</v>
      </c>
      <c r="R62">
        <v>15</v>
      </c>
      <c r="S62">
        <v>30</v>
      </c>
      <c r="T62">
        <v>0</v>
      </c>
      <c r="U62">
        <v>0</v>
      </c>
      <c r="V62">
        <v>0</v>
      </c>
      <c r="W62">
        <v>162</v>
      </c>
      <c r="X62">
        <v>0</v>
      </c>
      <c r="Y62">
        <v>0</v>
      </c>
      <c r="Z62">
        <v>0</v>
      </c>
      <c r="AA62">
        <v>162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192</v>
      </c>
      <c r="AY62">
        <v>192</v>
      </c>
      <c r="AZ62" t="s">
        <v>109</v>
      </c>
      <c r="BA62" t="s">
        <v>186</v>
      </c>
      <c r="BB62">
        <v>0</v>
      </c>
      <c r="BC62">
        <v>162</v>
      </c>
      <c r="BD62">
        <v>192</v>
      </c>
      <c r="BE62">
        <v>297</v>
      </c>
      <c r="BF62">
        <v>0</v>
      </c>
      <c r="BG62">
        <v>0</v>
      </c>
      <c r="BH62">
        <v>0</v>
      </c>
      <c r="BI62">
        <v>297</v>
      </c>
      <c r="BJ62" s="7">
        <f t="shared" si="0"/>
        <v>2</v>
      </c>
    </row>
    <row r="63" spans="1:62" x14ac:dyDescent="0.35">
      <c r="A63" s="3"/>
      <c r="B63" s="3"/>
      <c r="C63" s="3"/>
      <c r="D63" s="1" t="s">
        <v>187</v>
      </c>
      <c r="E63">
        <v>0</v>
      </c>
      <c r="F63">
        <v>90</v>
      </c>
      <c r="G63">
        <v>0</v>
      </c>
      <c r="H63">
        <v>0</v>
      </c>
      <c r="I63">
        <v>120</v>
      </c>
      <c r="J63">
        <v>0</v>
      </c>
      <c r="K63">
        <v>0</v>
      </c>
      <c r="L63">
        <v>0</v>
      </c>
      <c r="M63">
        <v>405</v>
      </c>
      <c r="N63">
        <v>0</v>
      </c>
      <c r="O63">
        <v>0</v>
      </c>
      <c r="P63">
        <v>0</v>
      </c>
      <c r="Q63">
        <v>350</v>
      </c>
      <c r="R63">
        <v>45</v>
      </c>
      <c r="S63">
        <v>90</v>
      </c>
      <c r="T63">
        <v>0</v>
      </c>
      <c r="U63">
        <v>0</v>
      </c>
      <c r="V63">
        <v>0</v>
      </c>
      <c r="W63">
        <v>120</v>
      </c>
      <c r="X63">
        <v>0</v>
      </c>
      <c r="Y63">
        <v>0</v>
      </c>
      <c r="Z63">
        <v>0</v>
      </c>
      <c r="AA63">
        <v>120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210</v>
      </c>
      <c r="AY63">
        <v>210</v>
      </c>
      <c r="AZ63" t="s">
        <v>109</v>
      </c>
      <c r="BA63" t="s">
        <v>188</v>
      </c>
      <c r="BB63">
        <v>0</v>
      </c>
      <c r="BC63">
        <v>120</v>
      </c>
      <c r="BD63">
        <v>210</v>
      </c>
      <c r="BE63">
        <v>525</v>
      </c>
      <c r="BF63">
        <v>0</v>
      </c>
      <c r="BG63">
        <v>0</v>
      </c>
      <c r="BH63">
        <v>0</v>
      </c>
      <c r="BI63">
        <v>525</v>
      </c>
      <c r="BJ63" s="7">
        <f t="shared" si="0"/>
        <v>2</v>
      </c>
    </row>
    <row r="64" spans="1:62" x14ac:dyDescent="0.35">
      <c r="A64" s="3"/>
      <c r="B64" s="3"/>
      <c r="C64" s="3"/>
      <c r="D64" s="1" t="s">
        <v>189</v>
      </c>
      <c r="E64">
        <v>0</v>
      </c>
      <c r="F64">
        <v>80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333</v>
      </c>
      <c r="Q64">
        <v>37</v>
      </c>
      <c r="R64">
        <v>37</v>
      </c>
      <c r="S64">
        <v>80</v>
      </c>
      <c r="T64">
        <v>0</v>
      </c>
      <c r="U64">
        <v>0</v>
      </c>
      <c r="V64">
        <v>200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280</v>
      </c>
      <c r="AY64">
        <v>280</v>
      </c>
      <c r="AZ64" t="s">
        <v>190</v>
      </c>
      <c r="BA64" t="s">
        <v>191</v>
      </c>
      <c r="BB64">
        <v>200</v>
      </c>
      <c r="BC64">
        <v>0</v>
      </c>
      <c r="BD64">
        <v>280</v>
      </c>
      <c r="BE64">
        <v>0</v>
      </c>
      <c r="BF64">
        <v>0</v>
      </c>
      <c r="BG64">
        <v>0</v>
      </c>
      <c r="BH64">
        <v>333</v>
      </c>
      <c r="BI64">
        <v>333</v>
      </c>
      <c r="BJ64" s="7">
        <f t="shared" si="0"/>
        <v>2.1621621621621623</v>
      </c>
    </row>
    <row r="65" spans="1:62" x14ac:dyDescent="0.35">
      <c r="A65" s="3"/>
      <c r="B65" s="3"/>
      <c r="C65" s="3"/>
      <c r="D65" s="1" t="s">
        <v>192</v>
      </c>
      <c r="E65">
        <v>0</v>
      </c>
      <c r="F65">
        <v>0</v>
      </c>
      <c r="G65">
        <v>0</v>
      </c>
      <c r="H65">
        <v>0</v>
      </c>
      <c r="I65">
        <v>0</v>
      </c>
      <c r="J65">
        <v>150</v>
      </c>
      <c r="K65">
        <v>25</v>
      </c>
      <c r="L65">
        <v>16</v>
      </c>
      <c r="M65">
        <v>0</v>
      </c>
      <c r="N65">
        <v>0</v>
      </c>
      <c r="O65">
        <v>0</v>
      </c>
      <c r="P65">
        <v>0</v>
      </c>
      <c r="Q65">
        <v>10</v>
      </c>
      <c r="R65">
        <v>0</v>
      </c>
      <c r="S65">
        <v>0</v>
      </c>
      <c r="T65">
        <v>0</v>
      </c>
      <c r="U65">
        <v>0</v>
      </c>
      <c r="V65">
        <v>104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150</v>
      </c>
      <c r="AE65">
        <v>150</v>
      </c>
      <c r="AF65">
        <v>0</v>
      </c>
      <c r="AG65">
        <v>0</v>
      </c>
      <c r="AH65">
        <v>25</v>
      </c>
      <c r="AI65">
        <v>0</v>
      </c>
      <c r="AJ65">
        <v>25</v>
      </c>
      <c r="AK65">
        <v>25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16</v>
      </c>
      <c r="AT65">
        <v>16</v>
      </c>
      <c r="AU65">
        <v>0</v>
      </c>
      <c r="AV65">
        <v>0</v>
      </c>
      <c r="AW65">
        <v>0</v>
      </c>
      <c r="AX65">
        <v>295</v>
      </c>
      <c r="AY65">
        <v>295</v>
      </c>
      <c r="AZ65" t="s">
        <v>190</v>
      </c>
      <c r="BA65" t="s">
        <v>193</v>
      </c>
      <c r="BB65">
        <v>104</v>
      </c>
      <c r="BC65">
        <v>191</v>
      </c>
      <c r="BD65">
        <v>295</v>
      </c>
      <c r="BE65">
        <v>0</v>
      </c>
      <c r="BF65">
        <v>0</v>
      </c>
      <c r="BG65">
        <v>0</v>
      </c>
      <c r="BH65">
        <v>191</v>
      </c>
      <c r="BI65">
        <v>191</v>
      </c>
      <c r="BJ65" s="7">
        <f t="shared" si="0"/>
        <v>0</v>
      </c>
    </row>
    <row r="66" spans="1:62" x14ac:dyDescent="0.35">
      <c r="A66" s="3"/>
      <c r="B66" s="3"/>
      <c r="C66" s="3"/>
      <c r="D66" s="1" t="s">
        <v>194</v>
      </c>
      <c r="E66">
        <v>0</v>
      </c>
      <c r="F66">
        <v>200</v>
      </c>
      <c r="G66">
        <v>0</v>
      </c>
      <c r="H66">
        <v>0</v>
      </c>
      <c r="I66">
        <v>0</v>
      </c>
      <c r="J66">
        <v>80</v>
      </c>
      <c r="K66">
        <v>355</v>
      </c>
      <c r="L66">
        <v>0</v>
      </c>
      <c r="M66">
        <v>0</v>
      </c>
      <c r="N66">
        <v>0</v>
      </c>
      <c r="O66">
        <v>0</v>
      </c>
      <c r="P66">
        <v>1197</v>
      </c>
      <c r="Q66">
        <v>133</v>
      </c>
      <c r="R66">
        <v>133</v>
      </c>
      <c r="S66">
        <v>200</v>
      </c>
      <c r="T66">
        <v>0</v>
      </c>
      <c r="U66">
        <v>0</v>
      </c>
      <c r="V66">
        <v>623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80</v>
      </c>
      <c r="AE66">
        <v>80</v>
      </c>
      <c r="AF66">
        <v>0</v>
      </c>
      <c r="AG66">
        <v>0</v>
      </c>
      <c r="AH66">
        <v>355</v>
      </c>
      <c r="AI66">
        <v>211</v>
      </c>
      <c r="AJ66">
        <v>355</v>
      </c>
      <c r="AK66">
        <v>144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1258</v>
      </c>
      <c r="AY66">
        <v>1258</v>
      </c>
      <c r="AZ66" t="s">
        <v>190</v>
      </c>
      <c r="BA66" t="s">
        <v>195</v>
      </c>
      <c r="BB66">
        <v>623</v>
      </c>
      <c r="BC66">
        <v>435</v>
      </c>
      <c r="BD66">
        <v>1258</v>
      </c>
      <c r="BE66">
        <v>0</v>
      </c>
      <c r="BF66">
        <v>0</v>
      </c>
      <c r="BG66">
        <v>0</v>
      </c>
      <c r="BH66">
        <v>1632</v>
      </c>
      <c r="BI66">
        <v>1632</v>
      </c>
      <c r="BJ66" s="7">
        <f t="shared" si="0"/>
        <v>1.5037593984962405</v>
      </c>
    </row>
    <row r="67" spans="1:62" x14ac:dyDescent="0.35">
      <c r="A67" s="3"/>
      <c r="B67" s="3"/>
      <c r="C67" s="3"/>
      <c r="D67" s="1" t="s">
        <v>196</v>
      </c>
      <c r="E67">
        <v>0</v>
      </c>
      <c r="F67">
        <v>60</v>
      </c>
      <c r="G67">
        <v>0</v>
      </c>
      <c r="H67">
        <v>0</v>
      </c>
      <c r="I67">
        <v>0</v>
      </c>
      <c r="J67">
        <v>0</v>
      </c>
      <c r="K67">
        <v>40</v>
      </c>
      <c r="L67">
        <v>0</v>
      </c>
      <c r="M67">
        <v>0</v>
      </c>
      <c r="N67">
        <v>0</v>
      </c>
      <c r="O67">
        <v>0</v>
      </c>
      <c r="P67">
        <v>351</v>
      </c>
      <c r="Q67">
        <v>39</v>
      </c>
      <c r="R67">
        <v>39</v>
      </c>
      <c r="S67">
        <v>60</v>
      </c>
      <c r="T67">
        <v>0</v>
      </c>
      <c r="U67">
        <v>0</v>
      </c>
      <c r="V67">
        <v>100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40</v>
      </c>
      <c r="AI67">
        <v>20</v>
      </c>
      <c r="AJ67">
        <v>40</v>
      </c>
      <c r="AK67">
        <v>20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200</v>
      </c>
      <c r="AY67">
        <v>200</v>
      </c>
      <c r="AZ67" t="s">
        <v>190</v>
      </c>
      <c r="BA67" t="s">
        <v>197</v>
      </c>
      <c r="BB67">
        <v>100</v>
      </c>
      <c r="BC67">
        <v>40</v>
      </c>
      <c r="BD67">
        <v>200</v>
      </c>
      <c r="BE67">
        <v>0</v>
      </c>
      <c r="BF67">
        <v>0</v>
      </c>
      <c r="BG67">
        <v>0</v>
      </c>
      <c r="BH67">
        <v>391</v>
      </c>
      <c r="BI67">
        <v>391</v>
      </c>
      <c r="BJ67" s="7">
        <f t="shared" ref="BJ67:BJ130" si="1">IFERROR(S67/R67, 0)</f>
        <v>1.5384615384615385</v>
      </c>
    </row>
    <row r="68" spans="1:62" x14ac:dyDescent="0.35">
      <c r="A68" s="3"/>
      <c r="B68" s="3"/>
      <c r="C68" s="3"/>
      <c r="D68" s="1" t="s">
        <v>198</v>
      </c>
      <c r="E68">
        <v>0</v>
      </c>
      <c r="F68">
        <v>0</v>
      </c>
      <c r="G68">
        <v>0</v>
      </c>
      <c r="H68">
        <v>0</v>
      </c>
      <c r="I68">
        <v>0</v>
      </c>
      <c r="J68">
        <v>584</v>
      </c>
      <c r="K68">
        <v>0</v>
      </c>
      <c r="L68">
        <v>915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584</v>
      </c>
      <c r="AE68">
        <v>584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915</v>
      </c>
      <c r="AT68">
        <v>915</v>
      </c>
      <c r="AU68">
        <v>0</v>
      </c>
      <c r="AV68">
        <v>0</v>
      </c>
      <c r="AW68">
        <v>0</v>
      </c>
      <c r="AX68">
        <v>1499</v>
      </c>
      <c r="AY68">
        <v>1499</v>
      </c>
      <c r="AZ68" t="s">
        <v>199</v>
      </c>
      <c r="BA68" t="s">
        <v>200</v>
      </c>
      <c r="BB68">
        <v>0</v>
      </c>
      <c r="BC68">
        <v>1499</v>
      </c>
      <c r="BD68">
        <v>1499</v>
      </c>
      <c r="BE68">
        <v>0</v>
      </c>
      <c r="BF68">
        <v>0</v>
      </c>
      <c r="BG68">
        <v>0</v>
      </c>
      <c r="BH68">
        <v>1499</v>
      </c>
      <c r="BI68">
        <v>1499</v>
      </c>
      <c r="BJ68" s="7">
        <f t="shared" si="1"/>
        <v>0</v>
      </c>
    </row>
    <row r="69" spans="1:62" x14ac:dyDescent="0.35">
      <c r="A69" s="3"/>
      <c r="B69" s="3"/>
      <c r="C69" s="3"/>
      <c r="D69" s="1" t="s">
        <v>201</v>
      </c>
      <c r="E69">
        <v>310</v>
      </c>
      <c r="F69">
        <v>35</v>
      </c>
      <c r="G69">
        <v>0</v>
      </c>
      <c r="H69">
        <v>0</v>
      </c>
      <c r="I69">
        <v>0</v>
      </c>
      <c r="J69">
        <v>760</v>
      </c>
      <c r="K69">
        <v>0</v>
      </c>
      <c r="L69">
        <v>50</v>
      </c>
      <c r="M69">
        <v>0</v>
      </c>
      <c r="N69">
        <v>0</v>
      </c>
      <c r="O69">
        <v>0</v>
      </c>
      <c r="P69">
        <v>252</v>
      </c>
      <c r="Q69">
        <v>28</v>
      </c>
      <c r="R69">
        <v>28</v>
      </c>
      <c r="S69">
        <v>35</v>
      </c>
      <c r="T69">
        <v>0</v>
      </c>
      <c r="U69">
        <v>0</v>
      </c>
      <c r="V69">
        <v>510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760</v>
      </c>
      <c r="AE69">
        <v>760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50</v>
      </c>
      <c r="AT69">
        <v>50</v>
      </c>
      <c r="AU69">
        <v>0</v>
      </c>
      <c r="AV69">
        <v>0</v>
      </c>
      <c r="AW69">
        <v>0</v>
      </c>
      <c r="AX69">
        <v>1665</v>
      </c>
      <c r="AY69">
        <v>1665</v>
      </c>
      <c r="AZ69" t="s">
        <v>199</v>
      </c>
      <c r="BA69" t="s">
        <v>202</v>
      </c>
      <c r="BB69">
        <v>820</v>
      </c>
      <c r="BC69">
        <v>810</v>
      </c>
      <c r="BD69">
        <v>1665</v>
      </c>
      <c r="BE69">
        <v>0</v>
      </c>
      <c r="BF69">
        <v>0</v>
      </c>
      <c r="BG69">
        <v>0</v>
      </c>
      <c r="BH69">
        <v>1062</v>
      </c>
      <c r="BI69">
        <v>1062</v>
      </c>
      <c r="BJ69" s="7">
        <f t="shared" si="1"/>
        <v>1.25</v>
      </c>
    </row>
    <row r="70" spans="1:62" x14ac:dyDescent="0.35">
      <c r="A70" s="3"/>
      <c r="B70" s="3"/>
      <c r="C70" s="3"/>
      <c r="D70" s="1" t="s">
        <v>203</v>
      </c>
      <c r="E70">
        <v>0</v>
      </c>
      <c r="F70">
        <v>0</v>
      </c>
      <c r="G70">
        <v>0</v>
      </c>
      <c r="H70">
        <v>0</v>
      </c>
      <c r="I70">
        <v>0</v>
      </c>
      <c r="J70">
        <v>100</v>
      </c>
      <c r="K70">
        <v>7</v>
      </c>
      <c r="L70">
        <v>0</v>
      </c>
      <c r="M70">
        <v>0</v>
      </c>
      <c r="N70">
        <v>0</v>
      </c>
      <c r="O70">
        <v>0</v>
      </c>
      <c r="P70">
        <v>0</v>
      </c>
      <c r="Q70">
        <v>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</v>
      </c>
      <c r="AE70">
        <v>100</v>
      </c>
      <c r="AF70">
        <v>0</v>
      </c>
      <c r="AG70">
        <v>0</v>
      </c>
      <c r="AH70">
        <v>7</v>
      </c>
      <c r="AI70">
        <v>0</v>
      </c>
      <c r="AJ70">
        <v>7</v>
      </c>
      <c r="AK70">
        <v>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107</v>
      </c>
      <c r="AY70">
        <v>107</v>
      </c>
      <c r="AZ70" t="s">
        <v>199</v>
      </c>
      <c r="BA70" t="s">
        <v>204</v>
      </c>
      <c r="BB70">
        <v>0</v>
      </c>
      <c r="BC70">
        <v>107</v>
      </c>
      <c r="BD70">
        <v>107</v>
      </c>
      <c r="BE70">
        <v>0</v>
      </c>
      <c r="BF70">
        <v>0</v>
      </c>
      <c r="BG70">
        <v>0</v>
      </c>
      <c r="BH70">
        <v>107</v>
      </c>
      <c r="BI70">
        <v>107</v>
      </c>
      <c r="BJ70" s="7">
        <f t="shared" si="1"/>
        <v>0</v>
      </c>
    </row>
    <row r="71" spans="1:62" x14ac:dyDescent="0.35">
      <c r="A71" s="3"/>
      <c r="B71" s="4"/>
      <c r="C71" s="4"/>
      <c r="D71" s="1" t="s">
        <v>205</v>
      </c>
      <c r="E71">
        <v>0</v>
      </c>
      <c r="F71">
        <v>0</v>
      </c>
      <c r="G71">
        <v>0</v>
      </c>
      <c r="H71">
        <v>0</v>
      </c>
      <c r="I71">
        <v>0</v>
      </c>
      <c r="J71">
        <v>1251</v>
      </c>
      <c r="K71">
        <v>50</v>
      </c>
      <c r="L71">
        <v>250</v>
      </c>
      <c r="M71">
        <v>0</v>
      </c>
      <c r="N71">
        <v>0</v>
      </c>
      <c r="O71">
        <v>0</v>
      </c>
      <c r="P71">
        <v>0</v>
      </c>
      <c r="Q71">
        <v>20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1251</v>
      </c>
      <c r="AE71">
        <v>1251</v>
      </c>
      <c r="AF71">
        <v>0</v>
      </c>
      <c r="AG71">
        <v>0</v>
      </c>
      <c r="AH71">
        <v>50</v>
      </c>
      <c r="AI71">
        <v>0</v>
      </c>
      <c r="AJ71">
        <v>50</v>
      </c>
      <c r="AK71">
        <v>50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250</v>
      </c>
      <c r="AT71">
        <v>250</v>
      </c>
      <c r="AU71">
        <v>0</v>
      </c>
      <c r="AV71">
        <v>0</v>
      </c>
      <c r="AW71">
        <v>0</v>
      </c>
      <c r="AX71">
        <v>1551</v>
      </c>
      <c r="AY71">
        <v>1551</v>
      </c>
      <c r="AZ71" t="s">
        <v>190</v>
      </c>
      <c r="BA71" t="s">
        <v>206</v>
      </c>
      <c r="BB71">
        <v>0</v>
      </c>
      <c r="BC71">
        <v>1551</v>
      </c>
      <c r="BD71">
        <v>1551</v>
      </c>
      <c r="BE71">
        <v>0</v>
      </c>
      <c r="BF71">
        <v>0</v>
      </c>
      <c r="BG71">
        <v>0</v>
      </c>
      <c r="BH71">
        <v>1551</v>
      </c>
      <c r="BI71">
        <v>1551</v>
      </c>
      <c r="BJ71" s="7">
        <f t="shared" si="1"/>
        <v>0</v>
      </c>
    </row>
    <row r="72" spans="1:62" x14ac:dyDescent="0.35">
      <c r="A72" s="3"/>
      <c r="B72" s="2" t="s">
        <v>207</v>
      </c>
      <c r="C72" s="2" t="s">
        <v>61</v>
      </c>
      <c r="D72" s="1" t="s">
        <v>62</v>
      </c>
      <c r="E72">
        <v>0</v>
      </c>
      <c r="F72">
        <v>0</v>
      </c>
      <c r="G72">
        <v>0</v>
      </c>
      <c r="H72">
        <v>0</v>
      </c>
      <c r="I72">
        <v>27</v>
      </c>
      <c r="J72">
        <v>1860</v>
      </c>
      <c r="K72">
        <v>35</v>
      </c>
      <c r="L72">
        <v>66</v>
      </c>
      <c r="M72">
        <v>0</v>
      </c>
      <c r="N72">
        <v>0</v>
      </c>
      <c r="O72">
        <v>0</v>
      </c>
      <c r="P72">
        <v>0</v>
      </c>
      <c r="Q72">
        <v>190</v>
      </c>
      <c r="R72">
        <v>0</v>
      </c>
      <c r="S72">
        <v>0</v>
      </c>
      <c r="T72">
        <v>0</v>
      </c>
      <c r="U72">
        <v>0</v>
      </c>
      <c r="V72">
        <v>120</v>
      </c>
      <c r="W72">
        <v>0</v>
      </c>
      <c r="X72">
        <v>0</v>
      </c>
      <c r="Y72">
        <v>0</v>
      </c>
      <c r="Z72">
        <v>27</v>
      </c>
      <c r="AA72">
        <v>27</v>
      </c>
      <c r="AB72">
        <v>0</v>
      </c>
      <c r="AC72">
        <v>0</v>
      </c>
      <c r="AD72">
        <v>1860</v>
      </c>
      <c r="AE72">
        <v>1860</v>
      </c>
      <c r="AF72">
        <v>0</v>
      </c>
      <c r="AG72">
        <v>0</v>
      </c>
      <c r="AH72">
        <v>35</v>
      </c>
      <c r="AI72">
        <v>0</v>
      </c>
      <c r="AJ72">
        <v>35</v>
      </c>
      <c r="AK72">
        <v>35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66</v>
      </c>
      <c r="AT72">
        <v>66</v>
      </c>
      <c r="AU72">
        <v>0</v>
      </c>
      <c r="AV72">
        <v>0</v>
      </c>
      <c r="AW72">
        <v>0</v>
      </c>
      <c r="AX72">
        <v>2108</v>
      </c>
      <c r="AY72">
        <v>2108</v>
      </c>
      <c r="AZ72" t="s">
        <v>63</v>
      </c>
      <c r="BA72" t="s">
        <v>208</v>
      </c>
      <c r="BB72">
        <v>120</v>
      </c>
      <c r="BC72">
        <v>1988</v>
      </c>
      <c r="BD72">
        <v>2108</v>
      </c>
      <c r="BE72">
        <v>0</v>
      </c>
      <c r="BF72">
        <v>0</v>
      </c>
      <c r="BG72">
        <v>0</v>
      </c>
      <c r="BH72">
        <v>1988</v>
      </c>
      <c r="BI72">
        <v>1988</v>
      </c>
      <c r="BJ72" s="7">
        <f t="shared" si="1"/>
        <v>0</v>
      </c>
    </row>
    <row r="73" spans="1:62" x14ac:dyDescent="0.35">
      <c r="A73" s="3"/>
      <c r="B73" s="3"/>
      <c r="C73" s="3"/>
      <c r="D73" s="1" t="s">
        <v>65</v>
      </c>
      <c r="E73">
        <v>0</v>
      </c>
      <c r="F73">
        <v>0</v>
      </c>
      <c r="G73">
        <v>0</v>
      </c>
      <c r="H73">
        <v>0</v>
      </c>
      <c r="I73">
        <v>670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670</v>
      </c>
      <c r="AA73">
        <v>670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670</v>
      </c>
      <c r="AY73">
        <v>670</v>
      </c>
      <c r="AZ73" t="s">
        <v>63</v>
      </c>
      <c r="BA73" t="s">
        <v>209</v>
      </c>
      <c r="BB73">
        <v>0</v>
      </c>
      <c r="BC73">
        <v>670</v>
      </c>
      <c r="BD73">
        <v>670</v>
      </c>
      <c r="BE73">
        <v>0</v>
      </c>
      <c r="BF73">
        <v>0</v>
      </c>
      <c r="BG73">
        <v>0</v>
      </c>
      <c r="BH73">
        <v>670</v>
      </c>
      <c r="BI73">
        <v>670</v>
      </c>
      <c r="BJ73" s="7">
        <f t="shared" si="1"/>
        <v>0</v>
      </c>
    </row>
    <row r="74" spans="1:62" x14ac:dyDescent="0.35">
      <c r="A74" s="3"/>
      <c r="B74" s="3"/>
      <c r="C74" s="3"/>
      <c r="D74" s="1" t="s">
        <v>67</v>
      </c>
      <c r="E74">
        <v>0</v>
      </c>
      <c r="F74">
        <v>0</v>
      </c>
      <c r="G74">
        <v>0</v>
      </c>
      <c r="H74">
        <v>0</v>
      </c>
      <c r="I74">
        <v>855</v>
      </c>
      <c r="J74">
        <v>2313</v>
      </c>
      <c r="K74">
        <v>510</v>
      </c>
      <c r="L74">
        <v>0</v>
      </c>
      <c r="M74">
        <v>0</v>
      </c>
      <c r="N74">
        <v>0</v>
      </c>
      <c r="O74">
        <v>0</v>
      </c>
      <c r="P74">
        <v>0</v>
      </c>
      <c r="Q74">
        <v>142</v>
      </c>
      <c r="R74">
        <v>0</v>
      </c>
      <c r="S74">
        <v>0</v>
      </c>
      <c r="T74">
        <v>0</v>
      </c>
      <c r="U74">
        <v>0</v>
      </c>
      <c r="V74">
        <v>401</v>
      </c>
      <c r="W74">
        <v>0</v>
      </c>
      <c r="X74">
        <v>855</v>
      </c>
      <c r="Y74">
        <v>0</v>
      </c>
      <c r="Z74">
        <v>0</v>
      </c>
      <c r="AA74">
        <v>855</v>
      </c>
      <c r="AB74">
        <v>0</v>
      </c>
      <c r="AC74">
        <v>2313</v>
      </c>
      <c r="AD74">
        <v>0</v>
      </c>
      <c r="AE74">
        <v>2313</v>
      </c>
      <c r="AF74">
        <v>0</v>
      </c>
      <c r="AG74">
        <v>485</v>
      </c>
      <c r="AH74">
        <v>25</v>
      </c>
      <c r="AI74">
        <v>0</v>
      </c>
      <c r="AJ74">
        <v>510</v>
      </c>
      <c r="AK74">
        <v>510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4079</v>
      </c>
      <c r="AY74">
        <v>4079</v>
      </c>
      <c r="AZ74" t="s">
        <v>63</v>
      </c>
      <c r="BA74" t="s">
        <v>210</v>
      </c>
      <c r="BB74">
        <v>401</v>
      </c>
      <c r="BC74">
        <v>3678</v>
      </c>
      <c r="BD74">
        <v>4079</v>
      </c>
      <c r="BE74">
        <v>0</v>
      </c>
      <c r="BF74">
        <v>3653</v>
      </c>
      <c r="BG74">
        <v>0</v>
      </c>
      <c r="BH74">
        <v>25</v>
      </c>
      <c r="BI74">
        <v>3678</v>
      </c>
      <c r="BJ74" s="7">
        <f t="shared" si="1"/>
        <v>0</v>
      </c>
    </row>
    <row r="75" spans="1:62" x14ac:dyDescent="0.35">
      <c r="A75" s="3"/>
      <c r="B75" s="3"/>
      <c r="C75" s="3"/>
      <c r="D75" s="1" t="s">
        <v>69</v>
      </c>
      <c r="E75">
        <v>13</v>
      </c>
      <c r="F75">
        <v>0</v>
      </c>
      <c r="G75">
        <v>0</v>
      </c>
      <c r="H75">
        <v>0</v>
      </c>
      <c r="I75">
        <v>1340</v>
      </c>
      <c r="J75">
        <v>1173</v>
      </c>
      <c r="K75">
        <v>54</v>
      </c>
      <c r="L75">
        <v>94</v>
      </c>
      <c r="M75">
        <v>0</v>
      </c>
      <c r="N75">
        <v>0</v>
      </c>
      <c r="O75">
        <v>0</v>
      </c>
      <c r="P75">
        <v>0</v>
      </c>
      <c r="Q75">
        <v>465</v>
      </c>
      <c r="R75">
        <v>0</v>
      </c>
      <c r="S75">
        <v>0</v>
      </c>
      <c r="T75">
        <v>0</v>
      </c>
      <c r="U75">
        <v>0</v>
      </c>
      <c r="V75">
        <v>270</v>
      </c>
      <c r="W75">
        <v>0</v>
      </c>
      <c r="X75">
        <v>0</v>
      </c>
      <c r="Y75">
        <v>0</v>
      </c>
      <c r="Z75">
        <v>1340</v>
      </c>
      <c r="AA75">
        <v>1340</v>
      </c>
      <c r="AB75">
        <v>0</v>
      </c>
      <c r="AC75">
        <v>0</v>
      </c>
      <c r="AD75">
        <v>1173</v>
      </c>
      <c r="AE75">
        <v>1173</v>
      </c>
      <c r="AF75">
        <v>0</v>
      </c>
      <c r="AG75">
        <v>0</v>
      </c>
      <c r="AH75">
        <v>54</v>
      </c>
      <c r="AI75">
        <v>0</v>
      </c>
      <c r="AJ75">
        <v>54</v>
      </c>
      <c r="AK75">
        <v>54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94</v>
      </c>
      <c r="AT75">
        <v>94</v>
      </c>
      <c r="AU75">
        <v>0</v>
      </c>
      <c r="AV75">
        <v>0</v>
      </c>
      <c r="AW75">
        <v>0</v>
      </c>
      <c r="AX75">
        <v>2944</v>
      </c>
      <c r="AY75">
        <v>2944</v>
      </c>
      <c r="AZ75" t="s">
        <v>63</v>
      </c>
      <c r="BA75" t="s">
        <v>211</v>
      </c>
      <c r="BB75">
        <v>283</v>
      </c>
      <c r="BC75">
        <v>2661</v>
      </c>
      <c r="BD75">
        <v>2944</v>
      </c>
      <c r="BE75">
        <v>0</v>
      </c>
      <c r="BF75">
        <v>0</v>
      </c>
      <c r="BG75">
        <v>0</v>
      </c>
      <c r="BH75">
        <v>2661</v>
      </c>
      <c r="BI75">
        <v>2661</v>
      </c>
      <c r="BJ75" s="7">
        <f t="shared" si="1"/>
        <v>0</v>
      </c>
    </row>
    <row r="76" spans="1:62" x14ac:dyDescent="0.35">
      <c r="A76" s="3"/>
      <c r="B76" s="3"/>
      <c r="C76" s="3"/>
      <c r="D76" s="1" t="s">
        <v>71</v>
      </c>
      <c r="E76">
        <v>0</v>
      </c>
      <c r="F76">
        <v>0</v>
      </c>
      <c r="G76">
        <v>0</v>
      </c>
      <c r="H76">
        <v>0</v>
      </c>
      <c r="I76">
        <v>0</v>
      </c>
      <c r="J76">
        <v>2072</v>
      </c>
      <c r="K76">
        <v>72</v>
      </c>
      <c r="L76">
        <v>288</v>
      </c>
      <c r="M76">
        <v>0</v>
      </c>
      <c r="N76">
        <v>0</v>
      </c>
      <c r="O76">
        <v>0</v>
      </c>
      <c r="P76">
        <v>0</v>
      </c>
      <c r="Q76">
        <v>255</v>
      </c>
      <c r="R76">
        <v>0</v>
      </c>
      <c r="S76">
        <v>0</v>
      </c>
      <c r="T76">
        <v>0</v>
      </c>
      <c r="U76">
        <v>0</v>
      </c>
      <c r="V76">
        <v>218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2072</v>
      </c>
      <c r="AE76">
        <v>2072</v>
      </c>
      <c r="AF76">
        <v>0</v>
      </c>
      <c r="AG76">
        <v>0</v>
      </c>
      <c r="AH76">
        <v>72</v>
      </c>
      <c r="AI76">
        <v>0</v>
      </c>
      <c r="AJ76">
        <v>72</v>
      </c>
      <c r="AK76">
        <v>72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288</v>
      </c>
      <c r="AT76">
        <v>288</v>
      </c>
      <c r="AU76">
        <v>0</v>
      </c>
      <c r="AV76">
        <v>0</v>
      </c>
      <c r="AW76">
        <v>0</v>
      </c>
      <c r="AX76">
        <v>2650</v>
      </c>
      <c r="AY76">
        <v>2650</v>
      </c>
      <c r="AZ76" t="s">
        <v>63</v>
      </c>
      <c r="BA76" t="s">
        <v>212</v>
      </c>
      <c r="BB76">
        <v>218</v>
      </c>
      <c r="BC76">
        <v>2432</v>
      </c>
      <c r="BD76">
        <v>2650</v>
      </c>
      <c r="BE76">
        <v>0</v>
      </c>
      <c r="BF76">
        <v>0</v>
      </c>
      <c r="BG76">
        <v>0</v>
      </c>
      <c r="BH76">
        <v>2432</v>
      </c>
      <c r="BI76">
        <v>2432</v>
      </c>
      <c r="BJ76" s="7">
        <f t="shared" si="1"/>
        <v>0</v>
      </c>
    </row>
    <row r="77" spans="1:62" x14ac:dyDescent="0.35">
      <c r="A77" s="3"/>
      <c r="B77" s="3"/>
      <c r="C77" s="3"/>
      <c r="D77" s="1" t="s">
        <v>73</v>
      </c>
      <c r="E77">
        <v>0</v>
      </c>
      <c r="F77">
        <v>0</v>
      </c>
      <c r="G77">
        <v>0</v>
      </c>
      <c r="H77">
        <v>0</v>
      </c>
      <c r="I77">
        <v>226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226</v>
      </c>
      <c r="AA77">
        <v>226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226</v>
      </c>
      <c r="AY77">
        <v>226</v>
      </c>
      <c r="AZ77" t="s">
        <v>63</v>
      </c>
      <c r="BA77" t="s">
        <v>213</v>
      </c>
      <c r="BB77">
        <v>0</v>
      </c>
      <c r="BC77">
        <v>226</v>
      </c>
      <c r="BD77">
        <v>226</v>
      </c>
      <c r="BE77">
        <v>0</v>
      </c>
      <c r="BF77">
        <v>0</v>
      </c>
      <c r="BG77">
        <v>0</v>
      </c>
      <c r="BH77">
        <v>226</v>
      </c>
      <c r="BI77">
        <v>226</v>
      </c>
      <c r="BJ77" s="7">
        <f t="shared" si="1"/>
        <v>0</v>
      </c>
    </row>
    <row r="78" spans="1:62" x14ac:dyDescent="0.35">
      <c r="A78" s="3"/>
      <c r="B78" s="3"/>
      <c r="C78" s="3"/>
      <c r="D78" s="1" t="s">
        <v>75</v>
      </c>
      <c r="E78">
        <v>0</v>
      </c>
      <c r="F78">
        <v>147</v>
      </c>
      <c r="G78">
        <v>0</v>
      </c>
      <c r="H78">
        <v>0</v>
      </c>
      <c r="I78">
        <v>910</v>
      </c>
      <c r="J78">
        <v>0</v>
      </c>
      <c r="K78">
        <v>56</v>
      </c>
      <c r="L78">
        <v>0</v>
      </c>
      <c r="M78">
        <v>0</v>
      </c>
      <c r="N78">
        <v>0</v>
      </c>
      <c r="O78">
        <v>0</v>
      </c>
      <c r="P78">
        <v>1323</v>
      </c>
      <c r="Q78">
        <v>417</v>
      </c>
      <c r="R78">
        <v>147</v>
      </c>
      <c r="S78">
        <v>147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910</v>
      </c>
      <c r="AA78">
        <v>910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56</v>
      </c>
      <c r="AI78">
        <v>28</v>
      </c>
      <c r="AJ78">
        <v>56</v>
      </c>
      <c r="AK78">
        <v>28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1113</v>
      </c>
      <c r="AY78">
        <v>1113</v>
      </c>
      <c r="AZ78" t="s">
        <v>109</v>
      </c>
      <c r="BA78" t="s">
        <v>214</v>
      </c>
      <c r="BB78">
        <v>0</v>
      </c>
      <c r="BC78">
        <v>966</v>
      </c>
      <c r="BD78">
        <v>1113</v>
      </c>
      <c r="BE78">
        <v>0</v>
      </c>
      <c r="BF78">
        <v>0</v>
      </c>
      <c r="BG78">
        <v>0</v>
      </c>
      <c r="BH78">
        <v>2289</v>
      </c>
      <c r="BI78">
        <v>2289</v>
      </c>
      <c r="BJ78" s="7">
        <f t="shared" si="1"/>
        <v>1</v>
      </c>
    </row>
    <row r="79" spans="1:62" x14ac:dyDescent="0.35">
      <c r="A79" s="3"/>
      <c r="B79" s="3"/>
      <c r="C79" s="3"/>
      <c r="D79" s="1" t="s">
        <v>77</v>
      </c>
      <c r="E79">
        <v>0</v>
      </c>
      <c r="F79">
        <v>0</v>
      </c>
      <c r="G79">
        <v>0</v>
      </c>
      <c r="H79">
        <v>0</v>
      </c>
      <c r="I79">
        <v>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421</v>
      </c>
      <c r="AA79">
        <v>421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421</v>
      </c>
      <c r="AY79">
        <v>421</v>
      </c>
      <c r="AZ79" t="s">
        <v>109</v>
      </c>
      <c r="BA79" t="s">
        <v>215</v>
      </c>
      <c r="BB79">
        <v>0</v>
      </c>
      <c r="BC79">
        <v>421</v>
      </c>
      <c r="BD79">
        <v>421</v>
      </c>
      <c r="BE79">
        <v>0</v>
      </c>
      <c r="BF79">
        <v>0</v>
      </c>
      <c r="BG79">
        <v>0</v>
      </c>
      <c r="BH79">
        <v>421</v>
      </c>
      <c r="BI79">
        <v>421</v>
      </c>
      <c r="BJ79" s="7">
        <f t="shared" si="1"/>
        <v>0</v>
      </c>
    </row>
    <row r="80" spans="1:62" x14ac:dyDescent="0.35">
      <c r="A80" s="3"/>
      <c r="B80" s="3"/>
      <c r="C80" s="3"/>
      <c r="D80" s="1" t="s">
        <v>79</v>
      </c>
      <c r="E80">
        <v>0</v>
      </c>
      <c r="F80">
        <v>421</v>
      </c>
      <c r="G80">
        <v>0</v>
      </c>
      <c r="H80">
        <v>0</v>
      </c>
      <c r="I80">
        <v>258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3789</v>
      </c>
      <c r="Q80">
        <v>555</v>
      </c>
      <c r="R80">
        <v>421</v>
      </c>
      <c r="S80">
        <v>421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258</v>
      </c>
      <c r="AA80">
        <v>258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679</v>
      </c>
      <c r="AY80">
        <v>679</v>
      </c>
      <c r="AZ80" t="s">
        <v>109</v>
      </c>
      <c r="BA80" t="s">
        <v>216</v>
      </c>
      <c r="BB80">
        <v>0</v>
      </c>
      <c r="BC80">
        <v>258</v>
      </c>
      <c r="BD80">
        <v>679</v>
      </c>
      <c r="BE80">
        <v>0</v>
      </c>
      <c r="BF80">
        <v>0</v>
      </c>
      <c r="BG80">
        <v>0</v>
      </c>
      <c r="BH80">
        <v>4047</v>
      </c>
      <c r="BI80">
        <v>4047</v>
      </c>
      <c r="BJ80" s="7">
        <f t="shared" si="1"/>
        <v>1</v>
      </c>
    </row>
    <row r="81" spans="1:62" x14ac:dyDescent="0.35">
      <c r="A81" s="3"/>
      <c r="B81" s="3"/>
      <c r="C81" s="3"/>
      <c r="D81" s="1" t="s">
        <v>81</v>
      </c>
      <c r="E81">
        <v>0</v>
      </c>
      <c r="F81">
        <v>142</v>
      </c>
      <c r="G81">
        <v>0</v>
      </c>
      <c r="H81">
        <v>0</v>
      </c>
      <c r="I81">
        <v>2713</v>
      </c>
      <c r="J81">
        <v>0</v>
      </c>
      <c r="K81">
        <v>130</v>
      </c>
      <c r="L81">
        <v>0</v>
      </c>
      <c r="M81">
        <v>1125</v>
      </c>
      <c r="N81">
        <v>0</v>
      </c>
      <c r="O81">
        <v>0</v>
      </c>
      <c r="P81">
        <v>153</v>
      </c>
      <c r="Q81">
        <v>699</v>
      </c>
      <c r="R81">
        <v>142</v>
      </c>
      <c r="S81">
        <v>142</v>
      </c>
      <c r="T81">
        <v>0</v>
      </c>
      <c r="U81">
        <v>0</v>
      </c>
      <c r="V81">
        <v>0</v>
      </c>
      <c r="W81">
        <v>1428</v>
      </c>
      <c r="X81">
        <v>0</v>
      </c>
      <c r="Y81">
        <v>0</v>
      </c>
      <c r="Z81">
        <v>1285</v>
      </c>
      <c r="AA81">
        <v>2713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130</v>
      </c>
      <c r="AI81">
        <v>65</v>
      </c>
      <c r="AJ81">
        <v>130</v>
      </c>
      <c r="AK81">
        <v>65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2985</v>
      </c>
      <c r="AY81">
        <v>2985</v>
      </c>
      <c r="AZ81" t="s">
        <v>109</v>
      </c>
      <c r="BA81" t="s">
        <v>217</v>
      </c>
      <c r="BB81">
        <v>0</v>
      </c>
      <c r="BC81">
        <v>2843</v>
      </c>
      <c r="BD81">
        <v>2985</v>
      </c>
      <c r="BE81">
        <v>2553</v>
      </c>
      <c r="BF81">
        <v>0</v>
      </c>
      <c r="BG81">
        <v>0</v>
      </c>
      <c r="BH81">
        <v>1568</v>
      </c>
      <c r="BI81">
        <v>4121</v>
      </c>
      <c r="BJ81" s="7">
        <f t="shared" si="1"/>
        <v>1</v>
      </c>
    </row>
    <row r="82" spans="1:62" x14ac:dyDescent="0.35">
      <c r="A82" s="3"/>
      <c r="B82" s="3"/>
      <c r="C82" s="3"/>
      <c r="D82" s="1" t="s">
        <v>84</v>
      </c>
      <c r="E82">
        <v>11</v>
      </c>
      <c r="F82">
        <v>48</v>
      </c>
      <c r="G82">
        <v>0</v>
      </c>
      <c r="H82">
        <v>0</v>
      </c>
      <c r="I82">
        <v>1680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432</v>
      </c>
      <c r="Q82">
        <v>360</v>
      </c>
      <c r="R82">
        <v>48</v>
      </c>
      <c r="S82">
        <v>48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1680</v>
      </c>
      <c r="AA82">
        <v>1680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21</v>
      </c>
      <c r="AT82">
        <v>21</v>
      </c>
      <c r="AU82">
        <v>0</v>
      </c>
      <c r="AV82">
        <v>0</v>
      </c>
      <c r="AW82">
        <v>0</v>
      </c>
      <c r="AX82">
        <v>1760</v>
      </c>
      <c r="AY82">
        <v>1760</v>
      </c>
      <c r="AZ82" t="s">
        <v>109</v>
      </c>
      <c r="BA82" t="s">
        <v>218</v>
      </c>
      <c r="BB82">
        <v>11</v>
      </c>
      <c r="BC82">
        <v>1701</v>
      </c>
      <c r="BD82">
        <v>1760</v>
      </c>
      <c r="BE82">
        <v>0</v>
      </c>
      <c r="BF82">
        <v>0</v>
      </c>
      <c r="BG82">
        <v>0</v>
      </c>
      <c r="BH82">
        <v>2133</v>
      </c>
      <c r="BI82">
        <v>2133</v>
      </c>
      <c r="BJ82" s="7">
        <f t="shared" si="1"/>
        <v>1</v>
      </c>
    </row>
    <row r="83" spans="1:62" x14ac:dyDescent="0.35">
      <c r="A83" s="3"/>
      <c r="B83" s="3"/>
      <c r="C83" s="3"/>
      <c r="D83" s="1" t="s">
        <v>86</v>
      </c>
      <c r="E83">
        <v>0</v>
      </c>
      <c r="F83">
        <v>10</v>
      </c>
      <c r="G83">
        <v>0</v>
      </c>
      <c r="H83">
        <v>0</v>
      </c>
      <c r="I83">
        <v>153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90</v>
      </c>
      <c r="Q83">
        <v>70</v>
      </c>
      <c r="R83">
        <v>10</v>
      </c>
      <c r="S83">
        <v>10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153</v>
      </c>
      <c r="AA83">
        <v>153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163</v>
      </c>
      <c r="AY83">
        <v>163</v>
      </c>
      <c r="AZ83" t="s">
        <v>109</v>
      </c>
      <c r="BA83" t="s">
        <v>219</v>
      </c>
      <c r="BB83">
        <v>0</v>
      </c>
      <c r="BC83">
        <v>153</v>
      </c>
      <c r="BD83">
        <v>163</v>
      </c>
      <c r="BE83">
        <v>0</v>
      </c>
      <c r="BF83">
        <v>0</v>
      </c>
      <c r="BG83">
        <v>0</v>
      </c>
      <c r="BH83">
        <v>243</v>
      </c>
      <c r="BI83">
        <v>243</v>
      </c>
      <c r="BJ83" s="7">
        <f t="shared" si="1"/>
        <v>1</v>
      </c>
    </row>
    <row r="84" spans="1:62" x14ac:dyDescent="0.35">
      <c r="A84" s="3"/>
      <c r="B84" s="3"/>
      <c r="C84" s="3"/>
      <c r="D84" s="1" t="s">
        <v>88</v>
      </c>
      <c r="E84">
        <v>0</v>
      </c>
      <c r="F84">
        <v>76</v>
      </c>
      <c r="G84">
        <v>0</v>
      </c>
      <c r="H84">
        <v>0</v>
      </c>
      <c r="I84">
        <v>85</v>
      </c>
      <c r="J84">
        <v>415</v>
      </c>
      <c r="K84">
        <v>27</v>
      </c>
      <c r="L84">
        <v>0</v>
      </c>
      <c r="M84">
        <v>0</v>
      </c>
      <c r="N84">
        <v>0</v>
      </c>
      <c r="O84">
        <v>0</v>
      </c>
      <c r="P84">
        <v>630</v>
      </c>
      <c r="Q84">
        <v>84</v>
      </c>
      <c r="R84">
        <v>70</v>
      </c>
      <c r="S84">
        <v>76</v>
      </c>
      <c r="T84">
        <v>0</v>
      </c>
      <c r="U84">
        <v>0</v>
      </c>
      <c r="V84">
        <v>547</v>
      </c>
      <c r="W84">
        <v>0</v>
      </c>
      <c r="X84">
        <v>0</v>
      </c>
      <c r="Y84">
        <v>0</v>
      </c>
      <c r="Z84">
        <v>85</v>
      </c>
      <c r="AA84">
        <v>85</v>
      </c>
      <c r="AB84">
        <v>0</v>
      </c>
      <c r="AC84">
        <v>0</v>
      </c>
      <c r="AD84">
        <v>415</v>
      </c>
      <c r="AE84">
        <v>415</v>
      </c>
      <c r="AF84">
        <v>0</v>
      </c>
      <c r="AG84">
        <v>0</v>
      </c>
      <c r="AH84">
        <v>27</v>
      </c>
      <c r="AI84">
        <v>0</v>
      </c>
      <c r="AJ84">
        <v>27</v>
      </c>
      <c r="AK84">
        <v>27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1150</v>
      </c>
      <c r="AY84">
        <v>1150</v>
      </c>
      <c r="AZ84" t="s">
        <v>82</v>
      </c>
      <c r="BA84" t="s">
        <v>220</v>
      </c>
      <c r="BB84">
        <v>547</v>
      </c>
      <c r="BC84">
        <v>527</v>
      </c>
      <c r="BD84">
        <v>1150</v>
      </c>
      <c r="BE84">
        <v>0</v>
      </c>
      <c r="BF84">
        <v>0</v>
      </c>
      <c r="BG84">
        <v>0</v>
      </c>
      <c r="BH84">
        <v>1157</v>
      </c>
      <c r="BI84">
        <v>1157</v>
      </c>
      <c r="BJ84" s="7">
        <f t="shared" si="1"/>
        <v>1.0857142857142856</v>
      </c>
    </row>
    <row r="85" spans="1:62" x14ac:dyDescent="0.35">
      <c r="A85" s="3"/>
      <c r="B85" s="3"/>
      <c r="C85" s="3"/>
      <c r="D85" s="1" t="s">
        <v>90</v>
      </c>
      <c r="E85">
        <v>0</v>
      </c>
      <c r="F85">
        <v>0</v>
      </c>
      <c r="G85">
        <v>0</v>
      </c>
      <c r="H85">
        <v>0</v>
      </c>
      <c r="I85">
        <v>14</v>
      </c>
      <c r="J85">
        <v>200</v>
      </c>
      <c r="K85">
        <v>260</v>
      </c>
      <c r="L85">
        <v>32</v>
      </c>
      <c r="M85">
        <v>0</v>
      </c>
      <c r="N85">
        <v>0</v>
      </c>
      <c r="O85">
        <v>0</v>
      </c>
      <c r="P85">
        <v>0</v>
      </c>
      <c r="Q85">
        <v>78</v>
      </c>
      <c r="R85">
        <v>0</v>
      </c>
      <c r="S85">
        <v>0</v>
      </c>
      <c r="T85">
        <v>0</v>
      </c>
      <c r="U85">
        <v>0</v>
      </c>
      <c r="V85">
        <v>278</v>
      </c>
      <c r="W85">
        <v>0</v>
      </c>
      <c r="X85">
        <v>0</v>
      </c>
      <c r="Y85">
        <v>0</v>
      </c>
      <c r="Z85">
        <v>14</v>
      </c>
      <c r="AA85">
        <v>14</v>
      </c>
      <c r="AB85">
        <v>0</v>
      </c>
      <c r="AC85">
        <v>0</v>
      </c>
      <c r="AD85">
        <v>200</v>
      </c>
      <c r="AE85">
        <v>200</v>
      </c>
      <c r="AF85">
        <v>0</v>
      </c>
      <c r="AG85">
        <v>0</v>
      </c>
      <c r="AH85">
        <v>260</v>
      </c>
      <c r="AI85">
        <v>222</v>
      </c>
      <c r="AJ85">
        <v>260</v>
      </c>
      <c r="AK85">
        <v>38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32</v>
      </c>
      <c r="AT85">
        <v>32</v>
      </c>
      <c r="AU85">
        <v>0</v>
      </c>
      <c r="AV85">
        <v>0</v>
      </c>
      <c r="AW85">
        <v>0</v>
      </c>
      <c r="AX85">
        <v>784</v>
      </c>
      <c r="AY85">
        <v>784</v>
      </c>
      <c r="AZ85" t="s">
        <v>82</v>
      </c>
      <c r="BA85" t="s">
        <v>221</v>
      </c>
      <c r="BB85">
        <v>278</v>
      </c>
      <c r="BC85">
        <v>506</v>
      </c>
      <c r="BD85">
        <v>784</v>
      </c>
      <c r="BE85">
        <v>0</v>
      </c>
      <c r="BF85">
        <v>0</v>
      </c>
      <c r="BG85">
        <v>0</v>
      </c>
      <c r="BH85">
        <v>506</v>
      </c>
      <c r="BI85">
        <v>506</v>
      </c>
      <c r="BJ85" s="7">
        <f t="shared" si="1"/>
        <v>0</v>
      </c>
    </row>
    <row r="86" spans="1:62" x14ac:dyDescent="0.35">
      <c r="A86" s="3"/>
      <c r="B86" s="3"/>
      <c r="C86" s="3"/>
      <c r="D86" s="1" t="s">
        <v>92</v>
      </c>
      <c r="E86">
        <v>0</v>
      </c>
      <c r="F86">
        <v>13</v>
      </c>
      <c r="G86">
        <v>0</v>
      </c>
      <c r="H86">
        <v>0</v>
      </c>
      <c r="I86">
        <v>0</v>
      </c>
      <c r="J86">
        <v>685</v>
      </c>
      <c r="K86">
        <v>68</v>
      </c>
      <c r="L86">
        <v>0</v>
      </c>
      <c r="M86">
        <v>0</v>
      </c>
      <c r="N86">
        <v>0</v>
      </c>
      <c r="O86">
        <v>0</v>
      </c>
      <c r="P86">
        <v>117</v>
      </c>
      <c r="Q86">
        <v>75</v>
      </c>
      <c r="R86">
        <v>13</v>
      </c>
      <c r="S86">
        <v>13</v>
      </c>
      <c r="T86">
        <v>0</v>
      </c>
      <c r="U86">
        <v>0</v>
      </c>
      <c r="V86">
        <v>975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685</v>
      </c>
      <c r="AE86">
        <v>685</v>
      </c>
      <c r="AF86">
        <v>0</v>
      </c>
      <c r="AG86">
        <v>0</v>
      </c>
      <c r="AH86">
        <v>68</v>
      </c>
      <c r="AI86">
        <v>16</v>
      </c>
      <c r="AJ86">
        <v>68</v>
      </c>
      <c r="AK86">
        <v>52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1741</v>
      </c>
      <c r="AY86">
        <v>1741</v>
      </c>
      <c r="AZ86" t="s">
        <v>82</v>
      </c>
      <c r="BA86" t="s">
        <v>222</v>
      </c>
      <c r="BB86">
        <v>975</v>
      </c>
      <c r="BC86">
        <v>753</v>
      </c>
      <c r="BD86">
        <v>1741</v>
      </c>
      <c r="BE86">
        <v>0</v>
      </c>
      <c r="BF86">
        <v>0</v>
      </c>
      <c r="BG86">
        <v>0</v>
      </c>
      <c r="BH86">
        <v>870</v>
      </c>
      <c r="BI86">
        <v>870</v>
      </c>
      <c r="BJ86" s="7">
        <f t="shared" si="1"/>
        <v>1</v>
      </c>
    </row>
    <row r="87" spans="1:62" x14ac:dyDescent="0.35">
      <c r="A87" s="3"/>
      <c r="B87" s="3"/>
      <c r="C87" s="3"/>
      <c r="D87" s="1" t="s">
        <v>94</v>
      </c>
      <c r="E87">
        <v>4</v>
      </c>
      <c r="F87">
        <v>22</v>
      </c>
      <c r="G87">
        <v>0</v>
      </c>
      <c r="H87">
        <v>0</v>
      </c>
      <c r="I87">
        <v>117</v>
      </c>
      <c r="J87">
        <v>980</v>
      </c>
      <c r="K87">
        <v>133</v>
      </c>
      <c r="L87">
        <v>84</v>
      </c>
      <c r="M87">
        <v>0</v>
      </c>
      <c r="N87">
        <v>0</v>
      </c>
      <c r="O87">
        <v>0</v>
      </c>
      <c r="P87">
        <v>135</v>
      </c>
      <c r="Q87">
        <v>127</v>
      </c>
      <c r="R87">
        <v>15</v>
      </c>
      <c r="S87">
        <v>22</v>
      </c>
      <c r="T87">
        <v>21</v>
      </c>
      <c r="U87">
        <v>0</v>
      </c>
      <c r="V87">
        <v>1234</v>
      </c>
      <c r="W87">
        <v>0</v>
      </c>
      <c r="X87">
        <v>0</v>
      </c>
      <c r="Y87">
        <v>0</v>
      </c>
      <c r="Z87">
        <v>117</v>
      </c>
      <c r="AA87">
        <v>117</v>
      </c>
      <c r="AB87">
        <v>0</v>
      </c>
      <c r="AC87">
        <v>0</v>
      </c>
      <c r="AD87">
        <v>980</v>
      </c>
      <c r="AE87">
        <v>980</v>
      </c>
      <c r="AF87">
        <v>0</v>
      </c>
      <c r="AG87">
        <v>0</v>
      </c>
      <c r="AH87">
        <v>133</v>
      </c>
      <c r="AI87">
        <v>5</v>
      </c>
      <c r="AJ87">
        <v>133</v>
      </c>
      <c r="AK87">
        <v>128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84</v>
      </c>
      <c r="AT87">
        <v>84</v>
      </c>
      <c r="AU87">
        <v>0</v>
      </c>
      <c r="AV87">
        <v>0</v>
      </c>
      <c r="AW87">
        <v>0</v>
      </c>
      <c r="AX87">
        <v>2595</v>
      </c>
      <c r="AY87">
        <v>2595</v>
      </c>
      <c r="AZ87" t="s">
        <v>82</v>
      </c>
      <c r="BA87" t="s">
        <v>223</v>
      </c>
      <c r="BB87">
        <v>1259</v>
      </c>
      <c r="BC87">
        <v>1314</v>
      </c>
      <c r="BD87">
        <v>2595</v>
      </c>
      <c r="BE87">
        <v>0</v>
      </c>
      <c r="BF87">
        <v>0</v>
      </c>
      <c r="BG87">
        <v>0</v>
      </c>
      <c r="BH87">
        <v>1449</v>
      </c>
      <c r="BI87">
        <v>1449</v>
      </c>
      <c r="BJ87" s="7">
        <f t="shared" si="1"/>
        <v>1.4666666666666666</v>
      </c>
    </row>
    <row r="88" spans="1:62" x14ac:dyDescent="0.35">
      <c r="A88" s="3"/>
      <c r="B88" s="3"/>
      <c r="C88" s="3"/>
      <c r="D88" s="1" t="s">
        <v>96</v>
      </c>
      <c r="E88">
        <v>0</v>
      </c>
      <c r="F88">
        <v>25</v>
      </c>
      <c r="G88">
        <v>0</v>
      </c>
      <c r="H88">
        <v>0</v>
      </c>
      <c r="I88">
        <v>44</v>
      </c>
      <c r="J88">
        <v>285</v>
      </c>
      <c r="K88">
        <v>35</v>
      </c>
      <c r="L88">
        <v>0</v>
      </c>
      <c r="M88">
        <v>0</v>
      </c>
      <c r="N88">
        <v>0</v>
      </c>
      <c r="O88">
        <v>0</v>
      </c>
      <c r="P88">
        <v>225</v>
      </c>
      <c r="Q88">
        <v>58</v>
      </c>
      <c r="R88">
        <v>25</v>
      </c>
      <c r="S88">
        <v>25</v>
      </c>
      <c r="T88">
        <v>4</v>
      </c>
      <c r="U88">
        <v>0</v>
      </c>
      <c r="V88">
        <v>470</v>
      </c>
      <c r="W88">
        <v>0</v>
      </c>
      <c r="X88">
        <v>0</v>
      </c>
      <c r="Y88">
        <v>0</v>
      </c>
      <c r="Z88">
        <v>44</v>
      </c>
      <c r="AA88">
        <v>44</v>
      </c>
      <c r="AB88">
        <v>0</v>
      </c>
      <c r="AC88">
        <v>0</v>
      </c>
      <c r="AD88">
        <v>285</v>
      </c>
      <c r="AE88">
        <v>285</v>
      </c>
      <c r="AF88">
        <v>0</v>
      </c>
      <c r="AG88">
        <v>0</v>
      </c>
      <c r="AH88">
        <v>35</v>
      </c>
      <c r="AI88">
        <v>4</v>
      </c>
      <c r="AJ88">
        <v>35</v>
      </c>
      <c r="AK88">
        <v>31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863</v>
      </c>
      <c r="AY88">
        <v>863</v>
      </c>
      <c r="AZ88" t="s">
        <v>82</v>
      </c>
      <c r="BA88" t="s">
        <v>224</v>
      </c>
      <c r="BB88">
        <v>474</v>
      </c>
      <c r="BC88">
        <v>364</v>
      </c>
      <c r="BD88">
        <v>863</v>
      </c>
      <c r="BE88">
        <v>0</v>
      </c>
      <c r="BF88">
        <v>0</v>
      </c>
      <c r="BG88">
        <v>0</v>
      </c>
      <c r="BH88">
        <v>589</v>
      </c>
      <c r="BI88">
        <v>589</v>
      </c>
      <c r="BJ88" s="7">
        <f t="shared" si="1"/>
        <v>1</v>
      </c>
    </row>
    <row r="89" spans="1:62" x14ac:dyDescent="0.35">
      <c r="A89" s="3"/>
      <c r="B89" s="3"/>
      <c r="C89" s="3"/>
      <c r="D89" s="1" t="s">
        <v>98</v>
      </c>
      <c r="E89">
        <v>0</v>
      </c>
      <c r="F89">
        <v>32</v>
      </c>
      <c r="G89">
        <v>0</v>
      </c>
      <c r="H89">
        <v>0</v>
      </c>
      <c r="I89">
        <v>96</v>
      </c>
      <c r="J89">
        <v>1920</v>
      </c>
      <c r="K89">
        <v>308</v>
      </c>
      <c r="L89">
        <v>118</v>
      </c>
      <c r="M89">
        <v>0</v>
      </c>
      <c r="N89">
        <v>0</v>
      </c>
      <c r="O89">
        <v>0</v>
      </c>
      <c r="P89">
        <v>135</v>
      </c>
      <c r="Q89">
        <v>179</v>
      </c>
      <c r="R89">
        <v>15</v>
      </c>
      <c r="S89">
        <v>32</v>
      </c>
      <c r="T89">
        <v>6</v>
      </c>
      <c r="U89">
        <v>0</v>
      </c>
      <c r="V89">
        <v>1404</v>
      </c>
      <c r="W89">
        <v>0</v>
      </c>
      <c r="X89">
        <v>0</v>
      </c>
      <c r="Y89">
        <v>0</v>
      </c>
      <c r="Z89">
        <v>96</v>
      </c>
      <c r="AA89">
        <v>96</v>
      </c>
      <c r="AB89">
        <v>0</v>
      </c>
      <c r="AC89">
        <v>0</v>
      </c>
      <c r="AD89">
        <v>1920</v>
      </c>
      <c r="AE89">
        <v>1920</v>
      </c>
      <c r="AF89">
        <v>0</v>
      </c>
      <c r="AG89">
        <v>0</v>
      </c>
      <c r="AH89">
        <v>308</v>
      </c>
      <c r="AI89">
        <v>160</v>
      </c>
      <c r="AJ89">
        <v>308</v>
      </c>
      <c r="AK89">
        <v>148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118</v>
      </c>
      <c r="AT89">
        <v>118</v>
      </c>
      <c r="AU89">
        <v>0</v>
      </c>
      <c r="AV89">
        <v>0</v>
      </c>
      <c r="AW89">
        <v>0</v>
      </c>
      <c r="AX89">
        <v>3884</v>
      </c>
      <c r="AY89">
        <v>3884</v>
      </c>
      <c r="AZ89" t="s">
        <v>82</v>
      </c>
      <c r="BA89" t="s">
        <v>225</v>
      </c>
      <c r="BB89">
        <v>1410</v>
      </c>
      <c r="BC89">
        <v>2442</v>
      </c>
      <c r="BD89">
        <v>3884</v>
      </c>
      <c r="BE89">
        <v>0</v>
      </c>
      <c r="BF89">
        <v>0</v>
      </c>
      <c r="BG89">
        <v>0</v>
      </c>
      <c r="BH89">
        <v>2577</v>
      </c>
      <c r="BI89">
        <v>2577</v>
      </c>
      <c r="BJ89" s="7">
        <f t="shared" si="1"/>
        <v>2.1333333333333333</v>
      </c>
    </row>
    <row r="90" spans="1:62" x14ac:dyDescent="0.35">
      <c r="A90" s="3"/>
      <c r="B90" s="3"/>
      <c r="C90" s="3"/>
      <c r="D90" s="1" t="s">
        <v>100</v>
      </c>
      <c r="E90">
        <v>604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7065</v>
      </c>
      <c r="Q90">
        <v>5018</v>
      </c>
      <c r="R90">
        <v>785</v>
      </c>
      <c r="S90">
        <v>16385</v>
      </c>
      <c r="T90">
        <v>0</v>
      </c>
      <c r="U90">
        <v>5088</v>
      </c>
      <c r="V90">
        <v>0</v>
      </c>
      <c r="W90">
        <v>0</v>
      </c>
      <c r="X90">
        <v>0</v>
      </c>
      <c r="Y90">
        <v>0</v>
      </c>
      <c r="Z90">
        <v>4568</v>
      </c>
      <c r="AA90">
        <v>4568</v>
      </c>
      <c r="AB90">
        <v>0</v>
      </c>
      <c r="AC90">
        <v>0</v>
      </c>
      <c r="AD90">
        <v>80973</v>
      </c>
      <c r="AE90">
        <v>80973</v>
      </c>
      <c r="AF90">
        <v>0</v>
      </c>
      <c r="AG90">
        <v>0</v>
      </c>
      <c r="AH90">
        <v>4956</v>
      </c>
      <c r="AI90">
        <v>4071</v>
      </c>
      <c r="AJ90">
        <v>4956</v>
      </c>
      <c r="AK90">
        <v>885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1313</v>
      </c>
      <c r="AT90">
        <v>1313</v>
      </c>
      <c r="AU90">
        <v>0</v>
      </c>
      <c r="AV90">
        <v>0</v>
      </c>
      <c r="AW90">
        <v>0</v>
      </c>
      <c r="AX90">
        <v>113887</v>
      </c>
      <c r="AY90">
        <v>113887</v>
      </c>
      <c r="AZ90" t="s">
        <v>226</v>
      </c>
      <c r="BA90" t="s">
        <v>227</v>
      </c>
      <c r="BB90">
        <v>5692</v>
      </c>
      <c r="BC90">
        <v>91810</v>
      </c>
      <c r="BD90">
        <v>113887</v>
      </c>
      <c r="BE90">
        <v>0</v>
      </c>
      <c r="BF90">
        <v>0</v>
      </c>
      <c r="BG90">
        <v>0</v>
      </c>
      <c r="BH90">
        <v>98875</v>
      </c>
      <c r="BI90">
        <v>98875</v>
      </c>
      <c r="BJ90" s="7">
        <f t="shared" si="1"/>
        <v>20.872611464968152</v>
      </c>
    </row>
    <row r="91" spans="1:62" x14ac:dyDescent="0.35">
      <c r="A91" s="3"/>
      <c r="B91" s="3"/>
      <c r="C91" s="3"/>
      <c r="D91" s="1" t="s">
        <v>102</v>
      </c>
      <c r="E91">
        <v>0</v>
      </c>
      <c r="F91">
        <v>357</v>
      </c>
      <c r="G91">
        <v>0</v>
      </c>
      <c r="H91">
        <v>0</v>
      </c>
      <c r="I91">
        <v>218</v>
      </c>
      <c r="J91">
        <v>2120</v>
      </c>
      <c r="K91">
        <v>1453</v>
      </c>
      <c r="L91">
        <v>85</v>
      </c>
      <c r="M91">
        <v>0</v>
      </c>
      <c r="N91">
        <v>0</v>
      </c>
      <c r="O91">
        <v>0</v>
      </c>
      <c r="P91">
        <v>594</v>
      </c>
      <c r="Q91">
        <v>661</v>
      </c>
      <c r="R91">
        <v>66</v>
      </c>
      <c r="S91">
        <v>357</v>
      </c>
      <c r="T91">
        <v>0</v>
      </c>
      <c r="U91">
        <v>0</v>
      </c>
      <c r="V91">
        <v>2398</v>
      </c>
      <c r="W91">
        <v>0</v>
      </c>
      <c r="X91">
        <v>0</v>
      </c>
      <c r="Y91">
        <v>0</v>
      </c>
      <c r="Z91">
        <v>218</v>
      </c>
      <c r="AA91">
        <v>218</v>
      </c>
      <c r="AB91">
        <v>0</v>
      </c>
      <c r="AC91">
        <v>0</v>
      </c>
      <c r="AD91">
        <v>2120</v>
      </c>
      <c r="AE91">
        <v>2120</v>
      </c>
      <c r="AF91">
        <v>0</v>
      </c>
      <c r="AG91">
        <v>0</v>
      </c>
      <c r="AH91">
        <v>1453</v>
      </c>
      <c r="AI91">
        <v>865</v>
      </c>
      <c r="AJ91">
        <v>1453</v>
      </c>
      <c r="AK91">
        <v>588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85</v>
      </c>
      <c r="AT91">
        <v>85</v>
      </c>
      <c r="AU91">
        <v>0</v>
      </c>
      <c r="AV91">
        <v>0</v>
      </c>
      <c r="AW91">
        <v>0</v>
      </c>
      <c r="AX91">
        <v>6631</v>
      </c>
      <c r="AY91">
        <v>6631</v>
      </c>
      <c r="AZ91" t="s">
        <v>82</v>
      </c>
      <c r="BA91" t="s">
        <v>228</v>
      </c>
      <c r="BB91">
        <v>2398</v>
      </c>
      <c r="BC91">
        <v>3876</v>
      </c>
      <c r="BD91">
        <v>6631</v>
      </c>
      <c r="BE91">
        <v>0</v>
      </c>
      <c r="BF91">
        <v>0</v>
      </c>
      <c r="BG91">
        <v>0</v>
      </c>
      <c r="BH91">
        <v>4470</v>
      </c>
      <c r="BI91">
        <v>4470</v>
      </c>
      <c r="BJ91" s="7">
        <f t="shared" si="1"/>
        <v>5.4090909090909092</v>
      </c>
    </row>
    <row r="92" spans="1:62" x14ac:dyDescent="0.35">
      <c r="A92" s="3"/>
      <c r="B92" s="3"/>
      <c r="C92" s="3"/>
      <c r="D92" s="1" t="s">
        <v>104</v>
      </c>
      <c r="E92">
        <v>0</v>
      </c>
      <c r="F92">
        <v>58</v>
      </c>
      <c r="G92">
        <v>0</v>
      </c>
      <c r="H92">
        <v>0</v>
      </c>
      <c r="I92">
        <v>168</v>
      </c>
      <c r="J92">
        <v>3385</v>
      </c>
      <c r="K92">
        <v>539</v>
      </c>
      <c r="L92">
        <v>35</v>
      </c>
      <c r="M92">
        <v>0</v>
      </c>
      <c r="N92">
        <v>0</v>
      </c>
      <c r="O92">
        <v>0</v>
      </c>
      <c r="P92">
        <v>117</v>
      </c>
      <c r="Q92">
        <v>256</v>
      </c>
      <c r="R92">
        <v>13</v>
      </c>
      <c r="S92">
        <v>58</v>
      </c>
      <c r="T92">
        <v>0</v>
      </c>
      <c r="U92">
        <v>0</v>
      </c>
      <c r="V92">
        <v>1188</v>
      </c>
      <c r="W92">
        <v>0</v>
      </c>
      <c r="X92">
        <v>0</v>
      </c>
      <c r="Y92">
        <v>0</v>
      </c>
      <c r="Z92">
        <v>168</v>
      </c>
      <c r="AA92">
        <v>168</v>
      </c>
      <c r="AB92">
        <v>0</v>
      </c>
      <c r="AC92">
        <v>0</v>
      </c>
      <c r="AD92">
        <v>3385</v>
      </c>
      <c r="AE92">
        <v>3385</v>
      </c>
      <c r="AF92">
        <v>0</v>
      </c>
      <c r="AG92">
        <v>0</v>
      </c>
      <c r="AH92">
        <v>539</v>
      </c>
      <c r="AI92">
        <v>145</v>
      </c>
      <c r="AJ92">
        <v>539</v>
      </c>
      <c r="AK92">
        <v>394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35</v>
      </c>
      <c r="AT92">
        <v>35</v>
      </c>
      <c r="AU92">
        <v>0</v>
      </c>
      <c r="AV92">
        <v>0</v>
      </c>
      <c r="AW92">
        <v>0</v>
      </c>
      <c r="AX92">
        <v>5373</v>
      </c>
      <c r="AY92">
        <v>5373</v>
      </c>
      <c r="AZ92" t="s">
        <v>82</v>
      </c>
      <c r="BA92" t="s">
        <v>229</v>
      </c>
      <c r="BB92">
        <v>1188</v>
      </c>
      <c r="BC92">
        <v>4127</v>
      </c>
      <c r="BD92">
        <v>5373</v>
      </c>
      <c r="BE92">
        <v>0</v>
      </c>
      <c r="BF92">
        <v>0</v>
      </c>
      <c r="BG92">
        <v>0</v>
      </c>
      <c r="BH92">
        <v>4244</v>
      </c>
      <c r="BI92">
        <v>4244</v>
      </c>
      <c r="BJ92" s="7">
        <f t="shared" si="1"/>
        <v>4.4615384615384617</v>
      </c>
    </row>
    <row r="93" spans="1:62" x14ac:dyDescent="0.35">
      <c r="A93" s="3"/>
      <c r="B93" s="3"/>
      <c r="C93" s="3"/>
      <c r="D93" s="1" t="s">
        <v>106</v>
      </c>
      <c r="E93">
        <v>0</v>
      </c>
      <c r="F93">
        <v>2</v>
      </c>
      <c r="G93">
        <v>0</v>
      </c>
      <c r="H93">
        <v>0</v>
      </c>
      <c r="I93">
        <v>35</v>
      </c>
      <c r="J93">
        <v>350</v>
      </c>
      <c r="K93">
        <v>93</v>
      </c>
      <c r="L93">
        <v>0</v>
      </c>
      <c r="M93">
        <v>0</v>
      </c>
      <c r="N93">
        <v>0</v>
      </c>
      <c r="O93">
        <v>0</v>
      </c>
      <c r="P93">
        <v>18</v>
      </c>
      <c r="Q93">
        <v>47</v>
      </c>
      <c r="R93">
        <v>2</v>
      </c>
      <c r="S93">
        <v>2</v>
      </c>
      <c r="T93">
        <v>0</v>
      </c>
      <c r="U93">
        <v>0</v>
      </c>
      <c r="V93">
        <v>78</v>
      </c>
      <c r="W93">
        <v>0</v>
      </c>
      <c r="X93">
        <v>0</v>
      </c>
      <c r="Y93">
        <v>0</v>
      </c>
      <c r="Z93">
        <v>35</v>
      </c>
      <c r="AA93">
        <v>35</v>
      </c>
      <c r="AB93">
        <v>0</v>
      </c>
      <c r="AC93">
        <v>0</v>
      </c>
      <c r="AD93">
        <v>350</v>
      </c>
      <c r="AE93">
        <v>350</v>
      </c>
      <c r="AF93">
        <v>0</v>
      </c>
      <c r="AG93">
        <v>0</v>
      </c>
      <c r="AH93">
        <v>93</v>
      </c>
      <c r="AI93">
        <v>55</v>
      </c>
      <c r="AJ93">
        <v>93</v>
      </c>
      <c r="AK93">
        <v>38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558</v>
      </c>
      <c r="AY93">
        <v>558</v>
      </c>
      <c r="AZ93" t="s">
        <v>82</v>
      </c>
      <c r="BA93" t="s">
        <v>230</v>
      </c>
      <c r="BB93">
        <v>78</v>
      </c>
      <c r="BC93">
        <v>478</v>
      </c>
      <c r="BD93">
        <v>558</v>
      </c>
      <c r="BE93">
        <v>0</v>
      </c>
      <c r="BF93">
        <v>0</v>
      </c>
      <c r="BG93">
        <v>0</v>
      </c>
      <c r="BH93">
        <v>496</v>
      </c>
      <c r="BI93">
        <v>496</v>
      </c>
      <c r="BJ93" s="7">
        <f t="shared" si="1"/>
        <v>1</v>
      </c>
    </row>
    <row r="94" spans="1:62" x14ac:dyDescent="0.35">
      <c r="A94" s="3"/>
      <c r="B94" s="3"/>
      <c r="C94" s="3"/>
      <c r="D94" s="1" t="s">
        <v>108</v>
      </c>
      <c r="E94">
        <v>0</v>
      </c>
      <c r="F94">
        <v>10</v>
      </c>
      <c r="G94">
        <v>0</v>
      </c>
      <c r="H94">
        <v>0</v>
      </c>
      <c r="I94">
        <v>137</v>
      </c>
      <c r="J94">
        <v>2717</v>
      </c>
      <c r="K94">
        <v>65</v>
      </c>
      <c r="L94">
        <v>95</v>
      </c>
      <c r="M94">
        <v>0</v>
      </c>
      <c r="N94">
        <v>0</v>
      </c>
      <c r="O94">
        <v>0</v>
      </c>
      <c r="P94">
        <v>90</v>
      </c>
      <c r="Q94">
        <v>273</v>
      </c>
      <c r="R94">
        <v>10</v>
      </c>
      <c r="S94">
        <v>10</v>
      </c>
      <c r="T94">
        <v>4</v>
      </c>
      <c r="U94">
        <v>0</v>
      </c>
      <c r="V94">
        <v>1525</v>
      </c>
      <c r="W94">
        <v>0</v>
      </c>
      <c r="X94">
        <v>0</v>
      </c>
      <c r="Y94">
        <v>0</v>
      </c>
      <c r="Z94">
        <v>137</v>
      </c>
      <c r="AA94">
        <v>137</v>
      </c>
      <c r="AB94">
        <v>0</v>
      </c>
      <c r="AC94">
        <v>0</v>
      </c>
      <c r="AD94">
        <v>2717</v>
      </c>
      <c r="AE94">
        <v>2717</v>
      </c>
      <c r="AF94">
        <v>0</v>
      </c>
      <c r="AG94">
        <v>0</v>
      </c>
      <c r="AH94">
        <v>65</v>
      </c>
      <c r="AI94">
        <v>36</v>
      </c>
      <c r="AJ94">
        <v>65</v>
      </c>
      <c r="AK94">
        <v>29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95</v>
      </c>
      <c r="AT94">
        <v>95</v>
      </c>
      <c r="AU94">
        <v>0</v>
      </c>
      <c r="AV94">
        <v>0</v>
      </c>
      <c r="AW94">
        <v>0</v>
      </c>
      <c r="AX94">
        <v>4553</v>
      </c>
      <c r="AY94">
        <v>4553</v>
      </c>
      <c r="AZ94" t="s">
        <v>82</v>
      </c>
      <c r="BA94" t="s">
        <v>231</v>
      </c>
      <c r="BB94">
        <v>1529</v>
      </c>
      <c r="BC94">
        <v>3014</v>
      </c>
      <c r="BD94">
        <v>4553</v>
      </c>
      <c r="BE94">
        <v>0</v>
      </c>
      <c r="BF94">
        <v>0</v>
      </c>
      <c r="BG94">
        <v>0</v>
      </c>
      <c r="BH94">
        <v>3104</v>
      </c>
      <c r="BI94">
        <v>3104</v>
      </c>
      <c r="BJ94" s="7">
        <f t="shared" si="1"/>
        <v>1</v>
      </c>
    </row>
    <row r="95" spans="1:62" x14ac:dyDescent="0.35">
      <c r="A95" s="3"/>
      <c r="B95" s="3"/>
      <c r="C95" s="3"/>
      <c r="D95" s="1" t="s">
        <v>111</v>
      </c>
      <c r="E95">
        <v>0</v>
      </c>
      <c r="F95">
        <v>22</v>
      </c>
      <c r="G95">
        <v>0</v>
      </c>
      <c r="H95">
        <v>0</v>
      </c>
      <c r="I95">
        <v>354</v>
      </c>
      <c r="J95">
        <v>0</v>
      </c>
      <c r="K95">
        <v>0</v>
      </c>
      <c r="L95">
        <v>0</v>
      </c>
      <c r="M95">
        <v>117</v>
      </c>
      <c r="N95">
        <v>0</v>
      </c>
      <c r="O95">
        <v>0</v>
      </c>
      <c r="P95">
        <v>0</v>
      </c>
      <c r="Q95">
        <v>77</v>
      </c>
      <c r="R95">
        <v>13</v>
      </c>
      <c r="S95">
        <v>22</v>
      </c>
      <c r="T95">
        <v>0</v>
      </c>
      <c r="U95">
        <v>0</v>
      </c>
      <c r="V95">
        <v>0</v>
      </c>
      <c r="W95">
        <v>354</v>
      </c>
      <c r="X95">
        <v>0</v>
      </c>
      <c r="Y95">
        <v>0</v>
      </c>
      <c r="Z95">
        <v>0</v>
      </c>
      <c r="AA95">
        <v>354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376</v>
      </c>
      <c r="AY95">
        <v>376</v>
      </c>
      <c r="AZ95" t="s">
        <v>109</v>
      </c>
      <c r="BA95" t="s">
        <v>232</v>
      </c>
      <c r="BB95">
        <v>0</v>
      </c>
      <c r="BC95">
        <v>354</v>
      </c>
      <c r="BD95">
        <v>376</v>
      </c>
      <c r="BE95">
        <v>471</v>
      </c>
      <c r="BF95">
        <v>0</v>
      </c>
      <c r="BG95">
        <v>0</v>
      </c>
      <c r="BH95">
        <v>0</v>
      </c>
      <c r="BI95">
        <v>471</v>
      </c>
      <c r="BJ95" s="7">
        <f t="shared" si="1"/>
        <v>1.6923076923076923</v>
      </c>
    </row>
    <row r="96" spans="1:62" x14ac:dyDescent="0.35">
      <c r="A96" s="3"/>
      <c r="B96" s="3"/>
      <c r="C96" s="3"/>
      <c r="D96" s="1" t="s">
        <v>113</v>
      </c>
      <c r="E96">
        <v>0</v>
      </c>
      <c r="F96">
        <v>1</v>
      </c>
      <c r="G96">
        <v>0</v>
      </c>
      <c r="H96">
        <v>0</v>
      </c>
      <c r="I96">
        <v>116</v>
      </c>
      <c r="J96">
        <v>0</v>
      </c>
      <c r="K96">
        <v>0</v>
      </c>
      <c r="L96">
        <v>0</v>
      </c>
      <c r="M96">
        <v>9</v>
      </c>
      <c r="N96">
        <v>0</v>
      </c>
      <c r="O96">
        <v>0</v>
      </c>
      <c r="P96">
        <v>0</v>
      </c>
      <c r="Q96">
        <v>35</v>
      </c>
      <c r="R96">
        <v>1</v>
      </c>
      <c r="S96">
        <v>1</v>
      </c>
      <c r="T96">
        <v>0</v>
      </c>
      <c r="U96">
        <v>0</v>
      </c>
      <c r="V96">
        <v>0</v>
      </c>
      <c r="W96">
        <v>116</v>
      </c>
      <c r="X96">
        <v>0</v>
      </c>
      <c r="Y96">
        <v>0</v>
      </c>
      <c r="Z96">
        <v>0</v>
      </c>
      <c r="AA96">
        <v>116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117</v>
      </c>
      <c r="AY96">
        <v>117</v>
      </c>
      <c r="AZ96" t="s">
        <v>109</v>
      </c>
      <c r="BA96" t="s">
        <v>233</v>
      </c>
      <c r="BB96">
        <v>0</v>
      </c>
      <c r="BC96">
        <v>116</v>
      </c>
      <c r="BD96">
        <v>117</v>
      </c>
      <c r="BE96">
        <v>125</v>
      </c>
      <c r="BF96">
        <v>0</v>
      </c>
      <c r="BG96">
        <v>0</v>
      </c>
      <c r="BH96">
        <v>0</v>
      </c>
      <c r="BI96">
        <v>125</v>
      </c>
      <c r="BJ96" s="7">
        <f t="shared" si="1"/>
        <v>1</v>
      </c>
    </row>
    <row r="97" spans="1:62" x14ac:dyDescent="0.35">
      <c r="A97" s="3"/>
      <c r="B97" s="3"/>
      <c r="C97" s="3"/>
      <c r="D97" s="1" t="s">
        <v>115</v>
      </c>
      <c r="E97">
        <v>0</v>
      </c>
      <c r="F97">
        <v>46</v>
      </c>
      <c r="G97">
        <v>0</v>
      </c>
      <c r="H97">
        <v>0</v>
      </c>
      <c r="I97">
        <v>222</v>
      </c>
      <c r="J97">
        <v>0</v>
      </c>
      <c r="K97">
        <v>0</v>
      </c>
      <c r="L97">
        <v>0</v>
      </c>
      <c r="M97">
        <v>414</v>
      </c>
      <c r="N97">
        <v>0</v>
      </c>
      <c r="O97">
        <v>0</v>
      </c>
      <c r="P97">
        <v>0</v>
      </c>
      <c r="Q97">
        <v>107</v>
      </c>
      <c r="R97">
        <v>46</v>
      </c>
      <c r="S97">
        <v>46</v>
      </c>
      <c r="T97">
        <v>0</v>
      </c>
      <c r="U97">
        <v>0</v>
      </c>
      <c r="V97">
        <v>0</v>
      </c>
      <c r="W97">
        <v>222</v>
      </c>
      <c r="X97">
        <v>0</v>
      </c>
      <c r="Y97">
        <v>0</v>
      </c>
      <c r="Z97">
        <v>0</v>
      </c>
      <c r="AA97">
        <v>222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268</v>
      </c>
      <c r="AY97">
        <v>268</v>
      </c>
      <c r="AZ97" t="s">
        <v>109</v>
      </c>
      <c r="BA97" t="s">
        <v>234</v>
      </c>
      <c r="BB97">
        <v>0</v>
      </c>
      <c r="BC97">
        <v>222</v>
      </c>
      <c r="BD97">
        <v>268</v>
      </c>
      <c r="BE97">
        <v>636</v>
      </c>
      <c r="BF97">
        <v>0</v>
      </c>
      <c r="BG97">
        <v>0</v>
      </c>
      <c r="BH97">
        <v>0</v>
      </c>
      <c r="BI97">
        <v>636</v>
      </c>
      <c r="BJ97" s="7">
        <f t="shared" si="1"/>
        <v>1</v>
      </c>
    </row>
    <row r="98" spans="1:62" x14ac:dyDescent="0.35">
      <c r="A98" s="3"/>
      <c r="B98" s="3"/>
      <c r="C98" s="3"/>
      <c r="D98" s="1" t="s">
        <v>117</v>
      </c>
      <c r="E98">
        <v>0</v>
      </c>
      <c r="F98">
        <v>95</v>
      </c>
      <c r="G98">
        <v>0</v>
      </c>
      <c r="H98">
        <v>0</v>
      </c>
      <c r="I98">
        <v>480</v>
      </c>
      <c r="J98">
        <v>0</v>
      </c>
      <c r="K98">
        <v>475</v>
      </c>
      <c r="L98">
        <v>0</v>
      </c>
      <c r="M98">
        <v>0</v>
      </c>
      <c r="N98">
        <v>0</v>
      </c>
      <c r="O98">
        <v>0</v>
      </c>
      <c r="P98">
        <v>540</v>
      </c>
      <c r="Q98">
        <v>195</v>
      </c>
      <c r="R98">
        <v>60</v>
      </c>
      <c r="S98">
        <v>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480</v>
      </c>
      <c r="AA98">
        <v>480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475</v>
      </c>
      <c r="AI98">
        <v>60</v>
      </c>
      <c r="AJ98">
        <v>475</v>
      </c>
      <c r="AK98">
        <v>415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1050</v>
      </c>
      <c r="AY98">
        <v>1050</v>
      </c>
      <c r="AZ98" t="s">
        <v>109</v>
      </c>
      <c r="BA98" t="s">
        <v>235</v>
      </c>
      <c r="BB98">
        <v>0</v>
      </c>
      <c r="BC98">
        <v>955</v>
      </c>
      <c r="BD98">
        <v>1050</v>
      </c>
      <c r="BE98">
        <v>0</v>
      </c>
      <c r="BF98">
        <v>0</v>
      </c>
      <c r="BG98">
        <v>0</v>
      </c>
      <c r="BH98">
        <v>1495</v>
      </c>
      <c r="BI98">
        <v>1495</v>
      </c>
      <c r="BJ98" s="7">
        <f t="shared" si="1"/>
        <v>1.5833333333333333</v>
      </c>
    </row>
    <row r="99" spans="1:62" x14ac:dyDescent="0.35">
      <c r="A99" s="3"/>
      <c r="B99" s="3"/>
      <c r="C99" s="3"/>
      <c r="D99" s="1" t="s">
        <v>119</v>
      </c>
      <c r="E99">
        <v>0</v>
      </c>
      <c r="F99">
        <v>137</v>
      </c>
      <c r="G99">
        <v>0</v>
      </c>
      <c r="H99">
        <v>0</v>
      </c>
      <c r="I99">
        <v>244</v>
      </c>
      <c r="J99">
        <v>0</v>
      </c>
      <c r="K99">
        <v>331</v>
      </c>
      <c r="L99">
        <v>0</v>
      </c>
      <c r="M99">
        <v>1233</v>
      </c>
      <c r="N99">
        <v>0</v>
      </c>
      <c r="O99">
        <v>0</v>
      </c>
      <c r="P99">
        <v>0</v>
      </c>
      <c r="Q99">
        <v>221</v>
      </c>
      <c r="R99">
        <v>137</v>
      </c>
      <c r="S99">
        <v>137</v>
      </c>
      <c r="T99">
        <v>0</v>
      </c>
      <c r="U99">
        <v>0</v>
      </c>
      <c r="V99">
        <v>0</v>
      </c>
      <c r="W99">
        <v>244</v>
      </c>
      <c r="X99">
        <v>0</v>
      </c>
      <c r="Y99">
        <v>0</v>
      </c>
      <c r="Z99">
        <v>0</v>
      </c>
      <c r="AA99">
        <v>244</v>
      </c>
      <c r="AB99">
        <v>0</v>
      </c>
      <c r="AC99">
        <v>0</v>
      </c>
      <c r="AD99">
        <v>0</v>
      </c>
      <c r="AE99">
        <v>0</v>
      </c>
      <c r="AF99">
        <v>331</v>
      </c>
      <c r="AG99">
        <v>0</v>
      </c>
      <c r="AH99">
        <v>0</v>
      </c>
      <c r="AI99">
        <v>117</v>
      </c>
      <c r="AJ99">
        <v>331</v>
      </c>
      <c r="AK99">
        <v>214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712</v>
      </c>
      <c r="AY99">
        <v>712</v>
      </c>
      <c r="AZ99" t="s">
        <v>109</v>
      </c>
      <c r="BA99" t="s">
        <v>236</v>
      </c>
      <c r="BB99">
        <v>0</v>
      </c>
      <c r="BC99">
        <v>575</v>
      </c>
      <c r="BD99">
        <v>712</v>
      </c>
      <c r="BE99">
        <v>1808</v>
      </c>
      <c r="BF99">
        <v>0</v>
      </c>
      <c r="BG99">
        <v>0</v>
      </c>
      <c r="BH99">
        <v>0</v>
      </c>
      <c r="BI99">
        <v>1808</v>
      </c>
      <c r="BJ99" s="7">
        <f t="shared" si="1"/>
        <v>1</v>
      </c>
    </row>
    <row r="100" spans="1:62" x14ac:dyDescent="0.35">
      <c r="A100" s="3"/>
      <c r="B100" s="3"/>
      <c r="C100" s="3"/>
      <c r="D100" s="1" t="s">
        <v>121</v>
      </c>
      <c r="E100">
        <v>0</v>
      </c>
      <c r="F100">
        <v>185</v>
      </c>
      <c r="G100">
        <v>0</v>
      </c>
      <c r="H100">
        <v>0</v>
      </c>
      <c r="I100">
        <v>35</v>
      </c>
      <c r="J100">
        <v>0</v>
      </c>
      <c r="K100">
        <v>0</v>
      </c>
      <c r="L100">
        <v>0</v>
      </c>
      <c r="M100">
        <v>1341</v>
      </c>
      <c r="N100">
        <v>0</v>
      </c>
      <c r="O100">
        <v>0</v>
      </c>
      <c r="P100">
        <v>0</v>
      </c>
      <c r="Q100">
        <v>157</v>
      </c>
      <c r="R100">
        <v>149</v>
      </c>
      <c r="S100">
        <v>185</v>
      </c>
      <c r="T100">
        <v>0</v>
      </c>
      <c r="U100">
        <v>0</v>
      </c>
      <c r="V100">
        <v>0</v>
      </c>
      <c r="W100">
        <v>35</v>
      </c>
      <c r="X100">
        <v>0</v>
      </c>
      <c r="Y100">
        <v>0</v>
      </c>
      <c r="Z100">
        <v>0</v>
      </c>
      <c r="AA100">
        <v>35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220</v>
      </c>
      <c r="AY100">
        <v>220</v>
      </c>
      <c r="AZ100" t="s">
        <v>109</v>
      </c>
      <c r="BA100" t="s">
        <v>237</v>
      </c>
      <c r="BB100">
        <v>0</v>
      </c>
      <c r="BC100">
        <v>35</v>
      </c>
      <c r="BD100">
        <v>220</v>
      </c>
      <c r="BE100">
        <v>1376</v>
      </c>
      <c r="BF100">
        <v>0</v>
      </c>
      <c r="BG100">
        <v>0</v>
      </c>
      <c r="BH100">
        <v>0</v>
      </c>
      <c r="BI100">
        <v>1376</v>
      </c>
      <c r="BJ100" s="7">
        <f t="shared" si="1"/>
        <v>1.2416107382550337</v>
      </c>
    </row>
    <row r="101" spans="1:62" x14ac:dyDescent="0.35">
      <c r="A101" s="3"/>
      <c r="B101" s="3"/>
      <c r="C101" s="3"/>
      <c r="D101" s="1" t="s">
        <v>123</v>
      </c>
      <c r="E101">
        <v>0</v>
      </c>
      <c r="F101">
        <v>0</v>
      </c>
      <c r="G101">
        <v>0</v>
      </c>
      <c r="H101">
        <v>0</v>
      </c>
      <c r="I101">
        <v>425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143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425</v>
      </c>
      <c r="AA101">
        <v>425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425</v>
      </c>
      <c r="AY101">
        <v>425</v>
      </c>
      <c r="AZ101" t="s">
        <v>109</v>
      </c>
      <c r="BA101" t="s">
        <v>238</v>
      </c>
      <c r="BB101">
        <v>0</v>
      </c>
      <c r="BC101">
        <v>425</v>
      </c>
      <c r="BD101">
        <v>425</v>
      </c>
      <c r="BE101">
        <v>0</v>
      </c>
      <c r="BF101">
        <v>0</v>
      </c>
      <c r="BG101">
        <v>0</v>
      </c>
      <c r="BH101">
        <v>425</v>
      </c>
      <c r="BI101">
        <v>425</v>
      </c>
      <c r="BJ101" s="7">
        <f t="shared" si="1"/>
        <v>0</v>
      </c>
    </row>
    <row r="102" spans="1:62" x14ac:dyDescent="0.35">
      <c r="A102" s="3"/>
      <c r="B102" s="3"/>
      <c r="C102" s="3"/>
      <c r="D102" s="1" t="s">
        <v>125</v>
      </c>
      <c r="E102">
        <v>0</v>
      </c>
      <c r="F102">
        <v>24</v>
      </c>
      <c r="G102">
        <v>0</v>
      </c>
      <c r="H102">
        <v>0</v>
      </c>
      <c r="I102">
        <v>481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72</v>
      </c>
      <c r="Q102">
        <v>155</v>
      </c>
      <c r="R102">
        <v>8</v>
      </c>
      <c r="S102">
        <v>24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481</v>
      </c>
      <c r="AA102">
        <v>481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505</v>
      </c>
      <c r="AY102">
        <v>505</v>
      </c>
      <c r="AZ102" t="s">
        <v>109</v>
      </c>
      <c r="BA102" t="s">
        <v>239</v>
      </c>
      <c r="BB102">
        <v>0</v>
      </c>
      <c r="BC102">
        <v>481</v>
      </c>
      <c r="BD102">
        <v>505</v>
      </c>
      <c r="BE102">
        <v>0</v>
      </c>
      <c r="BF102">
        <v>0</v>
      </c>
      <c r="BG102">
        <v>0</v>
      </c>
      <c r="BH102">
        <v>553</v>
      </c>
      <c r="BI102">
        <v>553</v>
      </c>
      <c r="BJ102" s="7">
        <f t="shared" si="1"/>
        <v>3</v>
      </c>
    </row>
    <row r="103" spans="1:62" x14ac:dyDescent="0.35">
      <c r="A103" s="3"/>
      <c r="B103" s="3"/>
      <c r="C103" s="3"/>
      <c r="D103" s="1" t="s">
        <v>127</v>
      </c>
      <c r="E103">
        <v>0</v>
      </c>
      <c r="F103">
        <v>67</v>
      </c>
      <c r="G103">
        <v>0</v>
      </c>
      <c r="H103">
        <v>0</v>
      </c>
      <c r="I103">
        <v>729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603</v>
      </c>
      <c r="Q103">
        <v>232</v>
      </c>
      <c r="R103">
        <v>67</v>
      </c>
      <c r="S103">
        <v>67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729</v>
      </c>
      <c r="AA103">
        <v>729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796</v>
      </c>
      <c r="AY103">
        <v>796</v>
      </c>
      <c r="AZ103" t="s">
        <v>109</v>
      </c>
      <c r="BA103" t="s">
        <v>240</v>
      </c>
      <c r="BB103">
        <v>0</v>
      </c>
      <c r="BC103">
        <v>729</v>
      </c>
      <c r="BD103">
        <v>796</v>
      </c>
      <c r="BE103">
        <v>0</v>
      </c>
      <c r="BF103">
        <v>0</v>
      </c>
      <c r="BG103">
        <v>0</v>
      </c>
      <c r="BH103">
        <v>1332</v>
      </c>
      <c r="BI103">
        <v>1332</v>
      </c>
      <c r="BJ103" s="7">
        <f t="shared" si="1"/>
        <v>1</v>
      </c>
    </row>
    <row r="104" spans="1:62" x14ac:dyDescent="0.35">
      <c r="A104" s="3"/>
      <c r="B104" s="3"/>
      <c r="C104" s="3"/>
      <c r="D104" s="1" t="s">
        <v>129</v>
      </c>
      <c r="E104">
        <v>0</v>
      </c>
      <c r="F104">
        <v>128</v>
      </c>
      <c r="G104">
        <v>0</v>
      </c>
      <c r="H104">
        <v>0</v>
      </c>
      <c r="I104">
        <v>129</v>
      </c>
      <c r="J104">
        <v>0</v>
      </c>
      <c r="K104">
        <v>0</v>
      </c>
      <c r="L104">
        <v>0</v>
      </c>
      <c r="M104">
        <v>1152</v>
      </c>
      <c r="N104">
        <v>0</v>
      </c>
      <c r="O104">
        <v>0</v>
      </c>
      <c r="P104">
        <v>0</v>
      </c>
      <c r="Q104">
        <v>165</v>
      </c>
      <c r="R104">
        <v>128</v>
      </c>
      <c r="S104">
        <v>128</v>
      </c>
      <c r="T104">
        <v>0</v>
      </c>
      <c r="U104">
        <v>0</v>
      </c>
      <c r="V104">
        <v>0</v>
      </c>
      <c r="W104">
        <v>129</v>
      </c>
      <c r="X104">
        <v>0</v>
      </c>
      <c r="Y104">
        <v>0</v>
      </c>
      <c r="Z104">
        <v>0</v>
      </c>
      <c r="AA104">
        <v>129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257</v>
      </c>
      <c r="AY104">
        <v>257</v>
      </c>
      <c r="AZ104" t="s">
        <v>109</v>
      </c>
      <c r="BA104" t="s">
        <v>241</v>
      </c>
      <c r="BB104">
        <v>0</v>
      </c>
      <c r="BC104">
        <v>129</v>
      </c>
      <c r="BD104">
        <v>257</v>
      </c>
      <c r="BE104">
        <v>1281</v>
      </c>
      <c r="BF104">
        <v>0</v>
      </c>
      <c r="BG104">
        <v>0</v>
      </c>
      <c r="BH104">
        <v>0</v>
      </c>
      <c r="BI104">
        <v>1281</v>
      </c>
      <c r="BJ104" s="7">
        <f t="shared" si="1"/>
        <v>1</v>
      </c>
    </row>
    <row r="105" spans="1:62" x14ac:dyDescent="0.35">
      <c r="A105" s="3"/>
      <c r="B105" s="3"/>
      <c r="C105" s="3"/>
      <c r="D105" s="1" t="s">
        <v>131</v>
      </c>
      <c r="E105">
        <v>0</v>
      </c>
      <c r="F105">
        <v>145</v>
      </c>
      <c r="G105">
        <v>0</v>
      </c>
      <c r="H105">
        <v>0</v>
      </c>
      <c r="I105">
        <v>118</v>
      </c>
      <c r="J105">
        <v>0</v>
      </c>
      <c r="K105">
        <v>0</v>
      </c>
      <c r="L105">
        <v>0</v>
      </c>
      <c r="M105">
        <v>1305</v>
      </c>
      <c r="N105">
        <v>0</v>
      </c>
      <c r="O105">
        <v>0</v>
      </c>
      <c r="P105">
        <v>0</v>
      </c>
      <c r="Q105">
        <v>234</v>
      </c>
      <c r="R105">
        <v>145</v>
      </c>
      <c r="S105">
        <v>145</v>
      </c>
      <c r="T105">
        <v>0</v>
      </c>
      <c r="U105">
        <v>0</v>
      </c>
      <c r="V105">
        <v>0</v>
      </c>
      <c r="W105">
        <v>118</v>
      </c>
      <c r="X105">
        <v>0</v>
      </c>
      <c r="Y105">
        <v>0</v>
      </c>
      <c r="Z105">
        <v>0</v>
      </c>
      <c r="AA105">
        <v>118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263</v>
      </c>
      <c r="AY105">
        <v>263</v>
      </c>
      <c r="AZ105" t="s">
        <v>109</v>
      </c>
      <c r="BA105" t="s">
        <v>242</v>
      </c>
      <c r="BB105">
        <v>0</v>
      </c>
      <c r="BC105">
        <v>118</v>
      </c>
      <c r="BD105">
        <v>263</v>
      </c>
      <c r="BE105">
        <v>1423</v>
      </c>
      <c r="BF105">
        <v>0</v>
      </c>
      <c r="BG105">
        <v>0</v>
      </c>
      <c r="BH105">
        <v>0</v>
      </c>
      <c r="BI105">
        <v>1423</v>
      </c>
      <c r="BJ105" s="7">
        <f t="shared" si="1"/>
        <v>1</v>
      </c>
    </row>
    <row r="106" spans="1:62" x14ac:dyDescent="0.35">
      <c r="A106" s="3"/>
      <c r="B106" s="3"/>
      <c r="C106" s="3"/>
      <c r="D106" s="1" t="s">
        <v>133</v>
      </c>
      <c r="E106">
        <v>0</v>
      </c>
      <c r="F106">
        <v>61</v>
      </c>
      <c r="G106">
        <v>0</v>
      </c>
      <c r="H106">
        <v>0</v>
      </c>
      <c r="I106">
        <v>150</v>
      </c>
      <c r="J106">
        <v>0</v>
      </c>
      <c r="K106">
        <v>0</v>
      </c>
      <c r="L106">
        <v>0</v>
      </c>
      <c r="M106">
        <v>549</v>
      </c>
      <c r="N106">
        <v>0</v>
      </c>
      <c r="O106">
        <v>0</v>
      </c>
      <c r="P106">
        <v>0</v>
      </c>
      <c r="Q106">
        <v>76</v>
      </c>
      <c r="R106">
        <v>61</v>
      </c>
      <c r="S106">
        <v>61</v>
      </c>
      <c r="T106">
        <v>0</v>
      </c>
      <c r="U106">
        <v>0</v>
      </c>
      <c r="V106">
        <v>0</v>
      </c>
      <c r="W106">
        <v>150</v>
      </c>
      <c r="X106">
        <v>0</v>
      </c>
      <c r="Y106">
        <v>0</v>
      </c>
      <c r="Z106">
        <v>0</v>
      </c>
      <c r="AA106">
        <v>150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211</v>
      </c>
      <c r="AY106">
        <v>211</v>
      </c>
      <c r="AZ106" t="s">
        <v>109</v>
      </c>
      <c r="BA106" t="s">
        <v>243</v>
      </c>
      <c r="BB106">
        <v>0</v>
      </c>
      <c r="BC106">
        <v>150</v>
      </c>
      <c r="BD106">
        <v>211</v>
      </c>
      <c r="BE106">
        <v>699</v>
      </c>
      <c r="BF106">
        <v>0</v>
      </c>
      <c r="BG106">
        <v>0</v>
      </c>
      <c r="BH106">
        <v>0</v>
      </c>
      <c r="BI106">
        <v>699</v>
      </c>
      <c r="BJ106" s="7">
        <f t="shared" si="1"/>
        <v>1</v>
      </c>
    </row>
    <row r="107" spans="1:62" x14ac:dyDescent="0.35">
      <c r="A107" s="3"/>
      <c r="B107" s="3"/>
      <c r="C107" s="3"/>
      <c r="D107" s="1" t="s">
        <v>135</v>
      </c>
      <c r="E107">
        <v>0</v>
      </c>
      <c r="F107">
        <v>98</v>
      </c>
      <c r="G107">
        <v>0</v>
      </c>
      <c r="H107">
        <v>0</v>
      </c>
      <c r="I107">
        <v>32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882</v>
      </c>
      <c r="Q107">
        <v>120</v>
      </c>
      <c r="R107">
        <v>98</v>
      </c>
      <c r="S107">
        <v>98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32</v>
      </c>
      <c r="AA107">
        <v>32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130</v>
      </c>
      <c r="AY107">
        <v>130</v>
      </c>
      <c r="AZ107" t="s">
        <v>109</v>
      </c>
      <c r="BA107" t="s">
        <v>244</v>
      </c>
      <c r="BB107">
        <v>0</v>
      </c>
      <c r="BC107">
        <v>32</v>
      </c>
      <c r="BD107">
        <v>130</v>
      </c>
      <c r="BE107">
        <v>0</v>
      </c>
      <c r="BF107">
        <v>0</v>
      </c>
      <c r="BG107">
        <v>0</v>
      </c>
      <c r="BH107">
        <v>914</v>
      </c>
      <c r="BI107">
        <v>914</v>
      </c>
      <c r="BJ107" s="7">
        <f t="shared" si="1"/>
        <v>1</v>
      </c>
    </row>
    <row r="108" spans="1:62" x14ac:dyDescent="0.35">
      <c r="A108" s="3"/>
      <c r="B108" s="3"/>
      <c r="C108" s="3"/>
      <c r="D108" s="1" t="s">
        <v>137</v>
      </c>
      <c r="E108">
        <v>0</v>
      </c>
      <c r="F108">
        <v>132</v>
      </c>
      <c r="G108">
        <v>0</v>
      </c>
      <c r="H108">
        <v>0</v>
      </c>
      <c r="I108">
        <v>135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1188</v>
      </c>
      <c r="Q108">
        <v>206</v>
      </c>
      <c r="R108">
        <v>132</v>
      </c>
      <c r="S108">
        <v>132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135</v>
      </c>
      <c r="AA108">
        <v>135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267</v>
      </c>
      <c r="AY108">
        <v>267</v>
      </c>
      <c r="AZ108" t="s">
        <v>109</v>
      </c>
      <c r="BA108" t="s">
        <v>245</v>
      </c>
      <c r="BB108">
        <v>0</v>
      </c>
      <c r="BC108">
        <v>135</v>
      </c>
      <c r="BD108">
        <v>267</v>
      </c>
      <c r="BE108">
        <v>0</v>
      </c>
      <c r="BF108">
        <v>0</v>
      </c>
      <c r="BG108">
        <v>0</v>
      </c>
      <c r="BH108">
        <v>1323</v>
      </c>
      <c r="BI108">
        <v>1323</v>
      </c>
      <c r="BJ108" s="7">
        <f t="shared" si="1"/>
        <v>1</v>
      </c>
    </row>
    <row r="109" spans="1:62" x14ac:dyDescent="0.35">
      <c r="A109" s="3"/>
      <c r="B109" s="3"/>
      <c r="C109" s="3"/>
      <c r="D109" s="1" t="s">
        <v>139</v>
      </c>
      <c r="E109">
        <v>0</v>
      </c>
      <c r="F109">
        <v>135</v>
      </c>
      <c r="G109">
        <v>0</v>
      </c>
      <c r="H109">
        <v>0</v>
      </c>
      <c r="I109">
        <v>42</v>
      </c>
      <c r="J109">
        <v>0</v>
      </c>
      <c r="K109">
        <v>0</v>
      </c>
      <c r="L109">
        <v>0</v>
      </c>
      <c r="M109">
        <v>1215</v>
      </c>
      <c r="N109">
        <v>0</v>
      </c>
      <c r="O109">
        <v>0</v>
      </c>
      <c r="P109">
        <v>0</v>
      </c>
      <c r="Q109">
        <v>147</v>
      </c>
      <c r="R109">
        <v>135</v>
      </c>
      <c r="S109">
        <v>135</v>
      </c>
      <c r="T109">
        <v>0</v>
      </c>
      <c r="U109">
        <v>0</v>
      </c>
      <c r="V109">
        <v>0</v>
      </c>
      <c r="W109">
        <v>42</v>
      </c>
      <c r="X109">
        <v>0</v>
      </c>
      <c r="Y109">
        <v>0</v>
      </c>
      <c r="Z109">
        <v>0</v>
      </c>
      <c r="AA109">
        <v>42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177</v>
      </c>
      <c r="AY109">
        <v>177</v>
      </c>
      <c r="AZ109" t="s">
        <v>109</v>
      </c>
      <c r="BA109" t="s">
        <v>246</v>
      </c>
      <c r="BB109">
        <v>0</v>
      </c>
      <c r="BC109">
        <v>42</v>
      </c>
      <c r="BD109">
        <v>177</v>
      </c>
      <c r="BE109">
        <v>1257</v>
      </c>
      <c r="BF109">
        <v>0</v>
      </c>
      <c r="BG109">
        <v>0</v>
      </c>
      <c r="BH109">
        <v>0</v>
      </c>
      <c r="BI109">
        <v>1257</v>
      </c>
      <c r="BJ109" s="7">
        <f t="shared" si="1"/>
        <v>1</v>
      </c>
    </row>
    <row r="110" spans="1:62" x14ac:dyDescent="0.35">
      <c r="A110" s="3"/>
      <c r="B110" s="3"/>
      <c r="C110" s="3"/>
      <c r="D110" s="1" t="s">
        <v>141</v>
      </c>
      <c r="E110">
        <v>0</v>
      </c>
      <c r="F110">
        <v>264</v>
      </c>
      <c r="G110">
        <v>0</v>
      </c>
      <c r="H110">
        <v>0</v>
      </c>
      <c r="I110">
        <v>159</v>
      </c>
      <c r="J110">
        <v>0</v>
      </c>
      <c r="K110">
        <v>0</v>
      </c>
      <c r="L110">
        <v>0</v>
      </c>
      <c r="M110">
        <v>1512</v>
      </c>
      <c r="N110">
        <v>0</v>
      </c>
      <c r="O110">
        <v>0</v>
      </c>
      <c r="P110">
        <v>0</v>
      </c>
      <c r="Q110">
        <v>243</v>
      </c>
      <c r="R110">
        <v>168</v>
      </c>
      <c r="S110">
        <v>264</v>
      </c>
      <c r="T110">
        <v>0</v>
      </c>
      <c r="U110">
        <v>0</v>
      </c>
      <c r="V110">
        <v>0</v>
      </c>
      <c r="W110">
        <v>159</v>
      </c>
      <c r="X110">
        <v>0</v>
      </c>
      <c r="Y110">
        <v>0</v>
      </c>
      <c r="Z110">
        <v>0</v>
      </c>
      <c r="AA110">
        <v>159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423</v>
      </c>
      <c r="AY110">
        <v>423</v>
      </c>
      <c r="AZ110" t="s">
        <v>109</v>
      </c>
      <c r="BA110" t="s">
        <v>247</v>
      </c>
      <c r="BB110">
        <v>0</v>
      </c>
      <c r="BC110">
        <v>159</v>
      </c>
      <c r="BD110">
        <v>423</v>
      </c>
      <c r="BE110">
        <v>1671</v>
      </c>
      <c r="BF110">
        <v>0</v>
      </c>
      <c r="BG110">
        <v>0</v>
      </c>
      <c r="BH110">
        <v>0</v>
      </c>
      <c r="BI110">
        <v>1671</v>
      </c>
      <c r="BJ110" s="7">
        <f t="shared" si="1"/>
        <v>1.5714285714285714</v>
      </c>
    </row>
    <row r="111" spans="1:62" x14ac:dyDescent="0.35">
      <c r="A111" s="3"/>
      <c r="B111" s="3"/>
      <c r="C111" s="3"/>
      <c r="D111" s="1" t="s">
        <v>143</v>
      </c>
      <c r="E111">
        <v>0</v>
      </c>
      <c r="F111">
        <v>112</v>
      </c>
      <c r="G111">
        <v>0</v>
      </c>
      <c r="H111">
        <v>0</v>
      </c>
      <c r="I111">
        <v>103</v>
      </c>
      <c r="J111">
        <v>0</v>
      </c>
      <c r="K111">
        <v>0</v>
      </c>
      <c r="L111">
        <v>0</v>
      </c>
      <c r="M111">
        <v>774</v>
      </c>
      <c r="N111">
        <v>0</v>
      </c>
      <c r="O111">
        <v>0</v>
      </c>
      <c r="P111">
        <v>0</v>
      </c>
      <c r="Q111">
        <v>145</v>
      </c>
      <c r="R111">
        <v>86</v>
      </c>
      <c r="S111">
        <v>112</v>
      </c>
      <c r="T111">
        <v>0</v>
      </c>
      <c r="U111">
        <v>0</v>
      </c>
      <c r="V111">
        <v>0</v>
      </c>
      <c r="W111">
        <v>103</v>
      </c>
      <c r="X111">
        <v>0</v>
      </c>
      <c r="Y111">
        <v>0</v>
      </c>
      <c r="Z111">
        <v>0</v>
      </c>
      <c r="AA111">
        <v>103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215</v>
      </c>
      <c r="AY111">
        <v>215</v>
      </c>
      <c r="AZ111" t="s">
        <v>109</v>
      </c>
      <c r="BA111" t="s">
        <v>248</v>
      </c>
      <c r="BB111">
        <v>0</v>
      </c>
      <c r="BC111">
        <v>103</v>
      </c>
      <c r="BD111">
        <v>215</v>
      </c>
      <c r="BE111">
        <v>877</v>
      </c>
      <c r="BF111">
        <v>0</v>
      </c>
      <c r="BG111">
        <v>0</v>
      </c>
      <c r="BH111">
        <v>0</v>
      </c>
      <c r="BI111">
        <v>877</v>
      </c>
      <c r="BJ111" s="7">
        <f t="shared" si="1"/>
        <v>1.3023255813953489</v>
      </c>
    </row>
    <row r="112" spans="1:62" x14ac:dyDescent="0.35">
      <c r="A112" s="3"/>
      <c r="B112" s="3"/>
      <c r="C112" s="3"/>
      <c r="D112" s="1" t="s">
        <v>145</v>
      </c>
      <c r="E112">
        <v>0</v>
      </c>
      <c r="F112">
        <v>80</v>
      </c>
      <c r="G112">
        <v>0</v>
      </c>
      <c r="H112">
        <v>0</v>
      </c>
      <c r="I112">
        <v>29</v>
      </c>
      <c r="J112">
        <v>0</v>
      </c>
      <c r="K112">
        <v>0</v>
      </c>
      <c r="L112">
        <v>0</v>
      </c>
      <c r="M112">
        <v>549</v>
      </c>
      <c r="N112">
        <v>0</v>
      </c>
      <c r="O112">
        <v>0</v>
      </c>
      <c r="P112">
        <v>0</v>
      </c>
      <c r="Q112">
        <v>78</v>
      </c>
      <c r="R112">
        <v>61</v>
      </c>
      <c r="S112">
        <v>80</v>
      </c>
      <c r="T112">
        <v>0</v>
      </c>
      <c r="U112">
        <v>0</v>
      </c>
      <c r="V112">
        <v>0</v>
      </c>
      <c r="W112">
        <v>29</v>
      </c>
      <c r="X112">
        <v>0</v>
      </c>
      <c r="Y112">
        <v>0</v>
      </c>
      <c r="Z112">
        <v>0</v>
      </c>
      <c r="AA112">
        <v>29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109</v>
      </c>
      <c r="AY112">
        <v>109</v>
      </c>
      <c r="AZ112" t="s">
        <v>109</v>
      </c>
      <c r="BA112" t="s">
        <v>249</v>
      </c>
      <c r="BB112">
        <v>0</v>
      </c>
      <c r="BC112">
        <v>29</v>
      </c>
      <c r="BD112">
        <v>109</v>
      </c>
      <c r="BE112">
        <v>578</v>
      </c>
      <c r="BF112">
        <v>0</v>
      </c>
      <c r="BG112">
        <v>0</v>
      </c>
      <c r="BH112">
        <v>0</v>
      </c>
      <c r="BI112">
        <v>578</v>
      </c>
      <c r="BJ112" s="7">
        <f t="shared" si="1"/>
        <v>1.3114754098360655</v>
      </c>
    </row>
    <row r="113" spans="1:62" x14ac:dyDescent="0.35">
      <c r="A113" s="3"/>
      <c r="B113" s="3"/>
      <c r="C113" s="3"/>
      <c r="D113" s="1" t="s">
        <v>147</v>
      </c>
      <c r="E113">
        <v>0</v>
      </c>
      <c r="F113">
        <v>132</v>
      </c>
      <c r="G113">
        <v>0</v>
      </c>
      <c r="H113">
        <v>0</v>
      </c>
      <c r="I113">
        <v>83</v>
      </c>
      <c r="J113">
        <v>0</v>
      </c>
      <c r="K113">
        <v>0</v>
      </c>
      <c r="L113">
        <v>0</v>
      </c>
      <c r="M113">
        <v>981</v>
      </c>
      <c r="N113">
        <v>0</v>
      </c>
      <c r="O113">
        <v>0</v>
      </c>
      <c r="P113">
        <v>0</v>
      </c>
      <c r="Q113">
        <v>145</v>
      </c>
      <c r="R113">
        <v>109</v>
      </c>
      <c r="S113">
        <v>132</v>
      </c>
      <c r="T113">
        <v>0</v>
      </c>
      <c r="U113">
        <v>0</v>
      </c>
      <c r="V113">
        <v>0</v>
      </c>
      <c r="W113">
        <v>83</v>
      </c>
      <c r="X113">
        <v>0</v>
      </c>
      <c r="Y113">
        <v>0</v>
      </c>
      <c r="Z113">
        <v>0</v>
      </c>
      <c r="AA113">
        <v>83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215</v>
      </c>
      <c r="AY113">
        <v>215</v>
      </c>
      <c r="AZ113" t="s">
        <v>109</v>
      </c>
      <c r="BA113" t="s">
        <v>250</v>
      </c>
      <c r="BB113">
        <v>0</v>
      </c>
      <c r="BC113">
        <v>83</v>
      </c>
      <c r="BD113">
        <v>215</v>
      </c>
      <c r="BE113">
        <v>1064</v>
      </c>
      <c r="BF113">
        <v>0</v>
      </c>
      <c r="BG113">
        <v>0</v>
      </c>
      <c r="BH113">
        <v>0</v>
      </c>
      <c r="BI113">
        <v>1064</v>
      </c>
      <c r="BJ113" s="7">
        <f t="shared" si="1"/>
        <v>1.2110091743119267</v>
      </c>
    </row>
    <row r="114" spans="1:62" x14ac:dyDescent="0.35">
      <c r="A114" s="3"/>
      <c r="B114" s="3"/>
      <c r="C114" s="3"/>
      <c r="D114" s="1" t="s">
        <v>149</v>
      </c>
      <c r="E114">
        <v>0</v>
      </c>
      <c r="F114">
        <v>135</v>
      </c>
      <c r="G114">
        <v>0</v>
      </c>
      <c r="H114">
        <v>0</v>
      </c>
      <c r="I114">
        <v>27</v>
      </c>
      <c r="J114">
        <v>0</v>
      </c>
      <c r="K114">
        <v>0</v>
      </c>
      <c r="L114">
        <v>0</v>
      </c>
      <c r="M114">
        <v>801</v>
      </c>
      <c r="N114">
        <v>0</v>
      </c>
      <c r="O114">
        <v>0</v>
      </c>
      <c r="P114">
        <v>0</v>
      </c>
      <c r="Q114">
        <v>104</v>
      </c>
      <c r="R114">
        <v>89</v>
      </c>
      <c r="S114">
        <v>135</v>
      </c>
      <c r="T114">
        <v>0</v>
      </c>
      <c r="U114">
        <v>0</v>
      </c>
      <c r="V114">
        <v>0</v>
      </c>
      <c r="W114">
        <v>27</v>
      </c>
      <c r="X114">
        <v>0</v>
      </c>
      <c r="Y114">
        <v>0</v>
      </c>
      <c r="Z114">
        <v>0</v>
      </c>
      <c r="AA114">
        <v>27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162</v>
      </c>
      <c r="AY114">
        <v>162</v>
      </c>
      <c r="AZ114" t="s">
        <v>109</v>
      </c>
      <c r="BA114" t="s">
        <v>251</v>
      </c>
      <c r="BB114">
        <v>0</v>
      </c>
      <c r="BC114">
        <v>27</v>
      </c>
      <c r="BD114">
        <v>162</v>
      </c>
      <c r="BE114">
        <v>828</v>
      </c>
      <c r="BF114">
        <v>0</v>
      </c>
      <c r="BG114">
        <v>0</v>
      </c>
      <c r="BH114">
        <v>0</v>
      </c>
      <c r="BI114">
        <v>828</v>
      </c>
      <c r="BJ114" s="7">
        <f t="shared" si="1"/>
        <v>1.5168539325842696</v>
      </c>
    </row>
    <row r="115" spans="1:62" x14ac:dyDescent="0.35">
      <c r="A115" s="3"/>
      <c r="B115" s="3"/>
      <c r="C115" s="3"/>
      <c r="D115" s="1" t="s">
        <v>151</v>
      </c>
      <c r="E115">
        <v>0</v>
      </c>
      <c r="F115">
        <v>216</v>
      </c>
      <c r="G115">
        <v>0</v>
      </c>
      <c r="H115">
        <v>0</v>
      </c>
      <c r="I115">
        <v>121</v>
      </c>
      <c r="J115">
        <v>0</v>
      </c>
      <c r="K115">
        <v>0</v>
      </c>
      <c r="L115">
        <v>0</v>
      </c>
      <c r="M115">
        <v>1944</v>
      </c>
      <c r="N115">
        <v>0</v>
      </c>
      <c r="O115">
        <v>0</v>
      </c>
      <c r="P115">
        <v>0</v>
      </c>
      <c r="Q115">
        <v>264</v>
      </c>
      <c r="R115">
        <v>216</v>
      </c>
      <c r="S115">
        <v>216</v>
      </c>
      <c r="T115">
        <v>0</v>
      </c>
      <c r="U115">
        <v>0</v>
      </c>
      <c r="V115">
        <v>0</v>
      </c>
      <c r="W115">
        <v>121</v>
      </c>
      <c r="X115">
        <v>0</v>
      </c>
      <c r="Y115">
        <v>0</v>
      </c>
      <c r="Z115">
        <v>0</v>
      </c>
      <c r="AA115">
        <v>121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337</v>
      </c>
      <c r="AY115">
        <v>337</v>
      </c>
      <c r="AZ115" t="s">
        <v>109</v>
      </c>
      <c r="BA115" t="s">
        <v>252</v>
      </c>
      <c r="BB115">
        <v>0</v>
      </c>
      <c r="BC115">
        <v>121</v>
      </c>
      <c r="BD115">
        <v>337</v>
      </c>
      <c r="BE115">
        <v>2065</v>
      </c>
      <c r="BF115">
        <v>0</v>
      </c>
      <c r="BG115">
        <v>0</v>
      </c>
      <c r="BH115">
        <v>0</v>
      </c>
      <c r="BI115">
        <v>2065</v>
      </c>
      <c r="BJ115" s="7">
        <f t="shared" si="1"/>
        <v>1</v>
      </c>
    </row>
    <row r="116" spans="1:62" x14ac:dyDescent="0.35">
      <c r="A116" s="3"/>
      <c r="B116" s="3"/>
      <c r="C116" s="3"/>
      <c r="D116" s="1" t="s">
        <v>153</v>
      </c>
      <c r="E116">
        <v>0</v>
      </c>
      <c r="F116">
        <v>201</v>
      </c>
      <c r="G116">
        <v>0</v>
      </c>
      <c r="H116">
        <v>0</v>
      </c>
      <c r="I116">
        <v>237</v>
      </c>
      <c r="J116">
        <v>0</v>
      </c>
      <c r="K116">
        <v>0</v>
      </c>
      <c r="L116">
        <v>0</v>
      </c>
      <c r="M116">
        <v>1809</v>
      </c>
      <c r="N116">
        <v>0</v>
      </c>
      <c r="O116">
        <v>0</v>
      </c>
      <c r="P116">
        <v>0</v>
      </c>
      <c r="Q116">
        <v>318</v>
      </c>
      <c r="R116">
        <v>201</v>
      </c>
      <c r="S116">
        <v>201</v>
      </c>
      <c r="T116">
        <v>0</v>
      </c>
      <c r="U116">
        <v>0</v>
      </c>
      <c r="V116">
        <v>0</v>
      </c>
      <c r="W116">
        <v>237</v>
      </c>
      <c r="X116">
        <v>0</v>
      </c>
      <c r="Y116">
        <v>0</v>
      </c>
      <c r="Z116">
        <v>0</v>
      </c>
      <c r="AA116">
        <v>237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438</v>
      </c>
      <c r="AY116">
        <v>438</v>
      </c>
      <c r="AZ116" t="s">
        <v>109</v>
      </c>
      <c r="BA116" t="s">
        <v>253</v>
      </c>
      <c r="BB116">
        <v>0</v>
      </c>
      <c r="BC116">
        <v>237</v>
      </c>
      <c r="BD116">
        <v>438</v>
      </c>
      <c r="BE116">
        <v>2046</v>
      </c>
      <c r="BF116">
        <v>0</v>
      </c>
      <c r="BG116">
        <v>0</v>
      </c>
      <c r="BH116">
        <v>0</v>
      </c>
      <c r="BI116">
        <v>2046</v>
      </c>
      <c r="BJ116" s="7">
        <f t="shared" si="1"/>
        <v>1</v>
      </c>
    </row>
    <row r="117" spans="1:62" x14ac:dyDescent="0.35">
      <c r="A117" s="3"/>
      <c r="B117" s="3"/>
      <c r="C117" s="3"/>
      <c r="D117" s="1" t="s">
        <v>155</v>
      </c>
      <c r="E117">
        <v>0</v>
      </c>
      <c r="F117">
        <v>145</v>
      </c>
      <c r="G117">
        <v>0</v>
      </c>
      <c r="H117">
        <v>0</v>
      </c>
      <c r="I117">
        <v>335</v>
      </c>
      <c r="J117">
        <v>62</v>
      </c>
      <c r="K117">
        <v>481</v>
      </c>
      <c r="L117">
        <v>87</v>
      </c>
      <c r="M117">
        <v>1305</v>
      </c>
      <c r="N117">
        <v>0</v>
      </c>
      <c r="O117">
        <v>0</v>
      </c>
      <c r="P117">
        <v>0</v>
      </c>
      <c r="Q117">
        <v>365</v>
      </c>
      <c r="R117">
        <v>145</v>
      </c>
      <c r="S117">
        <v>145</v>
      </c>
      <c r="T117">
        <v>0</v>
      </c>
      <c r="U117">
        <v>0</v>
      </c>
      <c r="V117">
        <v>0</v>
      </c>
      <c r="W117">
        <v>242</v>
      </c>
      <c r="X117">
        <v>0</v>
      </c>
      <c r="Y117">
        <v>0</v>
      </c>
      <c r="Z117">
        <v>93</v>
      </c>
      <c r="AA117">
        <v>335</v>
      </c>
      <c r="AB117">
        <v>0</v>
      </c>
      <c r="AC117">
        <v>0</v>
      </c>
      <c r="AD117">
        <v>62</v>
      </c>
      <c r="AE117">
        <v>62</v>
      </c>
      <c r="AF117">
        <v>0</v>
      </c>
      <c r="AG117">
        <v>0</v>
      </c>
      <c r="AH117">
        <v>481</v>
      </c>
      <c r="AI117">
        <v>200</v>
      </c>
      <c r="AJ117">
        <v>481</v>
      </c>
      <c r="AK117">
        <v>281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87</v>
      </c>
      <c r="AT117">
        <v>87</v>
      </c>
      <c r="AU117">
        <v>0</v>
      </c>
      <c r="AV117">
        <v>0</v>
      </c>
      <c r="AW117">
        <v>0</v>
      </c>
      <c r="AX117">
        <v>1110</v>
      </c>
      <c r="AY117">
        <v>1110</v>
      </c>
      <c r="AZ117" t="s">
        <v>109</v>
      </c>
      <c r="BA117" t="s">
        <v>254</v>
      </c>
      <c r="BB117">
        <v>0</v>
      </c>
      <c r="BC117">
        <v>965</v>
      </c>
      <c r="BD117">
        <v>1110</v>
      </c>
      <c r="BE117">
        <v>1547</v>
      </c>
      <c r="BF117">
        <v>0</v>
      </c>
      <c r="BG117">
        <v>0</v>
      </c>
      <c r="BH117">
        <v>723</v>
      </c>
      <c r="BI117">
        <v>2270</v>
      </c>
      <c r="BJ117" s="7">
        <f t="shared" si="1"/>
        <v>1</v>
      </c>
    </row>
    <row r="118" spans="1:62" x14ac:dyDescent="0.35">
      <c r="A118" s="3"/>
      <c r="B118" s="3"/>
      <c r="C118" s="3"/>
      <c r="D118" s="1" t="s">
        <v>157</v>
      </c>
      <c r="E118">
        <v>0</v>
      </c>
      <c r="F118">
        <v>142</v>
      </c>
      <c r="G118">
        <v>0</v>
      </c>
      <c r="H118">
        <v>0</v>
      </c>
      <c r="I118">
        <v>265</v>
      </c>
      <c r="J118">
        <v>0</v>
      </c>
      <c r="K118">
        <v>19</v>
      </c>
      <c r="L118">
        <v>0</v>
      </c>
      <c r="M118">
        <v>1278</v>
      </c>
      <c r="N118">
        <v>0</v>
      </c>
      <c r="O118">
        <v>0</v>
      </c>
      <c r="P118">
        <v>0</v>
      </c>
      <c r="Q118">
        <v>273</v>
      </c>
      <c r="R118">
        <v>142</v>
      </c>
      <c r="S118">
        <v>142</v>
      </c>
      <c r="T118">
        <v>0</v>
      </c>
      <c r="U118">
        <v>0</v>
      </c>
      <c r="V118">
        <v>0</v>
      </c>
      <c r="W118">
        <v>265</v>
      </c>
      <c r="X118">
        <v>0</v>
      </c>
      <c r="Y118">
        <v>0</v>
      </c>
      <c r="Z118">
        <v>0</v>
      </c>
      <c r="AA118">
        <v>265</v>
      </c>
      <c r="AB118">
        <v>0</v>
      </c>
      <c r="AC118">
        <v>0</v>
      </c>
      <c r="AD118">
        <v>0</v>
      </c>
      <c r="AE118">
        <v>0</v>
      </c>
      <c r="AF118">
        <v>19</v>
      </c>
      <c r="AG118">
        <v>0</v>
      </c>
      <c r="AH118">
        <v>0</v>
      </c>
      <c r="AI118">
        <v>11</v>
      </c>
      <c r="AJ118">
        <v>19</v>
      </c>
      <c r="AK118">
        <v>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426</v>
      </c>
      <c r="AY118">
        <v>426</v>
      </c>
      <c r="AZ118" t="s">
        <v>109</v>
      </c>
      <c r="BA118" t="s">
        <v>255</v>
      </c>
      <c r="BB118">
        <v>0</v>
      </c>
      <c r="BC118">
        <v>284</v>
      </c>
      <c r="BD118">
        <v>426</v>
      </c>
      <c r="BE118">
        <v>1562</v>
      </c>
      <c r="BF118">
        <v>0</v>
      </c>
      <c r="BG118">
        <v>0</v>
      </c>
      <c r="BH118">
        <v>0</v>
      </c>
      <c r="BI118">
        <v>1562</v>
      </c>
      <c r="BJ118" s="7">
        <f t="shared" si="1"/>
        <v>1</v>
      </c>
    </row>
    <row r="119" spans="1:62" x14ac:dyDescent="0.35">
      <c r="A119" s="3"/>
      <c r="B119" s="3"/>
      <c r="C119" s="3"/>
      <c r="D119" s="1" t="s">
        <v>159</v>
      </c>
      <c r="E119">
        <v>0</v>
      </c>
      <c r="F119">
        <v>30</v>
      </c>
      <c r="G119">
        <v>0</v>
      </c>
      <c r="H119">
        <v>0</v>
      </c>
      <c r="I119">
        <v>88</v>
      </c>
      <c r="J119">
        <v>0</v>
      </c>
      <c r="K119">
        <v>0</v>
      </c>
      <c r="L119">
        <v>0</v>
      </c>
      <c r="M119">
        <v>270</v>
      </c>
      <c r="N119">
        <v>0</v>
      </c>
      <c r="O119">
        <v>0</v>
      </c>
      <c r="P119">
        <v>0</v>
      </c>
      <c r="Q119">
        <v>112</v>
      </c>
      <c r="R119">
        <v>30</v>
      </c>
      <c r="S119">
        <v>30</v>
      </c>
      <c r="T119">
        <v>0</v>
      </c>
      <c r="U119">
        <v>0</v>
      </c>
      <c r="V119">
        <v>0</v>
      </c>
      <c r="W119">
        <v>88</v>
      </c>
      <c r="X119">
        <v>0</v>
      </c>
      <c r="Y119">
        <v>0</v>
      </c>
      <c r="Z119">
        <v>0</v>
      </c>
      <c r="AA119">
        <v>88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118</v>
      </c>
      <c r="AY119">
        <v>118</v>
      </c>
      <c r="AZ119" t="s">
        <v>109</v>
      </c>
      <c r="BA119" t="s">
        <v>256</v>
      </c>
      <c r="BB119">
        <v>0</v>
      </c>
      <c r="BC119">
        <v>88</v>
      </c>
      <c r="BD119">
        <v>118</v>
      </c>
      <c r="BE119">
        <v>358</v>
      </c>
      <c r="BF119">
        <v>0</v>
      </c>
      <c r="BG119">
        <v>0</v>
      </c>
      <c r="BH119">
        <v>0</v>
      </c>
      <c r="BI119">
        <v>358</v>
      </c>
      <c r="BJ119" s="7">
        <f t="shared" si="1"/>
        <v>1</v>
      </c>
    </row>
    <row r="120" spans="1:62" x14ac:dyDescent="0.35">
      <c r="A120" s="3"/>
      <c r="B120" s="3"/>
      <c r="C120" s="3"/>
      <c r="D120" s="1" t="s">
        <v>161</v>
      </c>
      <c r="E120">
        <v>0</v>
      </c>
      <c r="F120">
        <v>1</v>
      </c>
      <c r="G120">
        <v>0</v>
      </c>
      <c r="H120">
        <v>0</v>
      </c>
      <c r="I120">
        <v>154</v>
      </c>
      <c r="J120">
        <v>0</v>
      </c>
      <c r="K120">
        <v>0</v>
      </c>
      <c r="L120">
        <v>0</v>
      </c>
      <c r="M120">
        <v>9</v>
      </c>
      <c r="N120">
        <v>0</v>
      </c>
      <c r="O120">
        <v>0</v>
      </c>
      <c r="P120">
        <v>0</v>
      </c>
      <c r="Q120">
        <v>53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154</v>
      </c>
      <c r="X120">
        <v>0</v>
      </c>
      <c r="Y120">
        <v>0</v>
      </c>
      <c r="Z120">
        <v>0</v>
      </c>
      <c r="AA120">
        <v>154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155</v>
      </c>
      <c r="AY120">
        <v>155</v>
      </c>
      <c r="AZ120" t="s">
        <v>109</v>
      </c>
      <c r="BA120" t="s">
        <v>257</v>
      </c>
      <c r="BB120">
        <v>0</v>
      </c>
      <c r="BC120">
        <v>154</v>
      </c>
      <c r="BD120">
        <v>155</v>
      </c>
      <c r="BE120">
        <v>163</v>
      </c>
      <c r="BF120">
        <v>0</v>
      </c>
      <c r="BG120">
        <v>0</v>
      </c>
      <c r="BH120">
        <v>0</v>
      </c>
      <c r="BI120">
        <v>163</v>
      </c>
      <c r="BJ120" s="7">
        <f t="shared" si="1"/>
        <v>1</v>
      </c>
    </row>
    <row r="121" spans="1:62" x14ac:dyDescent="0.35">
      <c r="A121" s="3"/>
      <c r="B121" s="3"/>
      <c r="C121" s="3"/>
      <c r="D121" s="1" t="s">
        <v>163</v>
      </c>
      <c r="E121">
        <v>0</v>
      </c>
      <c r="F121">
        <v>35</v>
      </c>
      <c r="G121">
        <v>0</v>
      </c>
      <c r="H121">
        <v>0</v>
      </c>
      <c r="I121">
        <v>40</v>
      </c>
      <c r="J121">
        <v>0</v>
      </c>
      <c r="K121">
        <v>0</v>
      </c>
      <c r="L121">
        <v>0</v>
      </c>
      <c r="M121">
        <v>315</v>
      </c>
      <c r="N121">
        <v>0</v>
      </c>
      <c r="O121">
        <v>0</v>
      </c>
      <c r="P121">
        <v>0</v>
      </c>
      <c r="Q121">
        <v>48</v>
      </c>
      <c r="R121">
        <v>35</v>
      </c>
      <c r="S121">
        <v>35</v>
      </c>
      <c r="T121">
        <v>0</v>
      </c>
      <c r="U121">
        <v>0</v>
      </c>
      <c r="V121">
        <v>0</v>
      </c>
      <c r="W121">
        <v>40</v>
      </c>
      <c r="X121">
        <v>0</v>
      </c>
      <c r="Y121">
        <v>0</v>
      </c>
      <c r="Z121">
        <v>0</v>
      </c>
      <c r="AA121">
        <v>40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75</v>
      </c>
      <c r="AY121">
        <v>75</v>
      </c>
      <c r="AZ121" t="s">
        <v>109</v>
      </c>
      <c r="BA121" t="s">
        <v>258</v>
      </c>
      <c r="BB121">
        <v>0</v>
      </c>
      <c r="BC121">
        <v>40</v>
      </c>
      <c r="BD121">
        <v>75</v>
      </c>
      <c r="BE121">
        <v>355</v>
      </c>
      <c r="BF121">
        <v>0</v>
      </c>
      <c r="BG121">
        <v>0</v>
      </c>
      <c r="BH121">
        <v>0</v>
      </c>
      <c r="BI121">
        <v>355</v>
      </c>
      <c r="BJ121" s="7">
        <f t="shared" si="1"/>
        <v>1</v>
      </c>
    </row>
    <row r="122" spans="1:62" x14ac:dyDescent="0.35">
      <c r="A122" s="3"/>
      <c r="B122" s="3"/>
      <c r="C122" s="3"/>
      <c r="D122" s="1" t="s">
        <v>165</v>
      </c>
      <c r="E122">
        <v>0</v>
      </c>
      <c r="F122">
        <v>225</v>
      </c>
      <c r="G122">
        <v>0</v>
      </c>
      <c r="H122">
        <v>0</v>
      </c>
      <c r="I122">
        <v>249</v>
      </c>
      <c r="J122">
        <v>0</v>
      </c>
      <c r="K122">
        <v>12</v>
      </c>
      <c r="L122">
        <v>0</v>
      </c>
      <c r="M122">
        <v>1512</v>
      </c>
      <c r="N122">
        <v>0</v>
      </c>
      <c r="O122">
        <v>0</v>
      </c>
      <c r="P122">
        <v>0</v>
      </c>
      <c r="Q122">
        <v>265</v>
      </c>
      <c r="R122">
        <v>168</v>
      </c>
      <c r="S122">
        <v>225</v>
      </c>
      <c r="T122">
        <v>0</v>
      </c>
      <c r="U122">
        <v>0</v>
      </c>
      <c r="V122">
        <v>0</v>
      </c>
      <c r="W122">
        <v>249</v>
      </c>
      <c r="X122">
        <v>0</v>
      </c>
      <c r="Y122">
        <v>0</v>
      </c>
      <c r="Z122">
        <v>0</v>
      </c>
      <c r="AA122">
        <v>249</v>
      </c>
      <c r="AB122">
        <v>0</v>
      </c>
      <c r="AC122">
        <v>0</v>
      </c>
      <c r="AD122">
        <v>0</v>
      </c>
      <c r="AE122">
        <v>0</v>
      </c>
      <c r="AF122">
        <v>12</v>
      </c>
      <c r="AG122">
        <v>0</v>
      </c>
      <c r="AH122">
        <v>0</v>
      </c>
      <c r="AI122">
        <v>12</v>
      </c>
      <c r="AJ122">
        <v>12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486</v>
      </c>
      <c r="AY122">
        <v>486</v>
      </c>
      <c r="AZ122" t="s">
        <v>109</v>
      </c>
      <c r="BA122" t="s">
        <v>259</v>
      </c>
      <c r="BB122">
        <v>0</v>
      </c>
      <c r="BC122">
        <v>261</v>
      </c>
      <c r="BD122">
        <v>486</v>
      </c>
      <c r="BE122">
        <v>1773</v>
      </c>
      <c r="BF122">
        <v>0</v>
      </c>
      <c r="BG122">
        <v>0</v>
      </c>
      <c r="BH122">
        <v>0</v>
      </c>
      <c r="BI122">
        <v>1773</v>
      </c>
      <c r="BJ122" s="7">
        <f t="shared" si="1"/>
        <v>1.3392857142857142</v>
      </c>
    </row>
    <row r="123" spans="1:62" x14ac:dyDescent="0.35">
      <c r="A123" s="3"/>
      <c r="B123" s="3"/>
      <c r="C123" s="3"/>
      <c r="D123" s="1" t="s">
        <v>167</v>
      </c>
      <c r="E123">
        <v>0</v>
      </c>
      <c r="F123">
        <v>99</v>
      </c>
      <c r="G123">
        <v>0</v>
      </c>
      <c r="H123">
        <v>0</v>
      </c>
      <c r="I123">
        <v>164</v>
      </c>
      <c r="J123">
        <v>0</v>
      </c>
      <c r="K123">
        <v>0</v>
      </c>
      <c r="L123">
        <v>0</v>
      </c>
      <c r="M123">
        <v>891</v>
      </c>
      <c r="N123">
        <v>0</v>
      </c>
      <c r="O123">
        <v>0</v>
      </c>
      <c r="P123">
        <v>0</v>
      </c>
      <c r="Q123">
        <v>146</v>
      </c>
      <c r="R123">
        <v>99</v>
      </c>
      <c r="S123">
        <v>99</v>
      </c>
      <c r="T123">
        <v>0</v>
      </c>
      <c r="U123">
        <v>0</v>
      </c>
      <c r="V123">
        <v>0</v>
      </c>
      <c r="W123">
        <v>164</v>
      </c>
      <c r="X123">
        <v>0</v>
      </c>
      <c r="Y123">
        <v>0</v>
      </c>
      <c r="Z123">
        <v>0</v>
      </c>
      <c r="AA123">
        <v>164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263</v>
      </c>
      <c r="AY123">
        <v>263</v>
      </c>
      <c r="AZ123" t="s">
        <v>109</v>
      </c>
      <c r="BA123" t="s">
        <v>260</v>
      </c>
      <c r="BB123">
        <v>0</v>
      </c>
      <c r="BC123">
        <v>164</v>
      </c>
      <c r="BD123">
        <v>263</v>
      </c>
      <c r="BE123">
        <v>1055</v>
      </c>
      <c r="BF123">
        <v>0</v>
      </c>
      <c r="BG123">
        <v>0</v>
      </c>
      <c r="BH123">
        <v>0</v>
      </c>
      <c r="BI123">
        <v>1055</v>
      </c>
      <c r="BJ123" s="7">
        <f t="shared" si="1"/>
        <v>1</v>
      </c>
    </row>
    <row r="124" spans="1:62" x14ac:dyDescent="0.35">
      <c r="A124" s="3"/>
      <c r="B124" s="3"/>
      <c r="C124" s="3"/>
      <c r="D124" s="1" t="s">
        <v>169</v>
      </c>
      <c r="E124">
        <v>0</v>
      </c>
      <c r="F124">
        <v>32</v>
      </c>
      <c r="G124">
        <v>0</v>
      </c>
      <c r="H124">
        <v>0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288</v>
      </c>
      <c r="Q124">
        <v>22</v>
      </c>
      <c r="R124">
        <v>32</v>
      </c>
      <c r="S124">
        <v>32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</v>
      </c>
      <c r="AA124">
        <v>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36</v>
      </c>
      <c r="AY124">
        <v>36</v>
      </c>
      <c r="AZ124" t="s">
        <v>109</v>
      </c>
      <c r="BA124" t="s">
        <v>261</v>
      </c>
      <c r="BB124">
        <v>0</v>
      </c>
      <c r="BC124">
        <v>4</v>
      </c>
      <c r="BD124">
        <v>36</v>
      </c>
      <c r="BE124">
        <v>0</v>
      </c>
      <c r="BF124">
        <v>0</v>
      </c>
      <c r="BG124">
        <v>0</v>
      </c>
      <c r="BH124">
        <v>292</v>
      </c>
      <c r="BI124">
        <v>292</v>
      </c>
      <c r="BJ124" s="7">
        <f t="shared" si="1"/>
        <v>1</v>
      </c>
    </row>
    <row r="125" spans="1:62" x14ac:dyDescent="0.35">
      <c r="A125" s="3"/>
      <c r="B125" s="3"/>
      <c r="C125" s="3"/>
      <c r="D125" s="1" t="s">
        <v>171</v>
      </c>
      <c r="E125">
        <v>0</v>
      </c>
      <c r="F125">
        <v>213</v>
      </c>
      <c r="G125">
        <v>0</v>
      </c>
      <c r="H125">
        <v>0</v>
      </c>
      <c r="I125">
        <v>118</v>
      </c>
      <c r="J125">
        <v>0</v>
      </c>
      <c r="K125">
        <v>0</v>
      </c>
      <c r="L125">
        <v>0</v>
      </c>
      <c r="M125">
        <v>1917</v>
      </c>
      <c r="N125">
        <v>0</v>
      </c>
      <c r="O125">
        <v>0</v>
      </c>
      <c r="P125">
        <v>0</v>
      </c>
      <c r="Q125">
        <v>285</v>
      </c>
      <c r="R125">
        <v>213</v>
      </c>
      <c r="S125">
        <v>213</v>
      </c>
      <c r="T125">
        <v>0</v>
      </c>
      <c r="U125">
        <v>0</v>
      </c>
      <c r="V125">
        <v>0</v>
      </c>
      <c r="W125">
        <v>118</v>
      </c>
      <c r="X125">
        <v>0</v>
      </c>
      <c r="Y125">
        <v>0</v>
      </c>
      <c r="Z125">
        <v>0</v>
      </c>
      <c r="AA125">
        <v>118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331</v>
      </c>
      <c r="AY125">
        <v>331</v>
      </c>
      <c r="AZ125" t="s">
        <v>109</v>
      </c>
      <c r="BA125" t="s">
        <v>262</v>
      </c>
      <c r="BB125">
        <v>0</v>
      </c>
      <c r="BC125">
        <v>118</v>
      </c>
      <c r="BD125">
        <v>331</v>
      </c>
      <c r="BE125">
        <v>2035</v>
      </c>
      <c r="BF125">
        <v>0</v>
      </c>
      <c r="BG125">
        <v>0</v>
      </c>
      <c r="BH125">
        <v>0</v>
      </c>
      <c r="BI125">
        <v>2035</v>
      </c>
      <c r="BJ125" s="7">
        <f t="shared" si="1"/>
        <v>1</v>
      </c>
    </row>
    <row r="126" spans="1:62" x14ac:dyDescent="0.35">
      <c r="A126" s="3"/>
      <c r="B126" s="3"/>
      <c r="C126" s="3"/>
      <c r="D126" s="1" t="s">
        <v>173</v>
      </c>
      <c r="E126">
        <v>0</v>
      </c>
      <c r="F126">
        <v>115</v>
      </c>
      <c r="G126">
        <v>0</v>
      </c>
      <c r="H126">
        <v>0</v>
      </c>
      <c r="I126">
        <v>38</v>
      </c>
      <c r="J126">
        <v>0</v>
      </c>
      <c r="K126">
        <v>0</v>
      </c>
      <c r="L126">
        <v>0</v>
      </c>
      <c r="M126">
        <v>1035</v>
      </c>
      <c r="N126">
        <v>0</v>
      </c>
      <c r="O126">
        <v>0</v>
      </c>
      <c r="P126">
        <v>0</v>
      </c>
      <c r="Q126">
        <v>136</v>
      </c>
      <c r="R126">
        <v>115</v>
      </c>
      <c r="S126">
        <v>115</v>
      </c>
      <c r="T126">
        <v>0</v>
      </c>
      <c r="U126">
        <v>0</v>
      </c>
      <c r="V126">
        <v>0</v>
      </c>
      <c r="W126">
        <v>38</v>
      </c>
      <c r="X126">
        <v>0</v>
      </c>
      <c r="Y126">
        <v>0</v>
      </c>
      <c r="Z126">
        <v>0</v>
      </c>
      <c r="AA126">
        <v>38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153</v>
      </c>
      <c r="AY126">
        <v>153</v>
      </c>
      <c r="AZ126" t="s">
        <v>109</v>
      </c>
      <c r="BA126" t="s">
        <v>263</v>
      </c>
      <c r="BB126">
        <v>0</v>
      </c>
      <c r="BC126">
        <v>38</v>
      </c>
      <c r="BD126">
        <v>153</v>
      </c>
      <c r="BE126">
        <v>1073</v>
      </c>
      <c r="BF126">
        <v>0</v>
      </c>
      <c r="BG126">
        <v>0</v>
      </c>
      <c r="BH126">
        <v>0</v>
      </c>
      <c r="BI126">
        <v>1073</v>
      </c>
      <c r="BJ126" s="7">
        <f t="shared" si="1"/>
        <v>1</v>
      </c>
    </row>
    <row r="127" spans="1:62" x14ac:dyDescent="0.35">
      <c r="A127" s="3"/>
      <c r="B127" s="3"/>
      <c r="C127" s="3"/>
      <c r="D127" s="1" t="s">
        <v>175</v>
      </c>
      <c r="E127">
        <v>0</v>
      </c>
      <c r="F127">
        <v>49</v>
      </c>
      <c r="G127">
        <v>0</v>
      </c>
      <c r="H127">
        <v>0</v>
      </c>
      <c r="I127">
        <v>196</v>
      </c>
      <c r="J127">
        <v>0</v>
      </c>
      <c r="K127">
        <v>0</v>
      </c>
      <c r="L127">
        <v>0</v>
      </c>
      <c r="M127">
        <v>441</v>
      </c>
      <c r="N127">
        <v>0</v>
      </c>
      <c r="O127">
        <v>0</v>
      </c>
      <c r="P127">
        <v>0</v>
      </c>
      <c r="Q127">
        <v>142</v>
      </c>
      <c r="R127">
        <v>49</v>
      </c>
      <c r="S127">
        <v>49</v>
      </c>
      <c r="T127">
        <v>0</v>
      </c>
      <c r="U127">
        <v>0</v>
      </c>
      <c r="V127">
        <v>0</v>
      </c>
      <c r="W127">
        <v>196</v>
      </c>
      <c r="X127">
        <v>0</v>
      </c>
      <c r="Y127">
        <v>0</v>
      </c>
      <c r="Z127">
        <v>0</v>
      </c>
      <c r="AA127">
        <v>196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245</v>
      </c>
      <c r="AY127">
        <v>245</v>
      </c>
      <c r="AZ127" t="s">
        <v>109</v>
      </c>
      <c r="BA127" t="s">
        <v>264</v>
      </c>
      <c r="BB127">
        <v>0</v>
      </c>
      <c r="BC127">
        <v>196</v>
      </c>
      <c r="BD127">
        <v>245</v>
      </c>
      <c r="BE127">
        <v>637</v>
      </c>
      <c r="BF127">
        <v>0</v>
      </c>
      <c r="BG127">
        <v>0</v>
      </c>
      <c r="BH127">
        <v>0</v>
      </c>
      <c r="BI127">
        <v>637</v>
      </c>
      <c r="BJ127" s="7">
        <f t="shared" si="1"/>
        <v>1</v>
      </c>
    </row>
    <row r="128" spans="1:62" x14ac:dyDescent="0.35">
      <c r="A128" s="3"/>
      <c r="B128" s="3"/>
      <c r="C128" s="3"/>
      <c r="D128" s="1" t="s">
        <v>177</v>
      </c>
      <c r="E128">
        <v>0</v>
      </c>
      <c r="F128">
        <v>144</v>
      </c>
      <c r="G128">
        <v>0</v>
      </c>
      <c r="H128">
        <v>0</v>
      </c>
      <c r="I128">
        <v>75</v>
      </c>
      <c r="J128">
        <v>0</v>
      </c>
      <c r="K128">
        <v>0</v>
      </c>
      <c r="L128">
        <v>0</v>
      </c>
      <c r="M128">
        <v>1296</v>
      </c>
      <c r="N128">
        <v>0</v>
      </c>
      <c r="O128">
        <v>0</v>
      </c>
      <c r="P128">
        <v>0</v>
      </c>
      <c r="Q128">
        <v>178</v>
      </c>
      <c r="R128">
        <v>144</v>
      </c>
      <c r="S128">
        <v>144</v>
      </c>
      <c r="T128">
        <v>0</v>
      </c>
      <c r="U128">
        <v>0</v>
      </c>
      <c r="V128">
        <v>0</v>
      </c>
      <c r="W128">
        <v>75</v>
      </c>
      <c r="X128">
        <v>0</v>
      </c>
      <c r="Y128">
        <v>0</v>
      </c>
      <c r="Z128">
        <v>0</v>
      </c>
      <c r="AA128">
        <v>75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219</v>
      </c>
      <c r="AY128">
        <v>219</v>
      </c>
      <c r="AZ128" t="s">
        <v>109</v>
      </c>
      <c r="BA128" t="s">
        <v>265</v>
      </c>
      <c r="BB128">
        <v>0</v>
      </c>
      <c r="BC128">
        <v>75</v>
      </c>
      <c r="BD128">
        <v>219</v>
      </c>
      <c r="BE128">
        <v>1371</v>
      </c>
      <c r="BF128">
        <v>0</v>
      </c>
      <c r="BG128">
        <v>0</v>
      </c>
      <c r="BH128">
        <v>0</v>
      </c>
      <c r="BI128">
        <v>1371</v>
      </c>
      <c r="BJ128" s="7">
        <f t="shared" si="1"/>
        <v>1</v>
      </c>
    </row>
    <row r="129" spans="1:62" x14ac:dyDescent="0.35">
      <c r="A129" s="3"/>
      <c r="B129" s="3"/>
      <c r="C129" s="3"/>
      <c r="D129" s="1" t="s">
        <v>179</v>
      </c>
      <c r="E129">
        <v>0</v>
      </c>
      <c r="F129">
        <v>44</v>
      </c>
      <c r="G129">
        <v>0</v>
      </c>
      <c r="H129">
        <v>0</v>
      </c>
      <c r="I129">
        <v>228</v>
      </c>
      <c r="J129">
        <v>0</v>
      </c>
      <c r="K129">
        <v>0</v>
      </c>
      <c r="L129">
        <v>0</v>
      </c>
      <c r="M129">
        <v>396</v>
      </c>
      <c r="N129">
        <v>0</v>
      </c>
      <c r="O129">
        <v>0</v>
      </c>
      <c r="P129">
        <v>0</v>
      </c>
      <c r="Q129">
        <v>177</v>
      </c>
      <c r="R129">
        <v>44</v>
      </c>
      <c r="S129">
        <v>44</v>
      </c>
      <c r="T129">
        <v>0</v>
      </c>
      <c r="U129">
        <v>0</v>
      </c>
      <c r="V129">
        <v>0</v>
      </c>
      <c r="W129">
        <v>228</v>
      </c>
      <c r="X129">
        <v>0</v>
      </c>
      <c r="Y129">
        <v>0</v>
      </c>
      <c r="Z129">
        <v>0</v>
      </c>
      <c r="AA129">
        <v>228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272</v>
      </c>
      <c r="AY129">
        <v>272</v>
      </c>
      <c r="AZ129" t="s">
        <v>109</v>
      </c>
      <c r="BA129" t="s">
        <v>266</v>
      </c>
      <c r="BB129">
        <v>0</v>
      </c>
      <c r="BC129">
        <v>228</v>
      </c>
      <c r="BD129">
        <v>272</v>
      </c>
      <c r="BE129">
        <v>624</v>
      </c>
      <c r="BF129">
        <v>0</v>
      </c>
      <c r="BG129">
        <v>0</v>
      </c>
      <c r="BH129">
        <v>0</v>
      </c>
      <c r="BI129">
        <v>624</v>
      </c>
      <c r="BJ129" s="7">
        <f t="shared" si="1"/>
        <v>1</v>
      </c>
    </row>
    <row r="130" spans="1:62" x14ac:dyDescent="0.35">
      <c r="A130" s="3"/>
      <c r="B130" s="3"/>
      <c r="C130" s="3"/>
      <c r="D130" s="1" t="s">
        <v>181</v>
      </c>
      <c r="E130">
        <v>0</v>
      </c>
      <c r="F130">
        <v>262</v>
      </c>
      <c r="G130">
        <v>0</v>
      </c>
      <c r="H130">
        <v>0</v>
      </c>
      <c r="I130">
        <v>195</v>
      </c>
      <c r="J130">
        <v>0</v>
      </c>
      <c r="K130">
        <v>0</v>
      </c>
      <c r="L130">
        <v>0</v>
      </c>
      <c r="M130">
        <v>2358</v>
      </c>
      <c r="N130">
        <v>0</v>
      </c>
      <c r="O130">
        <v>0</v>
      </c>
      <c r="P130">
        <v>0</v>
      </c>
      <c r="Q130">
        <v>351</v>
      </c>
      <c r="R130">
        <v>262</v>
      </c>
      <c r="S130">
        <v>262</v>
      </c>
      <c r="T130">
        <v>0</v>
      </c>
      <c r="U130">
        <v>0</v>
      </c>
      <c r="V130">
        <v>0</v>
      </c>
      <c r="W130">
        <v>195</v>
      </c>
      <c r="X130">
        <v>0</v>
      </c>
      <c r="Y130">
        <v>0</v>
      </c>
      <c r="Z130">
        <v>0</v>
      </c>
      <c r="AA130">
        <v>195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457</v>
      </c>
      <c r="AY130">
        <v>457</v>
      </c>
      <c r="AZ130" t="s">
        <v>109</v>
      </c>
      <c r="BA130" t="s">
        <v>267</v>
      </c>
      <c r="BB130">
        <v>0</v>
      </c>
      <c r="BC130">
        <v>195</v>
      </c>
      <c r="BD130">
        <v>457</v>
      </c>
      <c r="BE130">
        <v>2553</v>
      </c>
      <c r="BF130">
        <v>0</v>
      </c>
      <c r="BG130">
        <v>0</v>
      </c>
      <c r="BH130">
        <v>0</v>
      </c>
      <c r="BI130">
        <v>2553</v>
      </c>
      <c r="BJ130" s="7">
        <f t="shared" si="1"/>
        <v>1</v>
      </c>
    </row>
    <row r="131" spans="1:62" x14ac:dyDescent="0.35">
      <c r="A131" s="3"/>
      <c r="B131" s="3"/>
      <c r="C131" s="3"/>
      <c r="D131" s="1" t="s">
        <v>183</v>
      </c>
      <c r="E131">
        <v>0</v>
      </c>
      <c r="F131">
        <v>188</v>
      </c>
      <c r="G131">
        <v>0</v>
      </c>
      <c r="H131">
        <v>0</v>
      </c>
      <c r="I131">
        <v>222</v>
      </c>
      <c r="J131">
        <v>0</v>
      </c>
      <c r="K131">
        <v>0</v>
      </c>
      <c r="L131">
        <v>0</v>
      </c>
      <c r="M131">
        <v>1692</v>
      </c>
      <c r="N131">
        <v>0</v>
      </c>
      <c r="O131">
        <v>0</v>
      </c>
      <c r="P131">
        <v>0</v>
      </c>
      <c r="Q131">
        <v>292</v>
      </c>
      <c r="R131">
        <v>188</v>
      </c>
      <c r="S131">
        <v>188</v>
      </c>
      <c r="T131">
        <v>0</v>
      </c>
      <c r="U131">
        <v>0</v>
      </c>
      <c r="V131">
        <v>0</v>
      </c>
      <c r="W131">
        <v>222</v>
      </c>
      <c r="X131">
        <v>0</v>
      </c>
      <c r="Y131">
        <v>0</v>
      </c>
      <c r="Z131">
        <v>0</v>
      </c>
      <c r="AA131">
        <v>222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410</v>
      </c>
      <c r="AY131">
        <v>410</v>
      </c>
      <c r="AZ131" t="s">
        <v>109</v>
      </c>
      <c r="BA131" t="s">
        <v>268</v>
      </c>
      <c r="BB131">
        <v>0</v>
      </c>
      <c r="BC131">
        <v>222</v>
      </c>
      <c r="BD131">
        <v>410</v>
      </c>
      <c r="BE131">
        <v>1914</v>
      </c>
      <c r="BF131">
        <v>0</v>
      </c>
      <c r="BG131">
        <v>0</v>
      </c>
      <c r="BH131">
        <v>0</v>
      </c>
      <c r="BI131">
        <v>1914</v>
      </c>
      <c r="BJ131" s="7">
        <f t="shared" ref="BJ131:BJ194" si="2">IFERROR(S131/R131, 0)</f>
        <v>1</v>
      </c>
    </row>
    <row r="132" spans="1:62" x14ac:dyDescent="0.35">
      <c r="A132" s="3"/>
      <c r="B132" s="3"/>
      <c r="C132" s="3"/>
      <c r="D132" s="1" t="s">
        <v>185</v>
      </c>
      <c r="E132">
        <v>0</v>
      </c>
      <c r="F132">
        <v>123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108</v>
      </c>
      <c r="N132">
        <v>0</v>
      </c>
      <c r="O132">
        <v>0</v>
      </c>
      <c r="P132">
        <v>0</v>
      </c>
      <c r="Q132">
        <v>12</v>
      </c>
      <c r="R132">
        <v>12</v>
      </c>
      <c r="S132">
        <v>123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123</v>
      </c>
      <c r="AY132">
        <v>123</v>
      </c>
      <c r="AZ132" t="s">
        <v>190</v>
      </c>
      <c r="BA132" t="s">
        <v>269</v>
      </c>
      <c r="BB132">
        <v>0</v>
      </c>
      <c r="BC132">
        <v>0</v>
      </c>
      <c r="BD132">
        <v>123</v>
      </c>
      <c r="BE132">
        <v>108</v>
      </c>
      <c r="BF132">
        <v>0</v>
      </c>
      <c r="BG132">
        <v>0</v>
      </c>
      <c r="BH132">
        <v>0</v>
      </c>
      <c r="BI132">
        <v>108</v>
      </c>
      <c r="BJ132" s="7">
        <f t="shared" si="2"/>
        <v>10.25</v>
      </c>
    </row>
    <row r="133" spans="1:62" x14ac:dyDescent="0.35">
      <c r="A133" s="3"/>
      <c r="B133" s="3"/>
      <c r="C133" s="3"/>
      <c r="D133" s="1" t="s">
        <v>187</v>
      </c>
      <c r="E133">
        <v>0</v>
      </c>
      <c r="F133">
        <v>40</v>
      </c>
      <c r="G133">
        <v>0</v>
      </c>
      <c r="H133">
        <v>0</v>
      </c>
      <c r="I133">
        <v>0</v>
      </c>
      <c r="J133">
        <v>0</v>
      </c>
      <c r="K133">
        <v>77</v>
      </c>
      <c r="L133">
        <v>0</v>
      </c>
      <c r="M133">
        <v>360</v>
      </c>
      <c r="N133">
        <v>0</v>
      </c>
      <c r="O133">
        <v>0</v>
      </c>
      <c r="P133">
        <v>0</v>
      </c>
      <c r="Q133">
        <v>56</v>
      </c>
      <c r="R133">
        <v>40</v>
      </c>
      <c r="S133">
        <v>40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77</v>
      </c>
      <c r="AG133">
        <v>0</v>
      </c>
      <c r="AH133">
        <v>0</v>
      </c>
      <c r="AI133">
        <v>44</v>
      </c>
      <c r="AJ133">
        <v>77</v>
      </c>
      <c r="AK133">
        <v>33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117</v>
      </c>
      <c r="AY133">
        <v>117</v>
      </c>
      <c r="AZ133" t="s">
        <v>190</v>
      </c>
      <c r="BA133" t="s">
        <v>270</v>
      </c>
      <c r="BB133">
        <v>0</v>
      </c>
      <c r="BC133">
        <v>77</v>
      </c>
      <c r="BD133">
        <v>117</v>
      </c>
      <c r="BE133">
        <v>437</v>
      </c>
      <c r="BF133">
        <v>0</v>
      </c>
      <c r="BG133">
        <v>0</v>
      </c>
      <c r="BH133">
        <v>0</v>
      </c>
      <c r="BI133">
        <v>437</v>
      </c>
      <c r="BJ133" s="7">
        <f t="shared" si="2"/>
        <v>1</v>
      </c>
    </row>
    <row r="134" spans="1:62" x14ac:dyDescent="0.35">
      <c r="A134" s="3"/>
      <c r="B134" s="3"/>
      <c r="C134" s="3"/>
      <c r="D134" s="1" t="s">
        <v>189</v>
      </c>
      <c r="E134">
        <v>0</v>
      </c>
      <c r="F134">
        <v>89</v>
      </c>
      <c r="G134">
        <v>0</v>
      </c>
      <c r="H134">
        <v>0</v>
      </c>
      <c r="I134">
        <v>0</v>
      </c>
      <c r="J134">
        <v>0</v>
      </c>
      <c r="K134">
        <v>14</v>
      </c>
      <c r="L134">
        <v>0</v>
      </c>
      <c r="M134">
        <v>351</v>
      </c>
      <c r="N134">
        <v>0</v>
      </c>
      <c r="O134">
        <v>0</v>
      </c>
      <c r="P134">
        <v>0</v>
      </c>
      <c r="Q134">
        <v>39</v>
      </c>
      <c r="R134">
        <v>39</v>
      </c>
      <c r="S134">
        <v>89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14</v>
      </c>
      <c r="AG134">
        <v>0</v>
      </c>
      <c r="AH134">
        <v>0</v>
      </c>
      <c r="AI134">
        <v>14</v>
      </c>
      <c r="AJ134">
        <v>14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103</v>
      </c>
      <c r="AY134">
        <v>103</v>
      </c>
      <c r="AZ134" t="s">
        <v>190</v>
      </c>
      <c r="BA134" t="s">
        <v>271</v>
      </c>
      <c r="BB134">
        <v>0</v>
      </c>
      <c r="BC134">
        <v>14</v>
      </c>
      <c r="BD134">
        <v>103</v>
      </c>
      <c r="BE134">
        <v>365</v>
      </c>
      <c r="BF134">
        <v>0</v>
      </c>
      <c r="BG134">
        <v>0</v>
      </c>
      <c r="BH134">
        <v>0</v>
      </c>
      <c r="BI134">
        <v>365</v>
      </c>
      <c r="BJ134" s="7">
        <f t="shared" si="2"/>
        <v>2.2820512820512819</v>
      </c>
    </row>
    <row r="135" spans="1:62" x14ac:dyDescent="0.35">
      <c r="A135" s="3"/>
      <c r="B135" s="3"/>
      <c r="C135" s="3"/>
      <c r="D135" s="1" t="s">
        <v>192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142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</v>
      </c>
      <c r="R135">
        <v>0</v>
      </c>
      <c r="S135">
        <v>0</v>
      </c>
      <c r="T135">
        <v>0</v>
      </c>
      <c r="U135">
        <v>0</v>
      </c>
      <c r="V135">
        <v>120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142</v>
      </c>
      <c r="AI135">
        <v>10</v>
      </c>
      <c r="AJ135">
        <v>142</v>
      </c>
      <c r="AK135">
        <v>132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262</v>
      </c>
      <c r="AY135">
        <v>262</v>
      </c>
      <c r="AZ135" t="s">
        <v>190</v>
      </c>
      <c r="BA135" t="s">
        <v>272</v>
      </c>
      <c r="BB135">
        <v>120</v>
      </c>
      <c r="BC135">
        <v>142</v>
      </c>
      <c r="BD135">
        <v>262</v>
      </c>
      <c r="BE135">
        <v>0</v>
      </c>
      <c r="BF135">
        <v>0</v>
      </c>
      <c r="BG135">
        <v>0</v>
      </c>
      <c r="BH135">
        <v>142</v>
      </c>
      <c r="BI135">
        <v>142</v>
      </c>
      <c r="BJ135" s="7">
        <f t="shared" si="2"/>
        <v>0</v>
      </c>
    </row>
    <row r="136" spans="1:62" x14ac:dyDescent="0.35">
      <c r="A136" s="3"/>
      <c r="B136" s="3"/>
      <c r="C136" s="3"/>
      <c r="D136" s="1" t="s">
        <v>194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32</v>
      </c>
      <c r="K136">
        <v>18</v>
      </c>
      <c r="L136">
        <v>10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12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32</v>
      </c>
      <c r="AE136">
        <v>32</v>
      </c>
      <c r="AF136">
        <v>0</v>
      </c>
      <c r="AG136">
        <v>0</v>
      </c>
      <c r="AH136">
        <v>18</v>
      </c>
      <c r="AI136">
        <v>3</v>
      </c>
      <c r="AJ136">
        <v>18</v>
      </c>
      <c r="AK136">
        <v>15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10</v>
      </c>
      <c r="AT136">
        <v>10</v>
      </c>
      <c r="AU136">
        <v>0</v>
      </c>
      <c r="AV136">
        <v>0</v>
      </c>
      <c r="AW136">
        <v>0</v>
      </c>
      <c r="AX136">
        <v>72</v>
      </c>
      <c r="AY136">
        <v>72</v>
      </c>
      <c r="AZ136" t="s">
        <v>190</v>
      </c>
      <c r="BA136" t="s">
        <v>273</v>
      </c>
      <c r="BB136">
        <v>12</v>
      </c>
      <c r="BC136">
        <v>60</v>
      </c>
      <c r="BD136">
        <v>72</v>
      </c>
      <c r="BE136">
        <v>0</v>
      </c>
      <c r="BF136">
        <v>0</v>
      </c>
      <c r="BG136">
        <v>0</v>
      </c>
      <c r="BH136">
        <v>60</v>
      </c>
      <c r="BI136">
        <v>60</v>
      </c>
      <c r="BJ136" s="7">
        <f t="shared" si="2"/>
        <v>0</v>
      </c>
    </row>
    <row r="137" spans="1:62" x14ac:dyDescent="0.35">
      <c r="A137" s="3"/>
      <c r="B137" s="3"/>
      <c r="C137" s="3"/>
      <c r="D137" s="1" t="s">
        <v>196</v>
      </c>
      <c r="E137">
        <v>0</v>
      </c>
      <c r="F137">
        <v>31</v>
      </c>
      <c r="G137">
        <v>0</v>
      </c>
      <c r="H137">
        <v>0</v>
      </c>
      <c r="I137">
        <v>170</v>
      </c>
      <c r="J137">
        <v>750</v>
      </c>
      <c r="K137">
        <v>137</v>
      </c>
      <c r="L137">
        <v>40</v>
      </c>
      <c r="M137">
        <v>0</v>
      </c>
      <c r="N137">
        <v>0</v>
      </c>
      <c r="O137">
        <v>0</v>
      </c>
      <c r="P137">
        <v>279</v>
      </c>
      <c r="Q137">
        <v>51</v>
      </c>
      <c r="R137">
        <v>31</v>
      </c>
      <c r="S137">
        <v>31</v>
      </c>
      <c r="T137">
        <v>0</v>
      </c>
      <c r="U137">
        <v>0</v>
      </c>
      <c r="V137">
        <v>162</v>
      </c>
      <c r="W137">
        <v>0</v>
      </c>
      <c r="X137">
        <v>0</v>
      </c>
      <c r="Y137">
        <v>0</v>
      </c>
      <c r="Z137">
        <v>170</v>
      </c>
      <c r="AA137">
        <v>170</v>
      </c>
      <c r="AB137">
        <v>0</v>
      </c>
      <c r="AC137">
        <v>0</v>
      </c>
      <c r="AD137">
        <v>750</v>
      </c>
      <c r="AE137">
        <v>750</v>
      </c>
      <c r="AF137">
        <v>0</v>
      </c>
      <c r="AG137">
        <v>0</v>
      </c>
      <c r="AH137">
        <v>137</v>
      </c>
      <c r="AI137">
        <v>72</v>
      </c>
      <c r="AJ137">
        <v>137</v>
      </c>
      <c r="AK137">
        <v>65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40</v>
      </c>
      <c r="AT137">
        <v>40</v>
      </c>
      <c r="AU137">
        <v>0</v>
      </c>
      <c r="AV137">
        <v>0</v>
      </c>
      <c r="AW137">
        <v>0</v>
      </c>
      <c r="AX137">
        <v>1290</v>
      </c>
      <c r="AY137">
        <v>1290</v>
      </c>
      <c r="AZ137" t="s">
        <v>190</v>
      </c>
      <c r="BA137" t="s">
        <v>274</v>
      </c>
      <c r="BB137">
        <v>162</v>
      </c>
      <c r="BC137">
        <v>1097</v>
      </c>
      <c r="BD137">
        <v>1290</v>
      </c>
      <c r="BE137">
        <v>0</v>
      </c>
      <c r="BF137">
        <v>0</v>
      </c>
      <c r="BG137">
        <v>0</v>
      </c>
      <c r="BH137">
        <v>1376</v>
      </c>
      <c r="BI137">
        <v>1376</v>
      </c>
      <c r="BJ137" s="7">
        <f t="shared" si="2"/>
        <v>1</v>
      </c>
    </row>
    <row r="138" spans="1:62" x14ac:dyDescent="0.35">
      <c r="A138" s="3"/>
      <c r="B138" s="3"/>
      <c r="C138" s="3"/>
      <c r="D138" s="1" t="s">
        <v>198</v>
      </c>
      <c r="E138">
        <v>14</v>
      </c>
      <c r="F138">
        <v>3</v>
      </c>
      <c r="G138">
        <v>0</v>
      </c>
      <c r="H138">
        <v>0</v>
      </c>
      <c r="I138">
        <v>28</v>
      </c>
      <c r="J138">
        <v>125</v>
      </c>
      <c r="K138">
        <v>21</v>
      </c>
      <c r="L138">
        <v>5</v>
      </c>
      <c r="M138">
        <v>0</v>
      </c>
      <c r="N138">
        <v>0</v>
      </c>
      <c r="O138">
        <v>0</v>
      </c>
      <c r="P138">
        <v>27</v>
      </c>
      <c r="Q138">
        <v>15</v>
      </c>
      <c r="R138">
        <v>3</v>
      </c>
      <c r="S138">
        <v>3</v>
      </c>
      <c r="T138">
        <v>0</v>
      </c>
      <c r="U138">
        <v>0</v>
      </c>
      <c r="V138">
        <v>151</v>
      </c>
      <c r="W138">
        <v>0</v>
      </c>
      <c r="X138">
        <v>0</v>
      </c>
      <c r="Y138">
        <v>0</v>
      </c>
      <c r="Z138">
        <v>28</v>
      </c>
      <c r="AA138">
        <v>28</v>
      </c>
      <c r="AB138">
        <v>0</v>
      </c>
      <c r="AC138">
        <v>0</v>
      </c>
      <c r="AD138">
        <v>125</v>
      </c>
      <c r="AE138">
        <v>125</v>
      </c>
      <c r="AF138">
        <v>0</v>
      </c>
      <c r="AG138">
        <v>0</v>
      </c>
      <c r="AH138">
        <v>21</v>
      </c>
      <c r="AI138">
        <v>4</v>
      </c>
      <c r="AJ138">
        <v>21</v>
      </c>
      <c r="AK138">
        <v>17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5</v>
      </c>
      <c r="AT138">
        <v>5</v>
      </c>
      <c r="AU138">
        <v>0</v>
      </c>
      <c r="AV138">
        <v>0</v>
      </c>
      <c r="AW138">
        <v>0</v>
      </c>
      <c r="AX138">
        <v>347</v>
      </c>
      <c r="AY138">
        <v>347</v>
      </c>
      <c r="AZ138" t="s">
        <v>190</v>
      </c>
      <c r="BA138" t="s">
        <v>275</v>
      </c>
      <c r="BB138">
        <v>165</v>
      </c>
      <c r="BC138">
        <v>179</v>
      </c>
      <c r="BD138">
        <v>347</v>
      </c>
      <c r="BE138">
        <v>0</v>
      </c>
      <c r="BF138">
        <v>0</v>
      </c>
      <c r="BG138">
        <v>0</v>
      </c>
      <c r="BH138">
        <v>206</v>
      </c>
      <c r="BI138">
        <v>206</v>
      </c>
      <c r="BJ138" s="7">
        <f t="shared" si="2"/>
        <v>1</v>
      </c>
    </row>
    <row r="139" spans="1:62" x14ac:dyDescent="0.35">
      <c r="A139" s="3"/>
      <c r="B139" s="3"/>
      <c r="C139" s="3"/>
      <c r="D139" s="1" t="s">
        <v>201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78</v>
      </c>
      <c r="AT139">
        <v>78</v>
      </c>
      <c r="AU139">
        <v>0</v>
      </c>
      <c r="AV139">
        <v>0</v>
      </c>
      <c r="AW139">
        <v>0</v>
      </c>
      <c r="AX139">
        <v>78</v>
      </c>
      <c r="AY139">
        <v>78</v>
      </c>
      <c r="AZ139" t="s">
        <v>190</v>
      </c>
      <c r="BA139" t="s">
        <v>276</v>
      </c>
      <c r="BB139">
        <v>0</v>
      </c>
      <c r="BC139">
        <v>78</v>
      </c>
      <c r="BD139">
        <v>78</v>
      </c>
      <c r="BE139">
        <v>0</v>
      </c>
      <c r="BF139">
        <v>0</v>
      </c>
      <c r="BG139">
        <v>0</v>
      </c>
      <c r="BH139">
        <v>78</v>
      </c>
      <c r="BI139">
        <v>78</v>
      </c>
      <c r="BJ139" s="7">
        <f t="shared" si="2"/>
        <v>0</v>
      </c>
    </row>
    <row r="140" spans="1:62" x14ac:dyDescent="0.35">
      <c r="A140" s="3"/>
      <c r="B140" s="3"/>
      <c r="C140" s="3"/>
      <c r="D140" s="1" t="s">
        <v>203</v>
      </c>
      <c r="E140">
        <v>189</v>
      </c>
      <c r="F140">
        <v>0</v>
      </c>
      <c r="G140">
        <v>0</v>
      </c>
      <c r="H140">
        <v>0</v>
      </c>
      <c r="I140">
        <v>0</v>
      </c>
      <c r="J140">
        <v>10</v>
      </c>
      <c r="K140">
        <v>0</v>
      </c>
      <c r="L140">
        <v>212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</v>
      </c>
      <c r="AE140">
        <v>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212</v>
      </c>
      <c r="AT140">
        <v>212</v>
      </c>
      <c r="AU140">
        <v>0</v>
      </c>
      <c r="AV140">
        <v>0</v>
      </c>
      <c r="AW140">
        <v>0</v>
      </c>
      <c r="AX140">
        <v>411</v>
      </c>
      <c r="AY140">
        <v>411</v>
      </c>
      <c r="AZ140" t="s">
        <v>199</v>
      </c>
      <c r="BA140" t="s">
        <v>277</v>
      </c>
      <c r="BB140">
        <v>189</v>
      </c>
      <c r="BC140">
        <v>222</v>
      </c>
      <c r="BD140">
        <v>411</v>
      </c>
      <c r="BE140">
        <v>0</v>
      </c>
      <c r="BF140">
        <v>0</v>
      </c>
      <c r="BG140">
        <v>0</v>
      </c>
      <c r="BH140">
        <v>222</v>
      </c>
      <c r="BI140">
        <v>222</v>
      </c>
      <c r="BJ140" s="7">
        <f t="shared" si="2"/>
        <v>0</v>
      </c>
    </row>
    <row r="141" spans="1:62" x14ac:dyDescent="0.35">
      <c r="A141" s="3"/>
      <c r="B141" s="3"/>
      <c r="C141" s="4"/>
      <c r="D141" s="1" t="s">
        <v>205</v>
      </c>
      <c r="E141">
        <v>0</v>
      </c>
      <c r="F141">
        <v>25</v>
      </c>
      <c r="G141">
        <v>0</v>
      </c>
      <c r="H141">
        <v>0</v>
      </c>
      <c r="I141">
        <v>15</v>
      </c>
      <c r="J141">
        <v>845</v>
      </c>
      <c r="K141">
        <v>48</v>
      </c>
      <c r="L141">
        <v>107</v>
      </c>
      <c r="M141">
        <v>0</v>
      </c>
      <c r="N141">
        <v>0</v>
      </c>
      <c r="O141">
        <v>0</v>
      </c>
      <c r="P141">
        <v>54</v>
      </c>
      <c r="Q141">
        <v>34</v>
      </c>
      <c r="R141">
        <v>6</v>
      </c>
      <c r="S141">
        <v>25</v>
      </c>
      <c r="T141">
        <v>0</v>
      </c>
      <c r="U141">
        <v>0</v>
      </c>
      <c r="V141">
        <v>32</v>
      </c>
      <c r="W141">
        <v>0</v>
      </c>
      <c r="X141">
        <v>0</v>
      </c>
      <c r="Y141">
        <v>0</v>
      </c>
      <c r="Z141">
        <v>15</v>
      </c>
      <c r="AA141">
        <v>15</v>
      </c>
      <c r="AB141">
        <v>0</v>
      </c>
      <c r="AC141">
        <v>0</v>
      </c>
      <c r="AD141">
        <v>845</v>
      </c>
      <c r="AE141">
        <v>845</v>
      </c>
      <c r="AF141">
        <v>0</v>
      </c>
      <c r="AG141">
        <v>0</v>
      </c>
      <c r="AH141">
        <v>48</v>
      </c>
      <c r="AI141">
        <v>18</v>
      </c>
      <c r="AJ141">
        <v>48</v>
      </c>
      <c r="AK141">
        <v>30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107</v>
      </c>
      <c r="AT141">
        <v>107</v>
      </c>
      <c r="AU141">
        <v>0</v>
      </c>
      <c r="AV141">
        <v>0</v>
      </c>
      <c r="AW141">
        <v>0</v>
      </c>
      <c r="AX141">
        <v>1072</v>
      </c>
      <c r="AY141">
        <v>1072</v>
      </c>
      <c r="AZ141" t="s">
        <v>199</v>
      </c>
      <c r="BA141" t="s">
        <v>278</v>
      </c>
      <c r="BB141">
        <v>32</v>
      </c>
      <c r="BC141">
        <v>1015</v>
      </c>
      <c r="BD141">
        <v>1072</v>
      </c>
      <c r="BE141">
        <v>0</v>
      </c>
      <c r="BF141">
        <v>0</v>
      </c>
      <c r="BG141">
        <v>0</v>
      </c>
      <c r="BH141">
        <v>1069</v>
      </c>
      <c r="BI141">
        <v>1069</v>
      </c>
      <c r="BJ141" s="7">
        <f t="shared" si="2"/>
        <v>4.166666666666667</v>
      </c>
    </row>
    <row r="142" spans="1:62" x14ac:dyDescent="0.35">
      <c r="A142" s="3"/>
      <c r="B142" s="3"/>
      <c r="C142" s="2" t="s">
        <v>207</v>
      </c>
      <c r="D142" s="1" t="s">
        <v>62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2738</v>
      </c>
      <c r="K142">
        <v>853</v>
      </c>
      <c r="L142">
        <v>114</v>
      </c>
      <c r="M142">
        <v>0</v>
      </c>
      <c r="N142">
        <v>0</v>
      </c>
      <c r="O142">
        <v>0</v>
      </c>
      <c r="P142">
        <v>9</v>
      </c>
      <c r="Q142">
        <v>194</v>
      </c>
      <c r="R142">
        <v>1</v>
      </c>
      <c r="S142">
        <v>1</v>
      </c>
      <c r="T142">
        <v>0</v>
      </c>
      <c r="U142">
        <v>0</v>
      </c>
      <c r="V142">
        <v>10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2738</v>
      </c>
      <c r="AE142">
        <v>2738</v>
      </c>
      <c r="AF142">
        <v>0</v>
      </c>
      <c r="AG142">
        <v>0</v>
      </c>
      <c r="AH142">
        <v>853</v>
      </c>
      <c r="AI142">
        <v>523</v>
      </c>
      <c r="AJ142">
        <v>853</v>
      </c>
      <c r="AK142">
        <v>330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114</v>
      </c>
      <c r="AT142">
        <v>114</v>
      </c>
      <c r="AU142">
        <v>0</v>
      </c>
      <c r="AV142">
        <v>0</v>
      </c>
      <c r="AW142">
        <v>0</v>
      </c>
      <c r="AX142">
        <v>3716</v>
      </c>
      <c r="AY142">
        <v>3716</v>
      </c>
      <c r="AZ142" t="s">
        <v>63</v>
      </c>
      <c r="BA142" t="s">
        <v>279</v>
      </c>
      <c r="BB142">
        <v>10</v>
      </c>
      <c r="BC142">
        <v>3705</v>
      </c>
      <c r="BD142">
        <v>3716</v>
      </c>
      <c r="BE142">
        <v>0</v>
      </c>
      <c r="BF142">
        <v>0</v>
      </c>
      <c r="BG142">
        <v>0</v>
      </c>
      <c r="BH142">
        <v>3714</v>
      </c>
      <c r="BI142">
        <v>3714</v>
      </c>
      <c r="BJ142" s="7">
        <f t="shared" si="2"/>
        <v>1</v>
      </c>
    </row>
    <row r="143" spans="1:62" x14ac:dyDescent="0.35">
      <c r="A143" s="3"/>
      <c r="B143" s="3"/>
      <c r="C143" s="3"/>
      <c r="D143" s="1" t="s">
        <v>65</v>
      </c>
      <c r="E143">
        <v>0</v>
      </c>
      <c r="F143">
        <v>0</v>
      </c>
      <c r="G143">
        <v>0</v>
      </c>
      <c r="H143">
        <v>0</v>
      </c>
      <c r="I143">
        <v>2482</v>
      </c>
      <c r="J143">
        <v>7606</v>
      </c>
      <c r="K143">
        <v>507</v>
      </c>
      <c r="L143">
        <v>168</v>
      </c>
      <c r="M143">
        <v>0</v>
      </c>
      <c r="N143">
        <v>0</v>
      </c>
      <c r="O143">
        <v>0</v>
      </c>
      <c r="P143">
        <v>0</v>
      </c>
      <c r="Q143">
        <v>213</v>
      </c>
      <c r="R143">
        <v>0</v>
      </c>
      <c r="S143">
        <v>0</v>
      </c>
      <c r="T143">
        <v>0</v>
      </c>
      <c r="U143">
        <v>0</v>
      </c>
      <c r="V143">
        <v>28</v>
      </c>
      <c r="W143">
        <v>0</v>
      </c>
      <c r="X143">
        <v>2482</v>
      </c>
      <c r="Y143">
        <v>0</v>
      </c>
      <c r="Z143">
        <v>0</v>
      </c>
      <c r="AA143">
        <v>2482</v>
      </c>
      <c r="AB143">
        <v>0</v>
      </c>
      <c r="AC143">
        <v>7606</v>
      </c>
      <c r="AD143">
        <v>0</v>
      </c>
      <c r="AE143">
        <v>7606</v>
      </c>
      <c r="AF143">
        <v>0</v>
      </c>
      <c r="AG143">
        <v>507</v>
      </c>
      <c r="AH143">
        <v>0</v>
      </c>
      <c r="AI143">
        <v>0</v>
      </c>
      <c r="AJ143">
        <v>507</v>
      </c>
      <c r="AK143">
        <v>507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168</v>
      </c>
      <c r="AS143">
        <v>0</v>
      </c>
      <c r="AT143">
        <v>168</v>
      </c>
      <c r="AU143">
        <v>0</v>
      </c>
      <c r="AV143">
        <v>0</v>
      </c>
      <c r="AW143">
        <v>0</v>
      </c>
      <c r="AX143">
        <v>10791</v>
      </c>
      <c r="AY143">
        <v>10791</v>
      </c>
      <c r="AZ143" t="s">
        <v>63</v>
      </c>
      <c r="BA143" t="s">
        <v>280</v>
      </c>
      <c r="BB143">
        <v>28</v>
      </c>
      <c r="BC143">
        <v>10763</v>
      </c>
      <c r="BD143">
        <v>10791</v>
      </c>
      <c r="BE143">
        <v>0</v>
      </c>
      <c r="BF143">
        <v>10763</v>
      </c>
      <c r="BG143">
        <v>0</v>
      </c>
      <c r="BH143">
        <v>0</v>
      </c>
      <c r="BI143">
        <v>10763</v>
      </c>
      <c r="BJ143" s="7">
        <f t="shared" si="2"/>
        <v>0</v>
      </c>
    </row>
    <row r="144" spans="1:62" x14ac:dyDescent="0.35">
      <c r="A144" s="3"/>
      <c r="B144" s="3"/>
      <c r="C144" s="3"/>
      <c r="D144" s="1" t="s">
        <v>67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3220</v>
      </c>
      <c r="K144">
        <v>1210</v>
      </c>
      <c r="L144">
        <v>1245</v>
      </c>
      <c r="M144">
        <v>0</v>
      </c>
      <c r="N144">
        <v>0</v>
      </c>
      <c r="O144">
        <v>0</v>
      </c>
      <c r="P144">
        <v>0</v>
      </c>
      <c r="Q144">
        <v>199</v>
      </c>
      <c r="R144">
        <v>0</v>
      </c>
      <c r="S144">
        <v>0</v>
      </c>
      <c r="T144">
        <v>0</v>
      </c>
      <c r="U144">
        <v>0</v>
      </c>
      <c r="V144">
        <v>57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3220</v>
      </c>
      <c r="AE144">
        <v>3220</v>
      </c>
      <c r="AF144">
        <v>0</v>
      </c>
      <c r="AG144">
        <v>0</v>
      </c>
      <c r="AH144">
        <v>1210</v>
      </c>
      <c r="AI144">
        <v>121</v>
      </c>
      <c r="AJ144">
        <v>1210</v>
      </c>
      <c r="AK144">
        <v>1089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1245</v>
      </c>
      <c r="AT144">
        <v>1245</v>
      </c>
      <c r="AU144">
        <v>0</v>
      </c>
      <c r="AV144">
        <v>0</v>
      </c>
      <c r="AW144">
        <v>0</v>
      </c>
      <c r="AX144">
        <v>5732</v>
      </c>
      <c r="AY144">
        <v>5732</v>
      </c>
      <c r="AZ144" t="s">
        <v>63</v>
      </c>
      <c r="BA144" t="s">
        <v>281</v>
      </c>
      <c r="BB144">
        <v>57</v>
      </c>
      <c r="BC144">
        <v>5675</v>
      </c>
      <c r="BD144">
        <v>5732</v>
      </c>
      <c r="BE144">
        <v>0</v>
      </c>
      <c r="BF144">
        <v>0</v>
      </c>
      <c r="BG144">
        <v>0</v>
      </c>
      <c r="BH144">
        <v>5675</v>
      </c>
      <c r="BI144">
        <v>5675</v>
      </c>
      <c r="BJ144" s="7">
        <f t="shared" si="2"/>
        <v>0</v>
      </c>
    </row>
    <row r="145" spans="1:62" x14ac:dyDescent="0.35">
      <c r="A145" s="3"/>
      <c r="B145" s="3"/>
      <c r="C145" s="3"/>
      <c r="D145" s="1" t="s">
        <v>69</v>
      </c>
      <c r="E145">
        <v>166</v>
      </c>
      <c r="F145">
        <v>0</v>
      </c>
      <c r="G145">
        <v>0</v>
      </c>
      <c r="H145">
        <v>0</v>
      </c>
      <c r="I145">
        <v>0</v>
      </c>
      <c r="J145">
        <v>2500</v>
      </c>
      <c r="K145">
        <v>126</v>
      </c>
      <c r="L145">
        <v>505</v>
      </c>
      <c r="M145">
        <v>0</v>
      </c>
      <c r="N145">
        <v>0</v>
      </c>
      <c r="O145">
        <v>0</v>
      </c>
      <c r="P145">
        <v>0</v>
      </c>
      <c r="Q145">
        <v>256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2500</v>
      </c>
      <c r="AE145">
        <v>2500</v>
      </c>
      <c r="AF145">
        <v>0</v>
      </c>
      <c r="AG145">
        <v>0</v>
      </c>
      <c r="AH145">
        <v>126</v>
      </c>
      <c r="AI145">
        <v>126</v>
      </c>
      <c r="AJ145">
        <v>126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505</v>
      </c>
      <c r="AT145">
        <v>505</v>
      </c>
      <c r="AU145">
        <v>0</v>
      </c>
      <c r="AV145">
        <v>0</v>
      </c>
      <c r="AW145">
        <v>0</v>
      </c>
      <c r="AX145">
        <v>3297</v>
      </c>
      <c r="AY145">
        <v>3297</v>
      </c>
      <c r="AZ145" t="s">
        <v>63</v>
      </c>
      <c r="BA145" t="s">
        <v>282</v>
      </c>
      <c r="BB145">
        <v>166</v>
      </c>
      <c r="BC145">
        <v>3131</v>
      </c>
      <c r="BD145">
        <v>3297</v>
      </c>
      <c r="BE145">
        <v>0</v>
      </c>
      <c r="BF145">
        <v>0</v>
      </c>
      <c r="BG145">
        <v>0</v>
      </c>
      <c r="BH145">
        <v>3131</v>
      </c>
      <c r="BI145">
        <v>3131</v>
      </c>
      <c r="BJ145" s="7">
        <f t="shared" si="2"/>
        <v>0</v>
      </c>
    </row>
    <row r="146" spans="1:62" x14ac:dyDescent="0.35">
      <c r="A146" s="3"/>
      <c r="B146" s="3"/>
      <c r="C146" s="3"/>
      <c r="D146" s="1" t="s">
        <v>71</v>
      </c>
      <c r="E146">
        <v>0</v>
      </c>
      <c r="F146">
        <v>12</v>
      </c>
      <c r="G146">
        <v>0</v>
      </c>
      <c r="H146">
        <v>0</v>
      </c>
      <c r="I146">
        <v>3060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108</v>
      </c>
      <c r="Q146">
        <v>442</v>
      </c>
      <c r="R146">
        <v>12</v>
      </c>
      <c r="S146">
        <v>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3060</v>
      </c>
      <c r="AA146">
        <v>3060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3072</v>
      </c>
      <c r="AY146">
        <v>3072</v>
      </c>
      <c r="AZ146" t="s">
        <v>109</v>
      </c>
      <c r="BA146" t="s">
        <v>283</v>
      </c>
      <c r="BB146">
        <v>0</v>
      </c>
      <c r="BC146">
        <v>3060</v>
      </c>
      <c r="BD146">
        <v>3072</v>
      </c>
      <c r="BE146">
        <v>0</v>
      </c>
      <c r="BF146">
        <v>0</v>
      </c>
      <c r="BG146">
        <v>0</v>
      </c>
      <c r="BH146">
        <v>3168</v>
      </c>
      <c r="BI146">
        <v>3168</v>
      </c>
      <c r="BJ146" s="7">
        <f t="shared" si="2"/>
        <v>1</v>
      </c>
    </row>
    <row r="147" spans="1:62" x14ac:dyDescent="0.35">
      <c r="A147" s="3"/>
      <c r="B147" s="3"/>
      <c r="C147" s="3"/>
      <c r="D147" s="1" t="s">
        <v>73</v>
      </c>
      <c r="E147">
        <v>6</v>
      </c>
      <c r="F147">
        <v>0</v>
      </c>
      <c r="G147">
        <v>0</v>
      </c>
      <c r="H147">
        <v>0</v>
      </c>
      <c r="I147">
        <v>5046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1097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5046</v>
      </c>
      <c r="AA147">
        <v>5046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5052</v>
      </c>
      <c r="AY147">
        <v>5052</v>
      </c>
      <c r="AZ147" t="s">
        <v>109</v>
      </c>
      <c r="BA147" t="s">
        <v>284</v>
      </c>
      <c r="BB147">
        <v>6</v>
      </c>
      <c r="BC147">
        <v>5046</v>
      </c>
      <c r="BD147">
        <v>5052</v>
      </c>
      <c r="BE147">
        <v>0</v>
      </c>
      <c r="BF147">
        <v>0</v>
      </c>
      <c r="BG147">
        <v>0</v>
      </c>
      <c r="BH147">
        <v>5046</v>
      </c>
      <c r="BI147">
        <v>5046</v>
      </c>
      <c r="BJ147" s="7">
        <f t="shared" si="2"/>
        <v>0</v>
      </c>
    </row>
    <row r="148" spans="1:62" x14ac:dyDescent="0.35">
      <c r="A148" s="3"/>
      <c r="B148" s="3"/>
      <c r="C148" s="3"/>
      <c r="D148" s="1" t="s">
        <v>75</v>
      </c>
      <c r="E148">
        <v>0</v>
      </c>
      <c r="F148">
        <v>0</v>
      </c>
      <c r="G148">
        <v>0</v>
      </c>
      <c r="H148">
        <v>0</v>
      </c>
      <c r="I148">
        <v>3662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633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3662</v>
      </c>
      <c r="AA148">
        <v>3662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3662</v>
      </c>
      <c r="AY148">
        <v>3662</v>
      </c>
      <c r="AZ148" t="s">
        <v>109</v>
      </c>
      <c r="BA148" t="s">
        <v>285</v>
      </c>
      <c r="BB148">
        <v>0</v>
      </c>
      <c r="BC148">
        <v>3662</v>
      </c>
      <c r="BD148">
        <v>3662</v>
      </c>
      <c r="BE148">
        <v>0</v>
      </c>
      <c r="BF148">
        <v>0</v>
      </c>
      <c r="BG148">
        <v>0</v>
      </c>
      <c r="BH148">
        <v>3662</v>
      </c>
      <c r="BI148">
        <v>3662</v>
      </c>
      <c r="BJ148" s="7">
        <f t="shared" si="2"/>
        <v>0</v>
      </c>
    </row>
    <row r="149" spans="1:62" x14ac:dyDescent="0.35">
      <c r="A149" s="3"/>
      <c r="B149" s="3"/>
      <c r="C149" s="3"/>
      <c r="D149" s="1" t="s">
        <v>77</v>
      </c>
      <c r="E149">
        <v>0</v>
      </c>
      <c r="F149">
        <v>26</v>
      </c>
      <c r="G149">
        <v>0</v>
      </c>
      <c r="H149">
        <v>0</v>
      </c>
      <c r="I149">
        <v>10296</v>
      </c>
      <c r="J149">
        <v>0</v>
      </c>
      <c r="K149">
        <v>222</v>
      </c>
      <c r="L149">
        <v>0</v>
      </c>
      <c r="M149">
        <v>0</v>
      </c>
      <c r="N149">
        <v>0</v>
      </c>
      <c r="O149">
        <v>0</v>
      </c>
      <c r="P149">
        <v>234</v>
      </c>
      <c r="Q149">
        <v>1641</v>
      </c>
      <c r="R149">
        <v>26</v>
      </c>
      <c r="S149">
        <v>26</v>
      </c>
      <c r="T149">
        <v>0</v>
      </c>
      <c r="U149">
        <v>0</v>
      </c>
      <c r="V149">
        <v>0</v>
      </c>
      <c r="W149">
        <v>0</v>
      </c>
      <c r="X149">
        <v>10296</v>
      </c>
      <c r="Y149">
        <v>0</v>
      </c>
      <c r="Z149">
        <v>0</v>
      </c>
      <c r="AA149">
        <v>10296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222</v>
      </c>
      <c r="AH149">
        <v>0</v>
      </c>
      <c r="AI149">
        <v>39</v>
      </c>
      <c r="AJ149">
        <v>222</v>
      </c>
      <c r="AK149">
        <v>183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10544</v>
      </c>
      <c r="AY149">
        <v>10544</v>
      </c>
      <c r="AZ149" t="s">
        <v>109</v>
      </c>
      <c r="BA149" t="s">
        <v>286</v>
      </c>
      <c r="BB149">
        <v>0</v>
      </c>
      <c r="BC149">
        <v>10518</v>
      </c>
      <c r="BD149">
        <v>10544</v>
      </c>
      <c r="BE149">
        <v>0</v>
      </c>
      <c r="BF149">
        <v>10518</v>
      </c>
      <c r="BG149">
        <v>0</v>
      </c>
      <c r="BH149">
        <v>234</v>
      </c>
      <c r="BI149">
        <v>10752</v>
      </c>
      <c r="BJ149" s="7">
        <f t="shared" si="2"/>
        <v>1</v>
      </c>
    </row>
    <row r="150" spans="1:62" x14ac:dyDescent="0.35">
      <c r="A150" s="3"/>
      <c r="B150" s="3"/>
      <c r="C150" s="3"/>
      <c r="D150" s="1" t="s">
        <v>79</v>
      </c>
      <c r="E150">
        <v>97</v>
      </c>
      <c r="F150">
        <v>44</v>
      </c>
      <c r="G150">
        <v>0</v>
      </c>
      <c r="H150">
        <v>0</v>
      </c>
      <c r="I150">
        <v>333</v>
      </c>
      <c r="J150">
        <v>5458</v>
      </c>
      <c r="K150">
        <v>502</v>
      </c>
      <c r="L150">
        <v>180</v>
      </c>
      <c r="M150">
        <v>0</v>
      </c>
      <c r="N150">
        <v>0</v>
      </c>
      <c r="O150">
        <v>0</v>
      </c>
      <c r="P150">
        <v>396</v>
      </c>
      <c r="Q150">
        <v>532</v>
      </c>
      <c r="R150">
        <v>44</v>
      </c>
      <c r="S150">
        <v>44</v>
      </c>
      <c r="T150">
        <v>4</v>
      </c>
      <c r="U150">
        <v>270</v>
      </c>
      <c r="V150">
        <v>2590</v>
      </c>
      <c r="W150">
        <v>0</v>
      </c>
      <c r="X150">
        <v>0</v>
      </c>
      <c r="Y150">
        <v>0</v>
      </c>
      <c r="Z150">
        <v>333</v>
      </c>
      <c r="AA150">
        <v>333</v>
      </c>
      <c r="AB150">
        <v>0</v>
      </c>
      <c r="AC150">
        <v>0</v>
      </c>
      <c r="AD150">
        <v>5458</v>
      </c>
      <c r="AE150">
        <v>5458</v>
      </c>
      <c r="AF150">
        <v>0</v>
      </c>
      <c r="AG150">
        <v>0</v>
      </c>
      <c r="AH150">
        <v>502</v>
      </c>
      <c r="AI150">
        <v>404</v>
      </c>
      <c r="AJ150">
        <v>502</v>
      </c>
      <c r="AK150">
        <v>98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180</v>
      </c>
      <c r="AT150">
        <v>180</v>
      </c>
      <c r="AU150">
        <v>0</v>
      </c>
      <c r="AV150">
        <v>0</v>
      </c>
      <c r="AW150">
        <v>0</v>
      </c>
      <c r="AX150">
        <v>9478</v>
      </c>
      <c r="AY150">
        <v>9478</v>
      </c>
      <c r="AZ150" t="s">
        <v>82</v>
      </c>
      <c r="BA150" t="s">
        <v>287</v>
      </c>
      <c r="BB150">
        <v>2961</v>
      </c>
      <c r="BC150">
        <v>6473</v>
      </c>
      <c r="BD150">
        <v>9478</v>
      </c>
      <c r="BE150">
        <v>0</v>
      </c>
      <c r="BF150">
        <v>0</v>
      </c>
      <c r="BG150">
        <v>0</v>
      </c>
      <c r="BH150">
        <v>6869</v>
      </c>
      <c r="BI150">
        <v>6869</v>
      </c>
      <c r="BJ150" s="7">
        <f t="shared" si="2"/>
        <v>1</v>
      </c>
    </row>
    <row r="151" spans="1:62" x14ac:dyDescent="0.35">
      <c r="A151" s="3"/>
      <c r="B151" s="3"/>
      <c r="C151" s="3"/>
      <c r="D151" s="1" t="s">
        <v>81</v>
      </c>
      <c r="E151">
        <v>156</v>
      </c>
      <c r="F151">
        <v>7</v>
      </c>
      <c r="G151">
        <v>0</v>
      </c>
      <c r="H151">
        <v>0</v>
      </c>
      <c r="I151">
        <v>470</v>
      </c>
      <c r="J151">
        <v>1600</v>
      </c>
      <c r="K151">
        <v>1020</v>
      </c>
      <c r="L151">
        <v>25</v>
      </c>
      <c r="M151">
        <v>0</v>
      </c>
      <c r="N151">
        <v>0</v>
      </c>
      <c r="O151">
        <v>0</v>
      </c>
      <c r="P151">
        <v>63</v>
      </c>
      <c r="Q151">
        <v>317</v>
      </c>
      <c r="R151">
        <v>7</v>
      </c>
      <c r="S151">
        <v>7</v>
      </c>
      <c r="T151">
        <v>40</v>
      </c>
      <c r="U151">
        <v>168</v>
      </c>
      <c r="V151">
        <v>1296</v>
      </c>
      <c r="W151">
        <v>0</v>
      </c>
      <c r="X151">
        <v>0</v>
      </c>
      <c r="Y151">
        <v>0</v>
      </c>
      <c r="Z151">
        <v>470</v>
      </c>
      <c r="AA151">
        <v>470</v>
      </c>
      <c r="AB151">
        <v>0</v>
      </c>
      <c r="AC151">
        <v>0</v>
      </c>
      <c r="AD151">
        <v>1600</v>
      </c>
      <c r="AE151">
        <v>1600</v>
      </c>
      <c r="AF151">
        <v>0</v>
      </c>
      <c r="AG151">
        <v>0</v>
      </c>
      <c r="AH151">
        <v>1020</v>
      </c>
      <c r="AI151">
        <v>960</v>
      </c>
      <c r="AJ151">
        <v>1020</v>
      </c>
      <c r="AK151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25</v>
      </c>
      <c r="AT151">
        <v>25</v>
      </c>
      <c r="AU151">
        <v>0</v>
      </c>
      <c r="AV151">
        <v>0</v>
      </c>
      <c r="AW151">
        <v>0</v>
      </c>
      <c r="AX151">
        <v>4782</v>
      </c>
      <c r="AY151">
        <v>4782</v>
      </c>
      <c r="AZ151" t="s">
        <v>82</v>
      </c>
      <c r="BA151" t="s">
        <v>288</v>
      </c>
      <c r="BB151">
        <v>1660</v>
      </c>
      <c r="BC151">
        <v>3115</v>
      </c>
      <c r="BD151">
        <v>4782</v>
      </c>
      <c r="BE151">
        <v>0</v>
      </c>
      <c r="BF151">
        <v>0</v>
      </c>
      <c r="BG151">
        <v>0</v>
      </c>
      <c r="BH151">
        <v>3178</v>
      </c>
      <c r="BI151">
        <v>3178</v>
      </c>
      <c r="BJ151" s="7">
        <f t="shared" si="2"/>
        <v>1</v>
      </c>
    </row>
    <row r="152" spans="1:62" x14ac:dyDescent="0.35">
      <c r="A152" s="3"/>
      <c r="B152" s="3"/>
      <c r="C152" s="3"/>
      <c r="D152" s="1" t="s">
        <v>84</v>
      </c>
      <c r="E152">
        <v>88</v>
      </c>
      <c r="F152">
        <v>18</v>
      </c>
      <c r="G152">
        <v>0</v>
      </c>
      <c r="H152">
        <v>0</v>
      </c>
      <c r="I152">
        <v>250</v>
      </c>
      <c r="J152">
        <v>1280</v>
      </c>
      <c r="K152">
        <v>173</v>
      </c>
      <c r="L152">
        <v>28</v>
      </c>
      <c r="M152">
        <v>0</v>
      </c>
      <c r="N152">
        <v>0</v>
      </c>
      <c r="O152">
        <v>0</v>
      </c>
      <c r="P152">
        <v>162</v>
      </c>
      <c r="Q152">
        <v>176</v>
      </c>
      <c r="R152">
        <v>18</v>
      </c>
      <c r="S152">
        <v>18</v>
      </c>
      <c r="T152">
        <v>15</v>
      </c>
      <c r="U152">
        <v>185</v>
      </c>
      <c r="V152">
        <v>2100</v>
      </c>
      <c r="W152">
        <v>0</v>
      </c>
      <c r="X152">
        <v>0</v>
      </c>
      <c r="Y152">
        <v>0</v>
      </c>
      <c r="Z152">
        <v>250</v>
      </c>
      <c r="AA152">
        <v>250</v>
      </c>
      <c r="AB152">
        <v>0</v>
      </c>
      <c r="AC152">
        <v>0</v>
      </c>
      <c r="AD152">
        <v>1280</v>
      </c>
      <c r="AE152">
        <v>1280</v>
      </c>
      <c r="AF152">
        <v>0</v>
      </c>
      <c r="AG152">
        <v>0</v>
      </c>
      <c r="AH152">
        <v>173</v>
      </c>
      <c r="AI152">
        <v>107</v>
      </c>
      <c r="AJ152">
        <v>173</v>
      </c>
      <c r="AK152">
        <v>66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28</v>
      </c>
      <c r="AT152">
        <v>28</v>
      </c>
      <c r="AU152">
        <v>0</v>
      </c>
      <c r="AV152">
        <v>0</v>
      </c>
      <c r="AW152">
        <v>0</v>
      </c>
      <c r="AX152">
        <v>4137</v>
      </c>
      <c r="AY152">
        <v>4137</v>
      </c>
      <c r="AZ152" t="s">
        <v>82</v>
      </c>
      <c r="BA152" t="s">
        <v>289</v>
      </c>
      <c r="BB152">
        <v>2388</v>
      </c>
      <c r="BC152">
        <v>1731</v>
      </c>
      <c r="BD152">
        <v>4137</v>
      </c>
      <c r="BE152">
        <v>0</v>
      </c>
      <c r="BF152">
        <v>0</v>
      </c>
      <c r="BG152">
        <v>0</v>
      </c>
      <c r="BH152">
        <v>1893</v>
      </c>
      <c r="BI152">
        <v>1893</v>
      </c>
      <c r="BJ152" s="7">
        <f t="shared" si="2"/>
        <v>1</v>
      </c>
    </row>
    <row r="153" spans="1:62" x14ac:dyDescent="0.35">
      <c r="A153" s="3"/>
      <c r="B153" s="3"/>
      <c r="C153" s="3"/>
      <c r="D153" s="1" t="s">
        <v>86</v>
      </c>
      <c r="E153">
        <v>0</v>
      </c>
      <c r="F153">
        <v>7</v>
      </c>
      <c r="G153">
        <v>0</v>
      </c>
      <c r="H153">
        <v>0</v>
      </c>
      <c r="I153">
        <v>177</v>
      </c>
      <c r="J153">
        <v>3160</v>
      </c>
      <c r="K153">
        <v>96</v>
      </c>
      <c r="L153">
        <v>25</v>
      </c>
      <c r="M153">
        <v>0</v>
      </c>
      <c r="N153">
        <v>0</v>
      </c>
      <c r="O153">
        <v>0</v>
      </c>
      <c r="P153">
        <v>63</v>
      </c>
      <c r="Q153">
        <v>210</v>
      </c>
      <c r="R153">
        <v>7</v>
      </c>
      <c r="S153">
        <v>7</v>
      </c>
      <c r="T153">
        <v>50</v>
      </c>
      <c r="U153">
        <v>313</v>
      </c>
      <c r="V153">
        <v>3760</v>
      </c>
      <c r="W153">
        <v>0</v>
      </c>
      <c r="X153">
        <v>0</v>
      </c>
      <c r="Y153">
        <v>0</v>
      </c>
      <c r="Z153">
        <v>177</v>
      </c>
      <c r="AA153">
        <v>177</v>
      </c>
      <c r="AB153">
        <v>0</v>
      </c>
      <c r="AC153">
        <v>0</v>
      </c>
      <c r="AD153">
        <v>3160</v>
      </c>
      <c r="AE153">
        <v>3160</v>
      </c>
      <c r="AF153">
        <v>0</v>
      </c>
      <c r="AG153">
        <v>0</v>
      </c>
      <c r="AH153">
        <v>96</v>
      </c>
      <c r="AI153">
        <v>51</v>
      </c>
      <c r="AJ153">
        <v>96</v>
      </c>
      <c r="AK153">
        <v>45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25</v>
      </c>
      <c r="AT153">
        <v>25</v>
      </c>
      <c r="AU153">
        <v>0</v>
      </c>
      <c r="AV153">
        <v>0</v>
      </c>
      <c r="AW153">
        <v>0</v>
      </c>
      <c r="AX153">
        <v>7588</v>
      </c>
      <c r="AY153">
        <v>7588</v>
      </c>
      <c r="AZ153" t="s">
        <v>82</v>
      </c>
      <c r="BA153" t="s">
        <v>290</v>
      </c>
      <c r="BB153">
        <v>4123</v>
      </c>
      <c r="BC153">
        <v>3458</v>
      </c>
      <c r="BD153">
        <v>7588</v>
      </c>
      <c r="BE153">
        <v>0</v>
      </c>
      <c r="BF153">
        <v>0</v>
      </c>
      <c r="BG153">
        <v>0</v>
      </c>
      <c r="BH153">
        <v>3521</v>
      </c>
      <c r="BI153">
        <v>3521</v>
      </c>
      <c r="BJ153" s="7">
        <f t="shared" si="2"/>
        <v>1</v>
      </c>
    </row>
    <row r="154" spans="1:62" x14ac:dyDescent="0.35">
      <c r="A154" s="3"/>
      <c r="B154" s="3"/>
      <c r="C154" s="3"/>
      <c r="D154" s="1" t="s">
        <v>88</v>
      </c>
      <c r="E154">
        <v>0</v>
      </c>
      <c r="F154">
        <v>0</v>
      </c>
      <c r="G154">
        <v>0</v>
      </c>
      <c r="H154">
        <v>0</v>
      </c>
      <c r="I154">
        <v>100</v>
      </c>
      <c r="J154">
        <v>0</v>
      </c>
      <c r="K154">
        <v>1250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175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100</v>
      </c>
      <c r="AA154">
        <v>100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1250</v>
      </c>
      <c r="AI154">
        <v>450</v>
      </c>
      <c r="AJ154">
        <v>1250</v>
      </c>
      <c r="AK154">
        <v>800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1350</v>
      </c>
      <c r="AY154">
        <v>1350</v>
      </c>
      <c r="AZ154" t="s">
        <v>82</v>
      </c>
      <c r="BA154" t="s">
        <v>291</v>
      </c>
      <c r="BB154">
        <v>0</v>
      </c>
      <c r="BC154">
        <v>1350</v>
      </c>
      <c r="BD154">
        <v>1350</v>
      </c>
      <c r="BE154">
        <v>0</v>
      </c>
      <c r="BF154">
        <v>0</v>
      </c>
      <c r="BG154">
        <v>0</v>
      </c>
      <c r="BH154">
        <v>1350</v>
      </c>
      <c r="BI154">
        <v>1350</v>
      </c>
      <c r="BJ154" s="7">
        <f t="shared" si="2"/>
        <v>0</v>
      </c>
    </row>
    <row r="155" spans="1:62" x14ac:dyDescent="0.35">
      <c r="A155" s="3"/>
      <c r="B155" s="3"/>
      <c r="C155" s="3"/>
      <c r="D155" s="1" t="s">
        <v>90</v>
      </c>
      <c r="E155">
        <v>0</v>
      </c>
      <c r="F155">
        <v>0</v>
      </c>
      <c r="G155">
        <v>0</v>
      </c>
      <c r="H155">
        <v>0</v>
      </c>
      <c r="I155">
        <v>30</v>
      </c>
      <c r="J155">
        <v>0</v>
      </c>
      <c r="K155">
        <v>618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131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30</v>
      </c>
      <c r="AA155">
        <v>30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618</v>
      </c>
      <c r="AI155">
        <v>365</v>
      </c>
      <c r="AJ155">
        <v>618</v>
      </c>
      <c r="AK155">
        <v>253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648</v>
      </c>
      <c r="AY155">
        <v>648</v>
      </c>
      <c r="AZ155" t="s">
        <v>82</v>
      </c>
      <c r="BA155" t="s">
        <v>292</v>
      </c>
      <c r="BB155">
        <v>0</v>
      </c>
      <c r="BC155">
        <v>648</v>
      </c>
      <c r="BD155">
        <v>648</v>
      </c>
      <c r="BE155">
        <v>0</v>
      </c>
      <c r="BF155">
        <v>0</v>
      </c>
      <c r="BG155">
        <v>0</v>
      </c>
      <c r="BH155">
        <v>648</v>
      </c>
      <c r="BI155">
        <v>648</v>
      </c>
      <c r="BJ155" s="7">
        <f t="shared" si="2"/>
        <v>0</v>
      </c>
    </row>
    <row r="156" spans="1:62" x14ac:dyDescent="0.35">
      <c r="A156" s="3"/>
      <c r="B156" s="3"/>
      <c r="C156" s="3"/>
      <c r="D156" s="1" t="s">
        <v>92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660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145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660</v>
      </c>
      <c r="AI156">
        <v>165</v>
      </c>
      <c r="AJ156">
        <v>660</v>
      </c>
      <c r="AK156">
        <v>495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660</v>
      </c>
      <c r="AY156">
        <v>660</v>
      </c>
      <c r="AZ156" t="s">
        <v>82</v>
      </c>
      <c r="BA156" t="s">
        <v>293</v>
      </c>
      <c r="BB156">
        <v>0</v>
      </c>
      <c r="BC156">
        <v>660</v>
      </c>
      <c r="BD156">
        <v>660</v>
      </c>
      <c r="BE156">
        <v>0</v>
      </c>
      <c r="BF156">
        <v>0</v>
      </c>
      <c r="BG156">
        <v>0</v>
      </c>
      <c r="BH156">
        <v>660</v>
      </c>
      <c r="BI156">
        <v>660</v>
      </c>
      <c r="BJ156" s="7">
        <f t="shared" si="2"/>
        <v>0</v>
      </c>
    </row>
    <row r="157" spans="1:62" x14ac:dyDescent="0.35">
      <c r="A157" s="3"/>
      <c r="B157" s="3"/>
      <c r="C157" s="3"/>
      <c r="D157" s="1" t="s">
        <v>94</v>
      </c>
      <c r="E157">
        <v>0</v>
      </c>
      <c r="F157">
        <v>0</v>
      </c>
      <c r="G157">
        <v>0</v>
      </c>
      <c r="H157">
        <v>0</v>
      </c>
      <c r="I157">
        <v>340</v>
      </c>
      <c r="J157">
        <v>205</v>
      </c>
      <c r="K157">
        <v>342</v>
      </c>
      <c r="L157">
        <v>12</v>
      </c>
      <c r="M157">
        <v>0</v>
      </c>
      <c r="N157">
        <v>0</v>
      </c>
      <c r="O157">
        <v>0</v>
      </c>
      <c r="P157">
        <v>0</v>
      </c>
      <c r="Q157">
        <v>253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340</v>
      </c>
      <c r="AA157">
        <v>340</v>
      </c>
      <c r="AB157">
        <v>0</v>
      </c>
      <c r="AC157">
        <v>0</v>
      </c>
      <c r="AD157">
        <v>205</v>
      </c>
      <c r="AE157">
        <v>205</v>
      </c>
      <c r="AF157">
        <v>0</v>
      </c>
      <c r="AG157">
        <v>0</v>
      </c>
      <c r="AH157">
        <v>342</v>
      </c>
      <c r="AI157">
        <v>122</v>
      </c>
      <c r="AJ157">
        <v>342</v>
      </c>
      <c r="AK157">
        <v>220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12</v>
      </c>
      <c r="AT157">
        <v>12</v>
      </c>
      <c r="AU157">
        <v>0</v>
      </c>
      <c r="AV157">
        <v>0</v>
      </c>
      <c r="AW157">
        <v>0</v>
      </c>
      <c r="AX157">
        <v>899</v>
      </c>
      <c r="AY157">
        <v>899</v>
      </c>
      <c r="AZ157" t="s">
        <v>82</v>
      </c>
      <c r="BA157" t="s">
        <v>294</v>
      </c>
      <c r="BB157">
        <v>0</v>
      </c>
      <c r="BC157">
        <v>899</v>
      </c>
      <c r="BD157">
        <v>899</v>
      </c>
      <c r="BE157">
        <v>0</v>
      </c>
      <c r="BF157">
        <v>0</v>
      </c>
      <c r="BG157">
        <v>0</v>
      </c>
      <c r="BH157">
        <v>899</v>
      </c>
      <c r="BI157">
        <v>899</v>
      </c>
      <c r="BJ157" s="7">
        <f t="shared" si="2"/>
        <v>0</v>
      </c>
    </row>
    <row r="158" spans="1:62" x14ac:dyDescent="0.35">
      <c r="A158" s="3"/>
      <c r="B158" s="3"/>
      <c r="C158" s="3"/>
      <c r="D158" s="1" t="s">
        <v>96</v>
      </c>
      <c r="E158">
        <v>56</v>
      </c>
      <c r="F158">
        <v>11</v>
      </c>
      <c r="G158">
        <v>0</v>
      </c>
      <c r="H158">
        <v>0</v>
      </c>
      <c r="I158">
        <v>365</v>
      </c>
      <c r="J158">
        <v>1583</v>
      </c>
      <c r="K158">
        <v>407</v>
      </c>
      <c r="L158">
        <v>189</v>
      </c>
      <c r="M158">
        <v>0</v>
      </c>
      <c r="N158">
        <v>0</v>
      </c>
      <c r="O158">
        <v>0</v>
      </c>
      <c r="P158">
        <v>99</v>
      </c>
      <c r="Q158">
        <v>315</v>
      </c>
      <c r="R158">
        <v>11</v>
      </c>
      <c r="S158">
        <v>11</v>
      </c>
      <c r="T158">
        <v>25</v>
      </c>
      <c r="U158">
        <v>150</v>
      </c>
      <c r="V158">
        <v>3328</v>
      </c>
      <c r="W158">
        <v>0</v>
      </c>
      <c r="X158">
        <v>0</v>
      </c>
      <c r="Y158">
        <v>0</v>
      </c>
      <c r="Z158">
        <v>365</v>
      </c>
      <c r="AA158">
        <v>365</v>
      </c>
      <c r="AB158">
        <v>0</v>
      </c>
      <c r="AC158">
        <v>0</v>
      </c>
      <c r="AD158">
        <v>1583</v>
      </c>
      <c r="AE158">
        <v>1583</v>
      </c>
      <c r="AF158">
        <v>0</v>
      </c>
      <c r="AG158">
        <v>0</v>
      </c>
      <c r="AH158">
        <v>407</v>
      </c>
      <c r="AI158">
        <v>138</v>
      </c>
      <c r="AJ158">
        <v>407</v>
      </c>
      <c r="AK158">
        <v>269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189</v>
      </c>
      <c r="AT158">
        <v>189</v>
      </c>
      <c r="AU158">
        <v>0</v>
      </c>
      <c r="AV158">
        <v>0</v>
      </c>
      <c r="AW158">
        <v>0</v>
      </c>
      <c r="AX158">
        <v>6114</v>
      </c>
      <c r="AY158">
        <v>6114</v>
      </c>
      <c r="AZ158" t="s">
        <v>82</v>
      </c>
      <c r="BA158" t="s">
        <v>295</v>
      </c>
      <c r="BB158">
        <v>3559</v>
      </c>
      <c r="BC158">
        <v>2544</v>
      </c>
      <c r="BD158">
        <v>6114</v>
      </c>
      <c r="BE158">
        <v>0</v>
      </c>
      <c r="BF158">
        <v>0</v>
      </c>
      <c r="BG158">
        <v>0</v>
      </c>
      <c r="BH158">
        <v>2643</v>
      </c>
      <c r="BI158">
        <v>2643</v>
      </c>
      <c r="BJ158" s="7">
        <f t="shared" si="2"/>
        <v>1</v>
      </c>
    </row>
    <row r="159" spans="1:62" x14ac:dyDescent="0.35">
      <c r="A159" s="3"/>
      <c r="B159" s="3"/>
      <c r="C159" s="3"/>
      <c r="D159" s="1" t="s">
        <v>98</v>
      </c>
      <c r="E159">
        <v>36</v>
      </c>
      <c r="F159">
        <v>2</v>
      </c>
      <c r="G159">
        <v>0</v>
      </c>
      <c r="H159">
        <v>0</v>
      </c>
      <c r="I159">
        <v>270</v>
      </c>
      <c r="J159">
        <v>2164</v>
      </c>
      <c r="K159">
        <v>407</v>
      </c>
      <c r="L159">
        <v>150</v>
      </c>
      <c r="M159">
        <v>0</v>
      </c>
      <c r="N159">
        <v>0</v>
      </c>
      <c r="O159">
        <v>0</v>
      </c>
      <c r="P159">
        <v>18</v>
      </c>
      <c r="Q159">
        <v>355</v>
      </c>
      <c r="R159">
        <v>2</v>
      </c>
      <c r="S159">
        <v>2</v>
      </c>
      <c r="T159">
        <v>25</v>
      </c>
      <c r="U159">
        <v>121</v>
      </c>
      <c r="V159">
        <v>2618</v>
      </c>
      <c r="W159">
        <v>0</v>
      </c>
      <c r="X159">
        <v>0</v>
      </c>
      <c r="Y159">
        <v>0</v>
      </c>
      <c r="Z159">
        <v>270</v>
      </c>
      <c r="AA159">
        <v>270</v>
      </c>
      <c r="AB159">
        <v>0</v>
      </c>
      <c r="AC159">
        <v>0</v>
      </c>
      <c r="AD159">
        <v>2164</v>
      </c>
      <c r="AE159">
        <v>2164</v>
      </c>
      <c r="AF159">
        <v>0</v>
      </c>
      <c r="AG159">
        <v>0</v>
      </c>
      <c r="AH159">
        <v>407</v>
      </c>
      <c r="AI159">
        <v>55</v>
      </c>
      <c r="AJ159">
        <v>407</v>
      </c>
      <c r="AK159">
        <v>352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150</v>
      </c>
      <c r="AT159">
        <v>150</v>
      </c>
      <c r="AU159">
        <v>0</v>
      </c>
      <c r="AV159">
        <v>0</v>
      </c>
      <c r="AW159">
        <v>0</v>
      </c>
      <c r="AX159">
        <v>5793</v>
      </c>
      <c r="AY159">
        <v>5793</v>
      </c>
      <c r="AZ159" t="s">
        <v>82</v>
      </c>
      <c r="BA159" t="s">
        <v>296</v>
      </c>
      <c r="BB159">
        <v>2800</v>
      </c>
      <c r="BC159">
        <v>2991</v>
      </c>
      <c r="BD159">
        <v>5793</v>
      </c>
      <c r="BE159">
        <v>0</v>
      </c>
      <c r="BF159">
        <v>0</v>
      </c>
      <c r="BG159">
        <v>0</v>
      </c>
      <c r="BH159">
        <v>3009</v>
      </c>
      <c r="BI159">
        <v>3009</v>
      </c>
      <c r="BJ159" s="7">
        <f t="shared" si="2"/>
        <v>1</v>
      </c>
    </row>
    <row r="160" spans="1:62" x14ac:dyDescent="0.35">
      <c r="A160" s="3"/>
      <c r="B160" s="3"/>
      <c r="C160" s="3"/>
      <c r="D160" s="1" t="s">
        <v>100</v>
      </c>
      <c r="E160">
        <v>0</v>
      </c>
      <c r="F160">
        <v>0</v>
      </c>
      <c r="G160">
        <v>0</v>
      </c>
      <c r="H160">
        <v>0</v>
      </c>
      <c r="I160">
        <v>72</v>
      </c>
      <c r="J160">
        <v>0</v>
      </c>
      <c r="K160">
        <v>352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107</v>
      </c>
      <c r="R160">
        <v>0</v>
      </c>
      <c r="S160">
        <v>0</v>
      </c>
      <c r="T160">
        <v>0</v>
      </c>
      <c r="U160">
        <v>0</v>
      </c>
      <c r="V160">
        <v>270</v>
      </c>
      <c r="W160">
        <v>0</v>
      </c>
      <c r="X160">
        <v>0</v>
      </c>
      <c r="Y160">
        <v>0</v>
      </c>
      <c r="Z160">
        <v>72</v>
      </c>
      <c r="AA160">
        <v>72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352</v>
      </c>
      <c r="AI160">
        <v>352</v>
      </c>
      <c r="AJ160">
        <v>352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694</v>
      </c>
      <c r="AY160">
        <v>694</v>
      </c>
      <c r="AZ160" t="s">
        <v>82</v>
      </c>
      <c r="BA160" t="s">
        <v>297</v>
      </c>
      <c r="BB160">
        <v>270</v>
      </c>
      <c r="BC160">
        <v>424</v>
      </c>
      <c r="BD160">
        <v>694</v>
      </c>
      <c r="BE160">
        <v>0</v>
      </c>
      <c r="BF160">
        <v>0</v>
      </c>
      <c r="BG160">
        <v>0</v>
      </c>
      <c r="BH160">
        <v>424</v>
      </c>
      <c r="BI160">
        <v>424</v>
      </c>
      <c r="BJ160" s="7">
        <f t="shared" si="2"/>
        <v>0</v>
      </c>
    </row>
    <row r="161" spans="1:62" x14ac:dyDescent="0.35">
      <c r="A161" s="3"/>
      <c r="B161" s="3"/>
      <c r="C161" s="3"/>
      <c r="D161" s="1" t="s">
        <v>102</v>
      </c>
      <c r="E161">
        <v>0</v>
      </c>
      <c r="F161">
        <v>0</v>
      </c>
      <c r="G161">
        <v>0</v>
      </c>
      <c r="H161">
        <v>0</v>
      </c>
      <c r="I161">
        <v>106</v>
      </c>
      <c r="J161">
        <v>290</v>
      </c>
      <c r="K161">
        <v>150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49</v>
      </c>
      <c r="R161">
        <v>0</v>
      </c>
      <c r="S161">
        <v>0</v>
      </c>
      <c r="T161">
        <v>0</v>
      </c>
      <c r="U161">
        <v>0</v>
      </c>
      <c r="V161">
        <v>55</v>
      </c>
      <c r="W161">
        <v>0</v>
      </c>
      <c r="X161">
        <v>0</v>
      </c>
      <c r="Y161">
        <v>0</v>
      </c>
      <c r="Z161">
        <v>106</v>
      </c>
      <c r="AA161">
        <v>106</v>
      </c>
      <c r="AB161">
        <v>0</v>
      </c>
      <c r="AC161">
        <v>0</v>
      </c>
      <c r="AD161">
        <v>290</v>
      </c>
      <c r="AE161">
        <v>290</v>
      </c>
      <c r="AF161">
        <v>0</v>
      </c>
      <c r="AG161">
        <v>0</v>
      </c>
      <c r="AH161">
        <v>150</v>
      </c>
      <c r="AI161">
        <v>131</v>
      </c>
      <c r="AJ161">
        <v>150</v>
      </c>
      <c r="AK161">
        <v>19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601</v>
      </c>
      <c r="AY161">
        <v>601</v>
      </c>
      <c r="AZ161" t="s">
        <v>82</v>
      </c>
      <c r="BA161" t="s">
        <v>298</v>
      </c>
      <c r="BB161">
        <v>55</v>
      </c>
      <c r="BC161">
        <v>546</v>
      </c>
      <c r="BD161">
        <v>601</v>
      </c>
      <c r="BE161">
        <v>0</v>
      </c>
      <c r="BF161">
        <v>0</v>
      </c>
      <c r="BG161">
        <v>0</v>
      </c>
      <c r="BH161">
        <v>546</v>
      </c>
      <c r="BI161">
        <v>546</v>
      </c>
      <c r="BJ161" s="7">
        <f t="shared" si="2"/>
        <v>0</v>
      </c>
    </row>
    <row r="162" spans="1:62" x14ac:dyDescent="0.35">
      <c r="A162" s="3"/>
      <c r="B162" s="3"/>
      <c r="C162" s="3"/>
      <c r="D162" s="1" t="s">
        <v>104</v>
      </c>
      <c r="E162">
        <v>0</v>
      </c>
      <c r="F162">
        <v>19</v>
      </c>
      <c r="G162">
        <v>0</v>
      </c>
      <c r="H162">
        <v>0</v>
      </c>
      <c r="I162">
        <v>43</v>
      </c>
      <c r="J162">
        <v>1019</v>
      </c>
      <c r="K162">
        <v>44</v>
      </c>
      <c r="L162">
        <v>10</v>
      </c>
      <c r="M162">
        <v>0</v>
      </c>
      <c r="N162">
        <v>0</v>
      </c>
      <c r="O162">
        <v>0</v>
      </c>
      <c r="P162">
        <v>171</v>
      </c>
      <c r="Q162">
        <v>140</v>
      </c>
      <c r="R162">
        <v>19</v>
      </c>
      <c r="S162">
        <v>19</v>
      </c>
      <c r="T162">
        <v>0</v>
      </c>
      <c r="U162">
        <v>0</v>
      </c>
      <c r="V162">
        <v>1205</v>
      </c>
      <c r="W162">
        <v>0</v>
      </c>
      <c r="X162">
        <v>0</v>
      </c>
      <c r="Y162">
        <v>0</v>
      </c>
      <c r="Z162">
        <v>43</v>
      </c>
      <c r="AA162">
        <v>43</v>
      </c>
      <c r="AB162">
        <v>0</v>
      </c>
      <c r="AC162">
        <v>0</v>
      </c>
      <c r="AD162">
        <v>1019</v>
      </c>
      <c r="AE162">
        <v>1019</v>
      </c>
      <c r="AF162">
        <v>0</v>
      </c>
      <c r="AG162">
        <v>0</v>
      </c>
      <c r="AH162">
        <v>44</v>
      </c>
      <c r="AI162">
        <v>13</v>
      </c>
      <c r="AJ162">
        <v>44</v>
      </c>
      <c r="AK162">
        <v>31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10</v>
      </c>
      <c r="AT162">
        <v>10</v>
      </c>
      <c r="AU162">
        <v>0</v>
      </c>
      <c r="AV162">
        <v>0</v>
      </c>
      <c r="AW162">
        <v>0</v>
      </c>
      <c r="AX162">
        <v>2340</v>
      </c>
      <c r="AY162">
        <v>2340</v>
      </c>
      <c r="AZ162" t="s">
        <v>82</v>
      </c>
      <c r="BA162" t="s">
        <v>299</v>
      </c>
      <c r="BB162">
        <v>1205</v>
      </c>
      <c r="BC162">
        <v>1116</v>
      </c>
      <c r="BD162">
        <v>2340</v>
      </c>
      <c r="BE162">
        <v>0</v>
      </c>
      <c r="BF162">
        <v>0</v>
      </c>
      <c r="BG162">
        <v>0</v>
      </c>
      <c r="BH162">
        <v>1287</v>
      </c>
      <c r="BI162">
        <v>1287</v>
      </c>
      <c r="BJ162" s="7">
        <f t="shared" si="2"/>
        <v>1</v>
      </c>
    </row>
    <row r="163" spans="1:62" x14ac:dyDescent="0.35">
      <c r="A163" s="3"/>
      <c r="B163" s="3"/>
      <c r="C163" s="3"/>
      <c r="D163" s="1" t="s">
        <v>106</v>
      </c>
      <c r="E163">
        <v>0</v>
      </c>
      <c r="F163">
        <v>15</v>
      </c>
      <c r="G163">
        <v>0</v>
      </c>
      <c r="H163">
        <v>0</v>
      </c>
      <c r="I163">
        <v>415</v>
      </c>
      <c r="J163">
        <v>0</v>
      </c>
      <c r="K163">
        <v>0</v>
      </c>
      <c r="L163">
        <v>0</v>
      </c>
      <c r="M163">
        <v>135</v>
      </c>
      <c r="N163">
        <v>0</v>
      </c>
      <c r="O163">
        <v>0</v>
      </c>
      <c r="P163">
        <v>0</v>
      </c>
      <c r="Q163">
        <v>208</v>
      </c>
      <c r="R163">
        <v>15</v>
      </c>
      <c r="S163">
        <v>15</v>
      </c>
      <c r="T163">
        <v>0</v>
      </c>
      <c r="U163">
        <v>0</v>
      </c>
      <c r="V163">
        <v>0</v>
      </c>
      <c r="W163">
        <v>415</v>
      </c>
      <c r="X163">
        <v>0</v>
      </c>
      <c r="Y163">
        <v>0</v>
      </c>
      <c r="Z163">
        <v>0</v>
      </c>
      <c r="AA163">
        <v>415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430</v>
      </c>
      <c r="AY163">
        <v>430</v>
      </c>
      <c r="AZ163" t="s">
        <v>109</v>
      </c>
      <c r="BA163" t="s">
        <v>300</v>
      </c>
      <c r="BB163">
        <v>0</v>
      </c>
      <c r="BC163">
        <v>415</v>
      </c>
      <c r="BD163">
        <v>430</v>
      </c>
      <c r="BE163">
        <v>550</v>
      </c>
      <c r="BF163">
        <v>0</v>
      </c>
      <c r="BG163">
        <v>0</v>
      </c>
      <c r="BH163">
        <v>0</v>
      </c>
      <c r="BI163">
        <v>550</v>
      </c>
      <c r="BJ163" s="7">
        <f t="shared" si="2"/>
        <v>1</v>
      </c>
    </row>
    <row r="164" spans="1:62" x14ac:dyDescent="0.35">
      <c r="A164" s="3"/>
      <c r="B164" s="3"/>
      <c r="C164" s="3"/>
      <c r="D164" s="1" t="s">
        <v>108</v>
      </c>
      <c r="E164">
        <v>0</v>
      </c>
      <c r="F164">
        <v>20</v>
      </c>
      <c r="G164">
        <v>0</v>
      </c>
      <c r="H164">
        <v>0</v>
      </c>
      <c r="I164">
        <v>24</v>
      </c>
      <c r="J164">
        <v>0</v>
      </c>
      <c r="K164">
        <v>0</v>
      </c>
      <c r="L164">
        <v>0</v>
      </c>
      <c r="M164">
        <v>180</v>
      </c>
      <c r="N164">
        <v>0</v>
      </c>
      <c r="O164">
        <v>0</v>
      </c>
      <c r="P164">
        <v>0</v>
      </c>
      <c r="Q164">
        <v>150</v>
      </c>
      <c r="R164">
        <v>20</v>
      </c>
      <c r="S164">
        <v>20</v>
      </c>
      <c r="T164">
        <v>0</v>
      </c>
      <c r="U164">
        <v>0</v>
      </c>
      <c r="V164">
        <v>0</v>
      </c>
      <c r="W164">
        <v>24</v>
      </c>
      <c r="X164">
        <v>0</v>
      </c>
      <c r="Y164">
        <v>0</v>
      </c>
      <c r="Z164">
        <v>0</v>
      </c>
      <c r="AA164">
        <v>24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44</v>
      </c>
      <c r="AY164">
        <v>44</v>
      </c>
      <c r="AZ164" t="s">
        <v>109</v>
      </c>
      <c r="BA164" t="s">
        <v>301</v>
      </c>
      <c r="BB164">
        <v>0</v>
      </c>
      <c r="BC164">
        <v>24</v>
      </c>
      <c r="BD164">
        <v>44</v>
      </c>
      <c r="BE164">
        <v>204</v>
      </c>
      <c r="BF164">
        <v>0</v>
      </c>
      <c r="BG164">
        <v>0</v>
      </c>
      <c r="BH164">
        <v>0</v>
      </c>
      <c r="BI164">
        <v>204</v>
      </c>
      <c r="BJ164" s="7">
        <f t="shared" si="2"/>
        <v>1</v>
      </c>
    </row>
    <row r="165" spans="1:62" x14ac:dyDescent="0.35">
      <c r="A165" s="3"/>
      <c r="B165" s="3"/>
      <c r="C165" s="3"/>
      <c r="D165" s="1" t="s">
        <v>111</v>
      </c>
      <c r="E165">
        <v>0</v>
      </c>
      <c r="F165">
        <v>50</v>
      </c>
      <c r="G165">
        <v>0</v>
      </c>
      <c r="H165">
        <v>0</v>
      </c>
      <c r="I165">
        <v>842</v>
      </c>
      <c r="J165">
        <v>0</v>
      </c>
      <c r="K165">
        <v>0</v>
      </c>
      <c r="L165">
        <v>0</v>
      </c>
      <c r="M165">
        <v>450</v>
      </c>
      <c r="N165">
        <v>0</v>
      </c>
      <c r="O165">
        <v>0</v>
      </c>
      <c r="P165">
        <v>0</v>
      </c>
      <c r="Q165">
        <v>915</v>
      </c>
      <c r="R165">
        <v>50</v>
      </c>
      <c r="S165">
        <v>50</v>
      </c>
      <c r="T165">
        <v>0</v>
      </c>
      <c r="U165">
        <v>0</v>
      </c>
      <c r="V165">
        <v>0</v>
      </c>
      <c r="W165">
        <v>842</v>
      </c>
      <c r="X165">
        <v>0</v>
      </c>
      <c r="Y165">
        <v>0</v>
      </c>
      <c r="Z165">
        <v>0</v>
      </c>
      <c r="AA165">
        <v>842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892</v>
      </c>
      <c r="AY165">
        <v>892</v>
      </c>
      <c r="AZ165" t="s">
        <v>109</v>
      </c>
      <c r="BA165" t="s">
        <v>302</v>
      </c>
      <c r="BB165">
        <v>0</v>
      </c>
      <c r="BC165">
        <v>842</v>
      </c>
      <c r="BD165">
        <v>892</v>
      </c>
      <c r="BE165">
        <v>1292</v>
      </c>
      <c r="BF165">
        <v>0</v>
      </c>
      <c r="BG165">
        <v>0</v>
      </c>
      <c r="BH165">
        <v>0</v>
      </c>
      <c r="BI165">
        <v>1292</v>
      </c>
      <c r="BJ165" s="7">
        <f t="shared" si="2"/>
        <v>1</v>
      </c>
    </row>
    <row r="166" spans="1:62" x14ac:dyDescent="0.35">
      <c r="A166" s="3"/>
      <c r="B166" s="3"/>
      <c r="C166" s="3"/>
      <c r="D166" s="1" t="s">
        <v>113</v>
      </c>
      <c r="E166">
        <v>0</v>
      </c>
      <c r="F166">
        <v>7</v>
      </c>
      <c r="G166">
        <v>0</v>
      </c>
      <c r="H166">
        <v>0</v>
      </c>
      <c r="I166">
        <v>85</v>
      </c>
      <c r="J166">
        <v>0</v>
      </c>
      <c r="K166">
        <v>0</v>
      </c>
      <c r="L166">
        <v>0</v>
      </c>
      <c r="M166">
        <v>63</v>
      </c>
      <c r="N166">
        <v>0</v>
      </c>
      <c r="O166">
        <v>0</v>
      </c>
      <c r="P166">
        <v>0</v>
      </c>
      <c r="Q166">
        <v>142</v>
      </c>
      <c r="R166">
        <v>7</v>
      </c>
      <c r="S166">
        <v>7</v>
      </c>
      <c r="T166">
        <v>0</v>
      </c>
      <c r="U166">
        <v>0</v>
      </c>
      <c r="V166">
        <v>0</v>
      </c>
      <c r="W166">
        <v>85</v>
      </c>
      <c r="X166">
        <v>0</v>
      </c>
      <c r="Y166">
        <v>0</v>
      </c>
      <c r="Z166">
        <v>0</v>
      </c>
      <c r="AA166">
        <v>85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92</v>
      </c>
      <c r="AY166">
        <v>92</v>
      </c>
      <c r="AZ166" t="s">
        <v>109</v>
      </c>
      <c r="BA166" t="s">
        <v>303</v>
      </c>
      <c r="BB166">
        <v>0</v>
      </c>
      <c r="BC166">
        <v>85</v>
      </c>
      <c r="BD166">
        <v>92</v>
      </c>
      <c r="BE166">
        <v>148</v>
      </c>
      <c r="BF166">
        <v>0</v>
      </c>
      <c r="BG166">
        <v>0</v>
      </c>
      <c r="BH166">
        <v>0</v>
      </c>
      <c r="BI166">
        <v>148</v>
      </c>
      <c r="BJ166" s="7">
        <f t="shared" si="2"/>
        <v>1</v>
      </c>
    </row>
    <row r="167" spans="1:62" x14ac:dyDescent="0.35">
      <c r="A167" s="3"/>
      <c r="B167" s="3"/>
      <c r="C167" s="3"/>
      <c r="D167" s="1" t="s">
        <v>115</v>
      </c>
      <c r="E167">
        <v>0</v>
      </c>
      <c r="F167">
        <v>0</v>
      </c>
      <c r="G167">
        <v>0</v>
      </c>
      <c r="H167">
        <v>0</v>
      </c>
      <c r="I167">
        <v>250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99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250</v>
      </c>
      <c r="X167">
        <v>0</v>
      </c>
      <c r="Y167">
        <v>0</v>
      </c>
      <c r="Z167">
        <v>0</v>
      </c>
      <c r="AA167">
        <v>250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250</v>
      </c>
      <c r="AY167">
        <v>250</v>
      </c>
      <c r="AZ167" t="s">
        <v>109</v>
      </c>
      <c r="BA167" t="s">
        <v>304</v>
      </c>
      <c r="BB167">
        <v>0</v>
      </c>
      <c r="BC167">
        <v>250</v>
      </c>
      <c r="BD167">
        <v>250</v>
      </c>
      <c r="BE167">
        <v>250</v>
      </c>
      <c r="BF167">
        <v>0</v>
      </c>
      <c r="BG167">
        <v>0</v>
      </c>
      <c r="BH167">
        <v>0</v>
      </c>
      <c r="BI167">
        <v>250</v>
      </c>
      <c r="BJ167" s="7">
        <f t="shared" si="2"/>
        <v>0</v>
      </c>
    </row>
    <row r="168" spans="1:62" x14ac:dyDescent="0.35">
      <c r="A168" s="3"/>
      <c r="B168" s="3"/>
      <c r="C168" s="3"/>
      <c r="D168" s="1" t="s">
        <v>117</v>
      </c>
      <c r="E168">
        <v>0</v>
      </c>
      <c r="F168">
        <v>15</v>
      </c>
      <c r="G168">
        <v>0</v>
      </c>
      <c r="H168">
        <v>0</v>
      </c>
      <c r="I168">
        <v>269</v>
      </c>
      <c r="J168">
        <v>0</v>
      </c>
      <c r="K168">
        <v>0</v>
      </c>
      <c r="L168">
        <v>0</v>
      </c>
      <c r="M168">
        <v>135</v>
      </c>
      <c r="N168">
        <v>0</v>
      </c>
      <c r="O168">
        <v>0</v>
      </c>
      <c r="P168">
        <v>0</v>
      </c>
      <c r="Q168">
        <v>133</v>
      </c>
      <c r="R168">
        <v>15</v>
      </c>
      <c r="S168">
        <v>15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269</v>
      </c>
      <c r="AA168">
        <v>269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284</v>
      </c>
      <c r="AY168">
        <v>284</v>
      </c>
      <c r="AZ168" t="s">
        <v>109</v>
      </c>
      <c r="BA168" t="s">
        <v>305</v>
      </c>
      <c r="BB168">
        <v>0</v>
      </c>
      <c r="BC168">
        <v>269</v>
      </c>
      <c r="BD168">
        <v>284</v>
      </c>
      <c r="BE168">
        <v>135</v>
      </c>
      <c r="BF168">
        <v>0</v>
      </c>
      <c r="BG168">
        <v>0</v>
      </c>
      <c r="BH168">
        <v>269</v>
      </c>
      <c r="BI168">
        <v>404</v>
      </c>
      <c r="BJ168" s="7">
        <f t="shared" si="2"/>
        <v>1</v>
      </c>
    </row>
    <row r="169" spans="1:62" x14ac:dyDescent="0.35">
      <c r="A169" s="3"/>
      <c r="B169" s="3"/>
      <c r="C169" s="3"/>
      <c r="D169" s="1" t="s">
        <v>119</v>
      </c>
      <c r="E169">
        <v>0</v>
      </c>
      <c r="F169">
        <v>19</v>
      </c>
      <c r="G169">
        <v>0</v>
      </c>
      <c r="H169">
        <v>0</v>
      </c>
      <c r="I169">
        <v>88</v>
      </c>
      <c r="J169">
        <v>0</v>
      </c>
      <c r="K169">
        <v>0</v>
      </c>
      <c r="L169">
        <v>0</v>
      </c>
      <c r="M169">
        <v>171</v>
      </c>
      <c r="N169">
        <v>0</v>
      </c>
      <c r="O169">
        <v>0</v>
      </c>
      <c r="P169">
        <v>0</v>
      </c>
      <c r="Q169">
        <v>111</v>
      </c>
      <c r="R169">
        <v>19</v>
      </c>
      <c r="S169">
        <v>19</v>
      </c>
      <c r="T169">
        <v>0</v>
      </c>
      <c r="U169">
        <v>0</v>
      </c>
      <c r="V169">
        <v>0</v>
      </c>
      <c r="W169">
        <v>88</v>
      </c>
      <c r="X169">
        <v>0</v>
      </c>
      <c r="Y169">
        <v>0</v>
      </c>
      <c r="Z169">
        <v>0</v>
      </c>
      <c r="AA169">
        <v>88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107</v>
      </c>
      <c r="AY169">
        <v>107</v>
      </c>
      <c r="AZ169" t="s">
        <v>109</v>
      </c>
      <c r="BA169" t="s">
        <v>306</v>
      </c>
      <c r="BB169">
        <v>0</v>
      </c>
      <c r="BC169">
        <v>88</v>
      </c>
      <c r="BD169">
        <v>107</v>
      </c>
      <c r="BE169">
        <v>259</v>
      </c>
      <c r="BF169">
        <v>0</v>
      </c>
      <c r="BG169">
        <v>0</v>
      </c>
      <c r="BH169">
        <v>0</v>
      </c>
      <c r="BI169">
        <v>259</v>
      </c>
      <c r="BJ169" s="7">
        <f t="shared" si="2"/>
        <v>1</v>
      </c>
    </row>
    <row r="170" spans="1:62" x14ac:dyDescent="0.35">
      <c r="A170" s="3"/>
      <c r="B170" s="3"/>
      <c r="C170" s="3"/>
      <c r="D170" s="1" t="s">
        <v>121</v>
      </c>
      <c r="E170">
        <v>0</v>
      </c>
      <c r="F170">
        <v>0</v>
      </c>
      <c r="G170">
        <v>0</v>
      </c>
      <c r="H170">
        <v>0</v>
      </c>
      <c r="I170">
        <v>413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413</v>
      </c>
      <c r="AA170">
        <v>413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413</v>
      </c>
      <c r="AY170">
        <v>413</v>
      </c>
      <c r="AZ170" t="s">
        <v>109</v>
      </c>
      <c r="BA170" t="s">
        <v>307</v>
      </c>
      <c r="BB170">
        <v>0</v>
      </c>
      <c r="BC170">
        <v>413</v>
      </c>
      <c r="BD170">
        <v>413</v>
      </c>
      <c r="BE170">
        <v>0</v>
      </c>
      <c r="BF170">
        <v>0</v>
      </c>
      <c r="BG170">
        <v>0</v>
      </c>
      <c r="BH170">
        <v>413</v>
      </c>
      <c r="BI170">
        <v>413</v>
      </c>
      <c r="BJ170" s="7">
        <f t="shared" si="2"/>
        <v>0</v>
      </c>
    </row>
    <row r="171" spans="1:62" x14ac:dyDescent="0.35">
      <c r="A171" s="3"/>
      <c r="B171" s="3"/>
      <c r="C171" s="3"/>
      <c r="D171" s="1" t="s">
        <v>123</v>
      </c>
      <c r="E171">
        <v>0</v>
      </c>
      <c r="F171">
        <v>20</v>
      </c>
      <c r="G171">
        <v>0</v>
      </c>
      <c r="H171">
        <v>0</v>
      </c>
      <c r="I171">
        <v>184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180</v>
      </c>
      <c r="Q171">
        <v>113</v>
      </c>
      <c r="R171">
        <v>20</v>
      </c>
      <c r="S171">
        <v>20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184</v>
      </c>
      <c r="AA171">
        <v>184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204</v>
      </c>
      <c r="AY171">
        <v>204</v>
      </c>
      <c r="AZ171" t="s">
        <v>109</v>
      </c>
      <c r="BA171" t="s">
        <v>308</v>
      </c>
      <c r="BB171">
        <v>0</v>
      </c>
      <c r="BC171">
        <v>184</v>
      </c>
      <c r="BD171">
        <v>204</v>
      </c>
      <c r="BE171">
        <v>0</v>
      </c>
      <c r="BF171">
        <v>0</v>
      </c>
      <c r="BG171">
        <v>0</v>
      </c>
      <c r="BH171">
        <v>364</v>
      </c>
      <c r="BI171">
        <v>364</v>
      </c>
      <c r="BJ171" s="7">
        <f t="shared" si="2"/>
        <v>1</v>
      </c>
    </row>
    <row r="172" spans="1:62" x14ac:dyDescent="0.35">
      <c r="A172" s="3"/>
      <c r="B172" s="3"/>
      <c r="C172" s="3"/>
      <c r="D172" s="1" t="s">
        <v>125</v>
      </c>
      <c r="E172">
        <v>0</v>
      </c>
      <c r="F172">
        <v>20</v>
      </c>
      <c r="G172">
        <v>0</v>
      </c>
      <c r="H172">
        <v>0</v>
      </c>
      <c r="I172">
        <v>416</v>
      </c>
      <c r="J172">
        <v>0</v>
      </c>
      <c r="K172">
        <v>0</v>
      </c>
      <c r="L172">
        <v>0</v>
      </c>
      <c r="M172">
        <v>180</v>
      </c>
      <c r="N172">
        <v>0</v>
      </c>
      <c r="O172">
        <v>0</v>
      </c>
      <c r="P172">
        <v>0</v>
      </c>
      <c r="Q172">
        <v>292</v>
      </c>
      <c r="R172">
        <v>20</v>
      </c>
      <c r="S172">
        <v>20</v>
      </c>
      <c r="T172">
        <v>0</v>
      </c>
      <c r="U172">
        <v>0</v>
      </c>
      <c r="V172">
        <v>0</v>
      </c>
      <c r="W172">
        <v>416</v>
      </c>
      <c r="X172">
        <v>0</v>
      </c>
      <c r="Y172">
        <v>0</v>
      </c>
      <c r="Z172">
        <v>0</v>
      </c>
      <c r="AA172">
        <v>416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436</v>
      </c>
      <c r="AY172">
        <v>436</v>
      </c>
      <c r="AZ172" t="s">
        <v>109</v>
      </c>
      <c r="BA172" t="s">
        <v>309</v>
      </c>
      <c r="BB172">
        <v>0</v>
      </c>
      <c r="BC172">
        <v>416</v>
      </c>
      <c r="BD172">
        <v>436</v>
      </c>
      <c r="BE172">
        <v>596</v>
      </c>
      <c r="BF172">
        <v>0</v>
      </c>
      <c r="BG172">
        <v>0</v>
      </c>
      <c r="BH172">
        <v>0</v>
      </c>
      <c r="BI172">
        <v>596</v>
      </c>
      <c r="BJ172" s="7">
        <f t="shared" si="2"/>
        <v>1</v>
      </c>
    </row>
    <row r="173" spans="1:62" x14ac:dyDescent="0.35">
      <c r="A173" s="3"/>
      <c r="B173" s="3"/>
      <c r="C173" s="3"/>
      <c r="D173" s="1" t="s">
        <v>127</v>
      </c>
      <c r="E173">
        <v>0</v>
      </c>
      <c r="F173">
        <v>25</v>
      </c>
      <c r="G173">
        <v>0</v>
      </c>
      <c r="H173">
        <v>0</v>
      </c>
      <c r="I173">
        <v>55</v>
      </c>
      <c r="J173">
        <v>0</v>
      </c>
      <c r="K173">
        <v>0</v>
      </c>
      <c r="L173">
        <v>0</v>
      </c>
      <c r="M173">
        <v>225</v>
      </c>
      <c r="N173">
        <v>0</v>
      </c>
      <c r="O173">
        <v>0</v>
      </c>
      <c r="P173">
        <v>0</v>
      </c>
      <c r="Q173">
        <v>92</v>
      </c>
      <c r="R173">
        <v>25</v>
      </c>
      <c r="S173">
        <v>25</v>
      </c>
      <c r="T173">
        <v>0</v>
      </c>
      <c r="U173">
        <v>0</v>
      </c>
      <c r="V173">
        <v>0</v>
      </c>
      <c r="W173">
        <v>55</v>
      </c>
      <c r="X173">
        <v>0</v>
      </c>
      <c r="Y173">
        <v>0</v>
      </c>
      <c r="Z173">
        <v>0</v>
      </c>
      <c r="AA173">
        <v>55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80</v>
      </c>
      <c r="AY173">
        <v>80</v>
      </c>
      <c r="AZ173" t="s">
        <v>109</v>
      </c>
      <c r="BA173" t="s">
        <v>310</v>
      </c>
      <c r="BB173">
        <v>0</v>
      </c>
      <c r="BC173">
        <v>55</v>
      </c>
      <c r="BD173">
        <v>80</v>
      </c>
      <c r="BE173">
        <v>280</v>
      </c>
      <c r="BF173">
        <v>0</v>
      </c>
      <c r="BG173">
        <v>0</v>
      </c>
      <c r="BH173">
        <v>0</v>
      </c>
      <c r="BI173">
        <v>280</v>
      </c>
      <c r="BJ173" s="7">
        <f t="shared" si="2"/>
        <v>1</v>
      </c>
    </row>
    <row r="174" spans="1:62" x14ac:dyDescent="0.35">
      <c r="A174" s="3"/>
      <c r="B174" s="3"/>
      <c r="C174" s="3"/>
      <c r="D174" s="1" t="s">
        <v>129</v>
      </c>
      <c r="E174">
        <v>0</v>
      </c>
      <c r="F174">
        <v>25</v>
      </c>
      <c r="G174">
        <v>0</v>
      </c>
      <c r="H174">
        <v>0</v>
      </c>
      <c r="I174">
        <v>350</v>
      </c>
      <c r="J174">
        <v>0</v>
      </c>
      <c r="K174">
        <v>0</v>
      </c>
      <c r="L174">
        <v>0</v>
      </c>
      <c r="M174">
        <v>225</v>
      </c>
      <c r="N174">
        <v>0</v>
      </c>
      <c r="O174">
        <v>0</v>
      </c>
      <c r="P174">
        <v>0</v>
      </c>
      <c r="Q174">
        <v>256</v>
      </c>
      <c r="R174">
        <v>25</v>
      </c>
      <c r="S174">
        <v>25</v>
      </c>
      <c r="T174">
        <v>0</v>
      </c>
      <c r="U174">
        <v>0</v>
      </c>
      <c r="V174">
        <v>0</v>
      </c>
      <c r="W174">
        <v>350</v>
      </c>
      <c r="X174">
        <v>0</v>
      </c>
      <c r="Y174">
        <v>0</v>
      </c>
      <c r="Z174">
        <v>0</v>
      </c>
      <c r="AA174">
        <v>350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375</v>
      </c>
      <c r="AY174">
        <v>375</v>
      </c>
      <c r="AZ174" t="s">
        <v>109</v>
      </c>
      <c r="BA174" t="s">
        <v>311</v>
      </c>
      <c r="BB174">
        <v>0</v>
      </c>
      <c r="BC174">
        <v>350</v>
      </c>
      <c r="BD174">
        <v>375</v>
      </c>
      <c r="BE174">
        <v>575</v>
      </c>
      <c r="BF174">
        <v>0</v>
      </c>
      <c r="BG174">
        <v>0</v>
      </c>
      <c r="BH174">
        <v>0</v>
      </c>
      <c r="BI174">
        <v>575</v>
      </c>
      <c r="BJ174" s="7">
        <f t="shared" si="2"/>
        <v>1</v>
      </c>
    </row>
    <row r="175" spans="1:62" x14ac:dyDescent="0.35">
      <c r="A175" s="3"/>
      <c r="B175" s="3"/>
      <c r="C175" s="3"/>
      <c r="D175" s="1" t="s">
        <v>131</v>
      </c>
      <c r="E175">
        <v>0</v>
      </c>
      <c r="F175">
        <v>7</v>
      </c>
      <c r="G175">
        <v>0</v>
      </c>
      <c r="H175">
        <v>0</v>
      </c>
      <c r="I175">
        <v>1200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63</v>
      </c>
      <c r="Q175">
        <v>296</v>
      </c>
      <c r="R175">
        <v>7</v>
      </c>
      <c r="S175">
        <v>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1200</v>
      </c>
      <c r="AA175">
        <v>1200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1207</v>
      </c>
      <c r="AY175">
        <v>1207</v>
      </c>
      <c r="AZ175" t="s">
        <v>109</v>
      </c>
      <c r="BA175" t="s">
        <v>312</v>
      </c>
      <c r="BB175">
        <v>0</v>
      </c>
      <c r="BC175">
        <v>1200</v>
      </c>
      <c r="BD175">
        <v>1207</v>
      </c>
      <c r="BE175">
        <v>0</v>
      </c>
      <c r="BF175">
        <v>0</v>
      </c>
      <c r="BG175">
        <v>0</v>
      </c>
      <c r="BH175">
        <v>1263</v>
      </c>
      <c r="BI175">
        <v>1263</v>
      </c>
      <c r="BJ175" s="7">
        <f t="shared" si="2"/>
        <v>1</v>
      </c>
    </row>
    <row r="176" spans="1:62" x14ac:dyDescent="0.35">
      <c r="A176" s="3"/>
      <c r="B176" s="3"/>
      <c r="C176" s="3"/>
      <c r="D176" s="1" t="s">
        <v>133</v>
      </c>
      <c r="E176">
        <v>0</v>
      </c>
      <c r="F176">
        <v>165</v>
      </c>
      <c r="G176">
        <v>0</v>
      </c>
      <c r="H176">
        <v>0</v>
      </c>
      <c r="I176">
        <v>673</v>
      </c>
      <c r="J176">
        <v>0</v>
      </c>
      <c r="K176">
        <v>0</v>
      </c>
      <c r="L176">
        <v>0</v>
      </c>
      <c r="M176">
        <v>342</v>
      </c>
      <c r="N176">
        <v>0</v>
      </c>
      <c r="O176">
        <v>0</v>
      </c>
      <c r="P176">
        <v>1143</v>
      </c>
      <c r="Q176">
        <v>516</v>
      </c>
      <c r="R176">
        <v>165</v>
      </c>
      <c r="S176">
        <v>165</v>
      </c>
      <c r="T176">
        <v>0</v>
      </c>
      <c r="U176">
        <v>0</v>
      </c>
      <c r="V176">
        <v>0</v>
      </c>
      <c r="W176">
        <v>673</v>
      </c>
      <c r="X176">
        <v>0</v>
      </c>
      <c r="Y176">
        <v>0</v>
      </c>
      <c r="Z176">
        <v>0</v>
      </c>
      <c r="AA176">
        <v>673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838</v>
      </c>
      <c r="AY176">
        <v>838</v>
      </c>
      <c r="AZ176" t="s">
        <v>109</v>
      </c>
      <c r="BA176" t="s">
        <v>313</v>
      </c>
      <c r="BB176">
        <v>0</v>
      </c>
      <c r="BC176">
        <v>673</v>
      </c>
      <c r="BD176">
        <v>838</v>
      </c>
      <c r="BE176">
        <v>1015</v>
      </c>
      <c r="BF176">
        <v>0</v>
      </c>
      <c r="BG176">
        <v>0</v>
      </c>
      <c r="BH176">
        <v>1143</v>
      </c>
      <c r="BI176">
        <v>2158</v>
      </c>
      <c r="BJ176" s="7">
        <f t="shared" si="2"/>
        <v>1</v>
      </c>
    </row>
    <row r="177" spans="1:62" x14ac:dyDescent="0.35">
      <c r="A177" s="3"/>
      <c r="B177" s="3"/>
      <c r="C177" s="3"/>
      <c r="D177" s="1" t="s">
        <v>135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Z177" t="s">
        <v>109</v>
      </c>
      <c r="BA177" t="s">
        <v>314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 s="7">
        <f t="shared" si="2"/>
        <v>0</v>
      </c>
    </row>
    <row r="178" spans="1:62" x14ac:dyDescent="0.35">
      <c r="A178" s="3"/>
      <c r="B178" s="3"/>
      <c r="C178" s="3"/>
      <c r="D178" s="1" t="s">
        <v>137</v>
      </c>
      <c r="E178">
        <v>0</v>
      </c>
      <c r="F178">
        <v>0</v>
      </c>
      <c r="G178">
        <v>0</v>
      </c>
      <c r="H178">
        <v>0</v>
      </c>
      <c r="I178">
        <v>300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300</v>
      </c>
      <c r="X178">
        <v>0</v>
      </c>
      <c r="Y178">
        <v>0</v>
      </c>
      <c r="Z178">
        <v>0</v>
      </c>
      <c r="AA178">
        <v>300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300</v>
      </c>
      <c r="AY178">
        <v>300</v>
      </c>
      <c r="AZ178" t="s">
        <v>109</v>
      </c>
      <c r="BA178" t="s">
        <v>315</v>
      </c>
      <c r="BB178">
        <v>0</v>
      </c>
      <c r="BC178">
        <v>300</v>
      </c>
      <c r="BD178">
        <v>300</v>
      </c>
      <c r="BE178">
        <v>300</v>
      </c>
      <c r="BF178">
        <v>0</v>
      </c>
      <c r="BG178">
        <v>0</v>
      </c>
      <c r="BH178">
        <v>0</v>
      </c>
      <c r="BI178">
        <v>300</v>
      </c>
      <c r="BJ178" s="7">
        <f t="shared" si="2"/>
        <v>0</v>
      </c>
    </row>
    <row r="179" spans="1:62" x14ac:dyDescent="0.35">
      <c r="A179" s="3"/>
      <c r="B179" s="3"/>
      <c r="C179" s="3"/>
      <c r="D179" s="1" t="s">
        <v>139</v>
      </c>
      <c r="E179">
        <v>0</v>
      </c>
      <c r="F179">
        <v>0</v>
      </c>
      <c r="G179">
        <v>0</v>
      </c>
      <c r="H179">
        <v>0</v>
      </c>
      <c r="I179">
        <v>350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350</v>
      </c>
      <c r="X179">
        <v>0</v>
      </c>
      <c r="Y179">
        <v>0</v>
      </c>
      <c r="Z179">
        <v>0</v>
      </c>
      <c r="AA179">
        <v>350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350</v>
      </c>
      <c r="AY179">
        <v>350</v>
      </c>
      <c r="AZ179" t="s">
        <v>109</v>
      </c>
      <c r="BA179" t="s">
        <v>316</v>
      </c>
      <c r="BB179">
        <v>0</v>
      </c>
      <c r="BC179">
        <v>350</v>
      </c>
      <c r="BD179">
        <v>350</v>
      </c>
      <c r="BE179">
        <v>350</v>
      </c>
      <c r="BF179">
        <v>0</v>
      </c>
      <c r="BG179">
        <v>0</v>
      </c>
      <c r="BH179">
        <v>0</v>
      </c>
      <c r="BI179">
        <v>350</v>
      </c>
      <c r="BJ179" s="7">
        <f t="shared" si="2"/>
        <v>0</v>
      </c>
    </row>
    <row r="180" spans="1:62" x14ac:dyDescent="0.35">
      <c r="A180" s="3"/>
      <c r="B180" s="3"/>
      <c r="C180" s="3"/>
      <c r="D180" s="1" t="s">
        <v>141</v>
      </c>
      <c r="E180">
        <v>0</v>
      </c>
      <c r="F180">
        <v>34</v>
      </c>
      <c r="G180">
        <v>0</v>
      </c>
      <c r="H180">
        <v>0</v>
      </c>
      <c r="I180">
        <v>174</v>
      </c>
      <c r="J180">
        <v>0</v>
      </c>
      <c r="K180">
        <v>0</v>
      </c>
      <c r="L180">
        <v>0</v>
      </c>
      <c r="M180">
        <v>306</v>
      </c>
      <c r="N180">
        <v>0</v>
      </c>
      <c r="O180">
        <v>0</v>
      </c>
      <c r="P180">
        <v>0</v>
      </c>
      <c r="Q180">
        <v>193</v>
      </c>
      <c r="R180">
        <v>34</v>
      </c>
      <c r="S180">
        <v>34</v>
      </c>
      <c r="T180">
        <v>0</v>
      </c>
      <c r="U180">
        <v>0</v>
      </c>
      <c r="V180">
        <v>0</v>
      </c>
      <c r="W180">
        <v>174</v>
      </c>
      <c r="X180">
        <v>0</v>
      </c>
      <c r="Y180">
        <v>0</v>
      </c>
      <c r="Z180">
        <v>0</v>
      </c>
      <c r="AA180">
        <v>174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208</v>
      </c>
      <c r="AY180">
        <v>208</v>
      </c>
      <c r="AZ180" t="s">
        <v>109</v>
      </c>
      <c r="BA180" t="s">
        <v>317</v>
      </c>
      <c r="BB180">
        <v>0</v>
      </c>
      <c r="BC180">
        <v>174</v>
      </c>
      <c r="BD180">
        <v>208</v>
      </c>
      <c r="BE180">
        <v>480</v>
      </c>
      <c r="BF180">
        <v>0</v>
      </c>
      <c r="BG180">
        <v>0</v>
      </c>
      <c r="BH180">
        <v>0</v>
      </c>
      <c r="BI180">
        <v>480</v>
      </c>
      <c r="BJ180" s="7">
        <f t="shared" si="2"/>
        <v>1</v>
      </c>
    </row>
    <row r="181" spans="1:62" x14ac:dyDescent="0.35">
      <c r="A181" s="3"/>
      <c r="B181" s="3"/>
      <c r="C181" s="3"/>
      <c r="D181" s="1" t="s">
        <v>143</v>
      </c>
      <c r="E181">
        <v>0</v>
      </c>
      <c r="F181">
        <v>0</v>
      </c>
      <c r="G181">
        <v>0</v>
      </c>
      <c r="H181">
        <v>0</v>
      </c>
      <c r="I181">
        <v>302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208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302</v>
      </c>
      <c r="AA181">
        <v>302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302</v>
      </c>
      <c r="AY181">
        <v>302</v>
      </c>
      <c r="AZ181" t="s">
        <v>109</v>
      </c>
      <c r="BA181" t="s">
        <v>318</v>
      </c>
      <c r="BB181">
        <v>0</v>
      </c>
      <c r="BC181">
        <v>302</v>
      </c>
      <c r="BD181">
        <v>302</v>
      </c>
      <c r="BE181">
        <v>0</v>
      </c>
      <c r="BF181">
        <v>0</v>
      </c>
      <c r="BG181">
        <v>0</v>
      </c>
      <c r="BH181">
        <v>302</v>
      </c>
      <c r="BI181">
        <v>302</v>
      </c>
      <c r="BJ181" s="7">
        <f t="shared" si="2"/>
        <v>0</v>
      </c>
    </row>
    <row r="182" spans="1:62" x14ac:dyDescent="0.35">
      <c r="A182" s="3"/>
      <c r="B182" s="3"/>
      <c r="C182" s="3"/>
      <c r="D182" s="1" t="s">
        <v>145</v>
      </c>
      <c r="E182">
        <v>0</v>
      </c>
      <c r="F182">
        <v>18</v>
      </c>
      <c r="G182">
        <v>0</v>
      </c>
      <c r="H182">
        <v>0</v>
      </c>
      <c r="I182">
        <v>120</v>
      </c>
      <c r="J182">
        <v>0</v>
      </c>
      <c r="K182">
        <v>0</v>
      </c>
      <c r="L182">
        <v>0</v>
      </c>
      <c r="M182">
        <v>162</v>
      </c>
      <c r="N182">
        <v>0</v>
      </c>
      <c r="O182">
        <v>0</v>
      </c>
      <c r="P182">
        <v>0</v>
      </c>
      <c r="Q182">
        <v>117</v>
      </c>
      <c r="R182">
        <v>18</v>
      </c>
      <c r="S182">
        <v>18</v>
      </c>
      <c r="T182">
        <v>0</v>
      </c>
      <c r="U182">
        <v>0</v>
      </c>
      <c r="V182">
        <v>0</v>
      </c>
      <c r="W182">
        <v>120</v>
      </c>
      <c r="X182">
        <v>0</v>
      </c>
      <c r="Y182">
        <v>0</v>
      </c>
      <c r="Z182">
        <v>0</v>
      </c>
      <c r="AA182">
        <v>120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138</v>
      </c>
      <c r="AY182">
        <v>138</v>
      </c>
      <c r="AZ182" t="s">
        <v>109</v>
      </c>
      <c r="BA182" t="s">
        <v>319</v>
      </c>
      <c r="BB182">
        <v>0</v>
      </c>
      <c r="BC182">
        <v>120</v>
      </c>
      <c r="BD182">
        <v>138</v>
      </c>
      <c r="BE182">
        <v>282</v>
      </c>
      <c r="BF182">
        <v>0</v>
      </c>
      <c r="BG182">
        <v>0</v>
      </c>
      <c r="BH182">
        <v>0</v>
      </c>
      <c r="BI182">
        <v>282</v>
      </c>
      <c r="BJ182" s="7">
        <f t="shared" si="2"/>
        <v>1</v>
      </c>
    </row>
    <row r="183" spans="1:62" x14ac:dyDescent="0.35">
      <c r="A183" s="3"/>
      <c r="B183" s="3"/>
      <c r="C183" s="3"/>
      <c r="D183" s="1" t="s">
        <v>147</v>
      </c>
      <c r="E183">
        <v>15</v>
      </c>
      <c r="F183">
        <v>28</v>
      </c>
      <c r="G183">
        <v>0</v>
      </c>
      <c r="H183">
        <v>0</v>
      </c>
      <c r="I183">
        <v>237</v>
      </c>
      <c r="J183">
        <v>0</v>
      </c>
      <c r="K183">
        <v>0</v>
      </c>
      <c r="L183">
        <v>0</v>
      </c>
      <c r="M183">
        <v>252</v>
      </c>
      <c r="N183">
        <v>0</v>
      </c>
      <c r="O183">
        <v>0</v>
      </c>
      <c r="P183">
        <v>63</v>
      </c>
      <c r="Q183">
        <v>223</v>
      </c>
      <c r="R183">
        <v>35</v>
      </c>
      <c r="S183">
        <v>28</v>
      </c>
      <c r="T183">
        <v>0</v>
      </c>
      <c r="U183">
        <v>0</v>
      </c>
      <c r="V183">
        <v>0</v>
      </c>
      <c r="W183">
        <v>237</v>
      </c>
      <c r="X183">
        <v>0</v>
      </c>
      <c r="Y183">
        <v>0</v>
      </c>
      <c r="Z183">
        <v>55</v>
      </c>
      <c r="AA183">
        <v>292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60</v>
      </c>
      <c r="AI183">
        <v>15</v>
      </c>
      <c r="AJ183">
        <v>60</v>
      </c>
      <c r="AK183">
        <v>45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6</v>
      </c>
      <c r="AT183">
        <v>6</v>
      </c>
      <c r="AU183">
        <v>0</v>
      </c>
      <c r="AV183">
        <v>0</v>
      </c>
      <c r="AW183">
        <v>0</v>
      </c>
      <c r="AX183">
        <v>401</v>
      </c>
      <c r="AY183">
        <v>401</v>
      </c>
      <c r="AZ183" t="s">
        <v>109</v>
      </c>
      <c r="BA183" t="s">
        <v>320</v>
      </c>
      <c r="BB183">
        <v>15</v>
      </c>
      <c r="BC183">
        <v>358</v>
      </c>
      <c r="BD183">
        <v>401</v>
      </c>
      <c r="BE183">
        <v>489</v>
      </c>
      <c r="BF183">
        <v>0</v>
      </c>
      <c r="BG183">
        <v>0</v>
      </c>
      <c r="BH183">
        <v>184</v>
      </c>
      <c r="BI183">
        <v>673</v>
      </c>
      <c r="BJ183" s="7">
        <f t="shared" si="2"/>
        <v>0.8</v>
      </c>
    </row>
    <row r="184" spans="1:62" x14ac:dyDescent="0.35">
      <c r="A184" s="3"/>
      <c r="B184" s="3"/>
      <c r="C184" s="3"/>
      <c r="D184" s="1" t="s">
        <v>149</v>
      </c>
      <c r="E184">
        <v>0</v>
      </c>
      <c r="F184">
        <v>100</v>
      </c>
      <c r="G184">
        <v>0</v>
      </c>
      <c r="H184">
        <v>0</v>
      </c>
      <c r="I184">
        <v>24</v>
      </c>
      <c r="J184">
        <v>0</v>
      </c>
      <c r="K184">
        <v>0</v>
      </c>
      <c r="L184">
        <v>0</v>
      </c>
      <c r="M184">
        <v>900</v>
      </c>
      <c r="N184">
        <v>0</v>
      </c>
      <c r="O184">
        <v>0</v>
      </c>
      <c r="P184">
        <v>0</v>
      </c>
      <c r="Q184">
        <v>150</v>
      </c>
      <c r="R184">
        <v>100</v>
      </c>
      <c r="S184">
        <v>100</v>
      </c>
      <c r="T184">
        <v>0</v>
      </c>
      <c r="U184">
        <v>0</v>
      </c>
      <c r="V184">
        <v>0</v>
      </c>
      <c r="W184">
        <v>24</v>
      </c>
      <c r="X184">
        <v>0</v>
      </c>
      <c r="Y184">
        <v>0</v>
      </c>
      <c r="Z184">
        <v>0</v>
      </c>
      <c r="AA184">
        <v>24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124</v>
      </c>
      <c r="AY184">
        <v>124</v>
      </c>
      <c r="AZ184" t="s">
        <v>109</v>
      </c>
      <c r="BA184" t="s">
        <v>321</v>
      </c>
      <c r="BB184">
        <v>0</v>
      </c>
      <c r="BC184">
        <v>24</v>
      </c>
      <c r="BD184">
        <v>124</v>
      </c>
      <c r="BE184">
        <v>924</v>
      </c>
      <c r="BF184">
        <v>0</v>
      </c>
      <c r="BG184">
        <v>0</v>
      </c>
      <c r="BH184">
        <v>0</v>
      </c>
      <c r="BI184">
        <v>924</v>
      </c>
      <c r="BJ184" s="7">
        <f t="shared" si="2"/>
        <v>1</v>
      </c>
    </row>
    <row r="185" spans="1:62" x14ac:dyDescent="0.35">
      <c r="A185" s="3"/>
      <c r="B185" s="3"/>
      <c r="C185" s="3"/>
      <c r="D185" s="1" t="s">
        <v>151</v>
      </c>
      <c r="E185">
        <v>0</v>
      </c>
      <c r="F185">
        <v>23</v>
      </c>
      <c r="G185">
        <v>0</v>
      </c>
      <c r="H185">
        <v>0</v>
      </c>
      <c r="I185">
        <v>114</v>
      </c>
      <c r="J185">
        <v>0</v>
      </c>
      <c r="K185">
        <v>0</v>
      </c>
      <c r="L185">
        <v>0</v>
      </c>
      <c r="M185">
        <v>207</v>
      </c>
      <c r="N185">
        <v>0</v>
      </c>
      <c r="O185">
        <v>0</v>
      </c>
      <c r="P185">
        <v>0</v>
      </c>
      <c r="Q185">
        <v>97</v>
      </c>
      <c r="R185">
        <v>23</v>
      </c>
      <c r="S185">
        <v>23</v>
      </c>
      <c r="T185">
        <v>0</v>
      </c>
      <c r="U185">
        <v>0</v>
      </c>
      <c r="V185">
        <v>0</v>
      </c>
      <c r="W185">
        <v>114</v>
      </c>
      <c r="X185">
        <v>0</v>
      </c>
      <c r="Y185">
        <v>0</v>
      </c>
      <c r="Z185">
        <v>0</v>
      </c>
      <c r="AA185">
        <v>114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137</v>
      </c>
      <c r="AY185">
        <v>137</v>
      </c>
      <c r="AZ185" t="s">
        <v>109</v>
      </c>
      <c r="BA185" t="s">
        <v>322</v>
      </c>
      <c r="BB185">
        <v>0</v>
      </c>
      <c r="BC185">
        <v>114</v>
      </c>
      <c r="BD185">
        <v>137</v>
      </c>
      <c r="BE185">
        <v>321</v>
      </c>
      <c r="BF185">
        <v>0</v>
      </c>
      <c r="BG185">
        <v>0</v>
      </c>
      <c r="BH185">
        <v>0</v>
      </c>
      <c r="BI185">
        <v>321</v>
      </c>
      <c r="BJ185" s="7">
        <f t="shared" si="2"/>
        <v>1</v>
      </c>
    </row>
    <row r="186" spans="1:62" x14ac:dyDescent="0.35">
      <c r="A186" s="3"/>
      <c r="B186" s="3"/>
      <c r="C186" s="3"/>
      <c r="D186" s="1" t="s">
        <v>153</v>
      </c>
      <c r="E186">
        <v>0</v>
      </c>
      <c r="F186">
        <v>40</v>
      </c>
      <c r="G186">
        <v>0</v>
      </c>
      <c r="H186">
        <v>0</v>
      </c>
      <c r="I186">
        <v>299</v>
      </c>
      <c r="J186">
        <v>0</v>
      </c>
      <c r="K186">
        <v>10</v>
      </c>
      <c r="L186">
        <v>0</v>
      </c>
      <c r="M186">
        <v>360</v>
      </c>
      <c r="N186">
        <v>0</v>
      </c>
      <c r="O186">
        <v>0</v>
      </c>
      <c r="P186">
        <v>0</v>
      </c>
      <c r="Q186">
        <v>200</v>
      </c>
      <c r="R186">
        <v>40</v>
      </c>
      <c r="S186">
        <v>47</v>
      </c>
      <c r="T186">
        <v>0</v>
      </c>
      <c r="U186">
        <v>0</v>
      </c>
      <c r="V186">
        <v>0</v>
      </c>
      <c r="W186">
        <v>299</v>
      </c>
      <c r="X186">
        <v>0</v>
      </c>
      <c r="Y186">
        <v>0</v>
      </c>
      <c r="Z186">
        <v>0</v>
      </c>
      <c r="AA186">
        <v>299</v>
      </c>
      <c r="AB186">
        <v>0</v>
      </c>
      <c r="AC186">
        <v>0</v>
      </c>
      <c r="AD186">
        <v>0</v>
      </c>
      <c r="AE186">
        <v>0</v>
      </c>
      <c r="AF186">
        <v>10</v>
      </c>
      <c r="AG186">
        <v>0</v>
      </c>
      <c r="AH186">
        <v>0</v>
      </c>
      <c r="AI186">
        <v>10</v>
      </c>
      <c r="AJ186">
        <v>10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356</v>
      </c>
      <c r="AY186">
        <v>356</v>
      </c>
      <c r="AZ186" t="s">
        <v>109</v>
      </c>
      <c r="BA186" t="s">
        <v>323</v>
      </c>
      <c r="BB186">
        <v>0</v>
      </c>
      <c r="BC186">
        <v>309</v>
      </c>
      <c r="BD186">
        <v>356</v>
      </c>
      <c r="BE186">
        <v>669</v>
      </c>
      <c r="BF186">
        <v>0</v>
      </c>
      <c r="BG186">
        <v>0</v>
      </c>
      <c r="BH186">
        <v>0</v>
      </c>
      <c r="BI186">
        <v>669</v>
      </c>
      <c r="BJ186" s="7">
        <f t="shared" si="2"/>
        <v>1.175</v>
      </c>
    </row>
    <row r="187" spans="1:62" x14ac:dyDescent="0.35">
      <c r="A187" s="3"/>
      <c r="B187" s="3"/>
      <c r="C187" s="3"/>
      <c r="D187" s="1" t="s">
        <v>155</v>
      </c>
      <c r="E187">
        <v>0</v>
      </c>
      <c r="F187">
        <v>2</v>
      </c>
      <c r="G187">
        <v>0</v>
      </c>
      <c r="H187">
        <v>0</v>
      </c>
      <c r="I187">
        <v>1168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18</v>
      </c>
      <c r="Q187">
        <v>449</v>
      </c>
      <c r="R187">
        <v>2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1168</v>
      </c>
      <c r="AA187">
        <v>1168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1170</v>
      </c>
      <c r="AY187">
        <v>1170</v>
      </c>
      <c r="AZ187" t="s">
        <v>109</v>
      </c>
      <c r="BA187" t="s">
        <v>324</v>
      </c>
      <c r="BB187">
        <v>0</v>
      </c>
      <c r="BC187">
        <v>1168</v>
      </c>
      <c r="BD187">
        <v>1170</v>
      </c>
      <c r="BE187">
        <v>0</v>
      </c>
      <c r="BF187">
        <v>0</v>
      </c>
      <c r="BG187">
        <v>0</v>
      </c>
      <c r="BH187">
        <v>1186</v>
      </c>
      <c r="BI187">
        <v>1186</v>
      </c>
      <c r="BJ187" s="7">
        <f t="shared" si="2"/>
        <v>1</v>
      </c>
    </row>
    <row r="188" spans="1:62" x14ac:dyDescent="0.35">
      <c r="A188" s="3"/>
      <c r="B188" s="3"/>
      <c r="C188" s="3"/>
      <c r="D188" s="1" t="s">
        <v>157</v>
      </c>
      <c r="E188">
        <v>0</v>
      </c>
      <c r="F188">
        <v>15</v>
      </c>
      <c r="G188">
        <v>0</v>
      </c>
      <c r="H188">
        <v>0</v>
      </c>
      <c r="I188">
        <v>107</v>
      </c>
      <c r="J188">
        <v>0</v>
      </c>
      <c r="K188">
        <v>0</v>
      </c>
      <c r="L188">
        <v>0</v>
      </c>
      <c r="M188">
        <v>135</v>
      </c>
      <c r="N188">
        <v>0</v>
      </c>
      <c r="O188">
        <v>0</v>
      </c>
      <c r="P188">
        <v>0</v>
      </c>
      <c r="Q188">
        <v>74</v>
      </c>
      <c r="R188">
        <v>15</v>
      </c>
      <c r="S188">
        <v>15</v>
      </c>
      <c r="T188">
        <v>0</v>
      </c>
      <c r="U188">
        <v>0</v>
      </c>
      <c r="V188">
        <v>0</v>
      </c>
      <c r="W188">
        <v>107</v>
      </c>
      <c r="X188">
        <v>0</v>
      </c>
      <c r="Y188">
        <v>0</v>
      </c>
      <c r="Z188">
        <v>0</v>
      </c>
      <c r="AA188">
        <v>107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122</v>
      </c>
      <c r="AY188">
        <v>122</v>
      </c>
      <c r="AZ188" t="s">
        <v>109</v>
      </c>
      <c r="BA188" t="s">
        <v>325</v>
      </c>
      <c r="BB188">
        <v>0</v>
      </c>
      <c r="BC188">
        <v>107</v>
      </c>
      <c r="BD188">
        <v>122</v>
      </c>
      <c r="BE188">
        <v>242</v>
      </c>
      <c r="BF188">
        <v>0</v>
      </c>
      <c r="BG188">
        <v>0</v>
      </c>
      <c r="BH188">
        <v>0</v>
      </c>
      <c r="BI188">
        <v>242</v>
      </c>
      <c r="BJ188" s="7">
        <f t="shared" si="2"/>
        <v>1</v>
      </c>
    </row>
    <row r="189" spans="1:62" x14ac:dyDescent="0.35">
      <c r="A189" s="3"/>
      <c r="B189" s="3"/>
      <c r="C189" s="3"/>
      <c r="D189" s="1" t="s">
        <v>159</v>
      </c>
      <c r="E189">
        <v>0</v>
      </c>
      <c r="F189">
        <v>0</v>
      </c>
      <c r="G189">
        <v>0</v>
      </c>
      <c r="H189">
        <v>0</v>
      </c>
      <c r="I189">
        <v>181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257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181</v>
      </c>
      <c r="X189">
        <v>0</v>
      </c>
      <c r="Y189">
        <v>0</v>
      </c>
      <c r="Z189">
        <v>0</v>
      </c>
      <c r="AA189">
        <v>181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181</v>
      </c>
      <c r="AY189">
        <v>181</v>
      </c>
      <c r="AZ189" t="s">
        <v>109</v>
      </c>
      <c r="BA189" t="s">
        <v>326</v>
      </c>
      <c r="BB189">
        <v>0</v>
      </c>
      <c r="BC189">
        <v>181</v>
      </c>
      <c r="BD189">
        <v>181</v>
      </c>
      <c r="BE189">
        <v>181</v>
      </c>
      <c r="BF189">
        <v>0</v>
      </c>
      <c r="BG189">
        <v>0</v>
      </c>
      <c r="BH189">
        <v>0</v>
      </c>
      <c r="BI189">
        <v>181</v>
      </c>
      <c r="BJ189" s="7">
        <f t="shared" si="2"/>
        <v>0</v>
      </c>
    </row>
    <row r="190" spans="1:62" x14ac:dyDescent="0.35">
      <c r="A190" s="3"/>
      <c r="B190" s="3"/>
      <c r="C190" s="3"/>
      <c r="D190" s="1" t="s">
        <v>161</v>
      </c>
      <c r="E190">
        <v>0</v>
      </c>
      <c r="F190">
        <v>17</v>
      </c>
      <c r="G190">
        <v>0</v>
      </c>
      <c r="H190">
        <v>0</v>
      </c>
      <c r="I190">
        <v>45</v>
      </c>
      <c r="J190">
        <v>0</v>
      </c>
      <c r="K190">
        <v>0</v>
      </c>
      <c r="L190">
        <v>0</v>
      </c>
      <c r="M190">
        <v>153</v>
      </c>
      <c r="N190">
        <v>0</v>
      </c>
      <c r="O190">
        <v>0</v>
      </c>
      <c r="P190">
        <v>0</v>
      </c>
      <c r="Q190">
        <v>114</v>
      </c>
      <c r="R190">
        <v>17</v>
      </c>
      <c r="S190">
        <v>17</v>
      </c>
      <c r="T190">
        <v>0</v>
      </c>
      <c r="U190">
        <v>0</v>
      </c>
      <c r="V190">
        <v>0</v>
      </c>
      <c r="W190">
        <v>45</v>
      </c>
      <c r="X190">
        <v>0</v>
      </c>
      <c r="Y190">
        <v>0</v>
      </c>
      <c r="Z190">
        <v>0</v>
      </c>
      <c r="AA190">
        <v>45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62</v>
      </c>
      <c r="AY190">
        <v>62</v>
      </c>
      <c r="AZ190" t="s">
        <v>109</v>
      </c>
      <c r="BA190" t="s">
        <v>327</v>
      </c>
      <c r="BB190">
        <v>0</v>
      </c>
      <c r="BC190">
        <v>45</v>
      </c>
      <c r="BD190">
        <v>62</v>
      </c>
      <c r="BE190">
        <v>198</v>
      </c>
      <c r="BF190">
        <v>0</v>
      </c>
      <c r="BG190">
        <v>0</v>
      </c>
      <c r="BH190">
        <v>0</v>
      </c>
      <c r="BI190">
        <v>198</v>
      </c>
      <c r="BJ190" s="7">
        <f t="shared" si="2"/>
        <v>1</v>
      </c>
    </row>
    <row r="191" spans="1:62" x14ac:dyDescent="0.35">
      <c r="A191" s="3"/>
      <c r="B191" s="3"/>
      <c r="C191" s="3"/>
      <c r="D191" s="1" t="s">
        <v>163</v>
      </c>
      <c r="E191">
        <v>0</v>
      </c>
      <c r="F191">
        <v>10</v>
      </c>
      <c r="G191">
        <v>0</v>
      </c>
      <c r="H191">
        <v>0</v>
      </c>
      <c r="I191">
        <v>370</v>
      </c>
      <c r="J191">
        <v>0</v>
      </c>
      <c r="K191">
        <v>0</v>
      </c>
      <c r="L191">
        <v>0</v>
      </c>
      <c r="M191">
        <v>90</v>
      </c>
      <c r="N191">
        <v>0</v>
      </c>
      <c r="O191">
        <v>0</v>
      </c>
      <c r="P191">
        <v>0</v>
      </c>
      <c r="Q191">
        <v>126</v>
      </c>
      <c r="R191">
        <v>10</v>
      </c>
      <c r="S191">
        <v>10</v>
      </c>
      <c r="T191">
        <v>0</v>
      </c>
      <c r="U191">
        <v>0</v>
      </c>
      <c r="V191">
        <v>0</v>
      </c>
      <c r="W191">
        <v>370</v>
      </c>
      <c r="X191">
        <v>0</v>
      </c>
      <c r="Y191">
        <v>0</v>
      </c>
      <c r="Z191">
        <v>0</v>
      </c>
      <c r="AA191">
        <v>370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380</v>
      </c>
      <c r="AY191">
        <v>380</v>
      </c>
      <c r="AZ191" t="s">
        <v>109</v>
      </c>
      <c r="BA191" t="s">
        <v>328</v>
      </c>
      <c r="BB191">
        <v>0</v>
      </c>
      <c r="BC191">
        <v>370</v>
      </c>
      <c r="BD191">
        <v>380</v>
      </c>
      <c r="BE191">
        <v>460</v>
      </c>
      <c r="BF191">
        <v>0</v>
      </c>
      <c r="BG191">
        <v>0</v>
      </c>
      <c r="BH191">
        <v>0</v>
      </c>
      <c r="BI191">
        <v>460</v>
      </c>
      <c r="BJ191" s="7">
        <f t="shared" si="2"/>
        <v>1</v>
      </c>
    </row>
    <row r="192" spans="1:62" x14ac:dyDescent="0.35">
      <c r="A192" s="3"/>
      <c r="B192" s="3"/>
      <c r="C192" s="3"/>
      <c r="D192" s="1" t="s">
        <v>165</v>
      </c>
      <c r="E192">
        <v>0</v>
      </c>
      <c r="F192">
        <v>28</v>
      </c>
      <c r="G192">
        <v>0</v>
      </c>
      <c r="H192">
        <v>0</v>
      </c>
      <c r="I192">
        <v>461</v>
      </c>
      <c r="J192">
        <v>0</v>
      </c>
      <c r="K192">
        <v>0</v>
      </c>
      <c r="L192">
        <v>0</v>
      </c>
      <c r="M192">
        <v>252</v>
      </c>
      <c r="N192">
        <v>0</v>
      </c>
      <c r="O192">
        <v>0</v>
      </c>
      <c r="P192">
        <v>0</v>
      </c>
      <c r="Q192">
        <v>199</v>
      </c>
      <c r="R192">
        <v>28</v>
      </c>
      <c r="S192">
        <v>28</v>
      </c>
      <c r="T192">
        <v>0</v>
      </c>
      <c r="U192">
        <v>0</v>
      </c>
      <c r="V192">
        <v>0</v>
      </c>
      <c r="W192">
        <v>461</v>
      </c>
      <c r="X192">
        <v>0</v>
      </c>
      <c r="Y192">
        <v>0</v>
      </c>
      <c r="Z192">
        <v>0</v>
      </c>
      <c r="AA192">
        <v>461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489</v>
      </c>
      <c r="AY192">
        <v>489</v>
      </c>
      <c r="AZ192" t="s">
        <v>109</v>
      </c>
      <c r="BA192" t="s">
        <v>329</v>
      </c>
      <c r="BB192">
        <v>0</v>
      </c>
      <c r="BC192">
        <v>461</v>
      </c>
      <c r="BD192">
        <v>489</v>
      </c>
      <c r="BE192">
        <v>713</v>
      </c>
      <c r="BF192">
        <v>0</v>
      </c>
      <c r="BG192">
        <v>0</v>
      </c>
      <c r="BH192">
        <v>0</v>
      </c>
      <c r="BI192">
        <v>713</v>
      </c>
      <c r="BJ192" s="7">
        <f t="shared" si="2"/>
        <v>1</v>
      </c>
    </row>
    <row r="193" spans="1:62" x14ac:dyDescent="0.35">
      <c r="A193" s="3"/>
      <c r="B193" s="3"/>
      <c r="C193" s="3"/>
      <c r="D193" s="1" t="s">
        <v>167</v>
      </c>
      <c r="E193">
        <v>0</v>
      </c>
      <c r="F193">
        <v>4</v>
      </c>
      <c r="G193">
        <v>0</v>
      </c>
      <c r="H193">
        <v>0</v>
      </c>
      <c r="I193">
        <v>38</v>
      </c>
      <c r="J193">
        <v>0</v>
      </c>
      <c r="K193">
        <v>0</v>
      </c>
      <c r="L193">
        <v>0</v>
      </c>
      <c r="M193">
        <v>36</v>
      </c>
      <c r="N193">
        <v>0</v>
      </c>
      <c r="O193">
        <v>0</v>
      </c>
      <c r="P193">
        <v>0</v>
      </c>
      <c r="Q193">
        <v>66</v>
      </c>
      <c r="R193">
        <v>4</v>
      </c>
      <c r="S193">
        <v>4</v>
      </c>
      <c r="T193">
        <v>0</v>
      </c>
      <c r="U193">
        <v>0</v>
      </c>
      <c r="V193">
        <v>0</v>
      </c>
      <c r="W193">
        <v>38</v>
      </c>
      <c r="X193">
        <v>0</v>
      </c>
      <c r="Y193">
        <v>0</v>
      </c>
      <c r="Z193">
        <v>0</v>
      </c>
      <c r="AA193">
        <v>38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42</v>
      </c>
      <c r="AY193">
        <v>42</v>
      </c>
      <c r="AZ193" t="s">
        <v>109</v>
      </c>
      <c r="BA193" t="s">
        <v>330</v>
      </c>
      <c r="BB193">
        <v>0</v>
      </c>
      <c r="BC193">
        <v>38</v>
      </c>
      <c r="BD193">
        <v>42</v>
      </c>
      <c r="BE193">
        <v>74</v>
      </c>
      <c r="BF193">
        <v>0</v>
      </c>
      <c r="BG193">
        <v>0</v>
      </c>
      <c r="BH193">
        <v>0</v>
      </c>
      <c r="BI193">
        <v>74</v>
      </c>
      <c r="BJ193" s="7">
        <f t="shared" si="2"/>
        <v>1</v>
      </c>
    </row>
    <row r="194" spans="1:62" x14ac:dyDescent="0.35">
      <c r="A194" s="3"/>
      <c r="B194" s="3"/>
      <c r="C194" s="3"/>
      <c r="D194" s="1" t="s">
        <v>169</v>
      </c>
      <c r="E194">
        <v>0</v>
      </c>
      <c r="F194">
        <v>20</v>
      </c>
      <c r="G194">
        <v>0</v>
      </c>
      <c r="H194">
        <v>0</v>
      </c>
      <c r="I194">
        <v>71</v>
      </c>
      <c r="J194">
        <v>0</v>
      </c>
      <c r="K194">
        <v>0</v>
      </c>
      <c r="L194">
        <v>0</v>
      </c>
      <c r="M194">
        <v>180</v>
      </c>
      <c r="N194">
        <v>0</v>
      </c>
      <c r="O194">
        <v>0</v>
      </c>
      <c r="P194">
        <v>0</v>
      </c>
      <c r="Q194">
        <v>113</v>
      </c>
      <c r="R194">
        <v>20</v>
      </c>
      <c r="S194">
        <v>20</v>
      </c>
      <c r="T194">
        <v>0</v>
      </c>
      <c r="U194">
        <v>0</v>
      </c>
      <c r="V194">
        <v>0</v>
      </c>
      <c r="W194">
        <v>71</v>
      </c>
      <c r="X194">
        <v>0</v>
      </c>
      <c r="Y194">
        <v>0</v>
      </c>
      <c r="Z194">
        <v>0</v>
      </c>
      <c r="AA194">
        <v>71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91</v>
      </c>
      <c r="AY194">
        <v>91</v>
      </c>
      <c r="AZ194" t="s">
        <v>109</v>
      </c>
      <c r="BA194" t="s">
        <v>331</v>
      </c>
      <c r="BB194">
        <v>0</v>
      </c>
      <c r="BC194">
        <v>71</v>
      </c>
      <c r="BD194">
        <v>91</v>
      </c>
      <c r="BE194">
        <v>251</v>
      </c>
      <c r="BF194">
        <v>0</v>
      </c>
      <c r="BG194">
        <v>0</v>
      </c>
      <c r="BH194">
        <v>0</v>
      </c>
      <c r="BI194">
        <v>251</v>
      </c>
      <c r="BJ194" s="7">
        <f t="shared" si="2"/>
        <v>1</v>
      </c>
    </row>
    <row r="195" spans="1:62" x14ac:dyDescent="0.35">
      <c r="A195" s="3"/>
      <c r="B195" s="3"/>
      <c r="C195" s="3"/>
      <c r="D195" s="1" t="s">
        <v>171</v>
      </c>
      <c r="E195">
        <v>0</v>
      </c>
      <c r="F195">
        <v>31</v>
      </c>
      <c r="G195">
        <v>0</v>
      </c>
      <c r="H195">
        <v>0</v>
      </c>
      <c r="I195">
        <v>376</v>
      </c>
      <c r="J195">
        <v>0</v>
      </c>
      <c r="K195">
        <v>0</v>
      </c>
      <c r="L195">
        <v>0</v>
      </c>
      <c r="M195">
        <v>279</v>
      </c>
      <c r="N195">
        <v>0</v>
      </c>
      <c r="O195">
        <v>0</v>
      </c>
      <c r="P195">
        <v>0</v>
      </c>
      <c r="Q195">
        <v>189</v>
      </c>
      <c r="R195">
        <v>31</v>
      </c>
      <c r="S195">
        <v>31</v>
      </c>
      <c r="T195">
        <v>0</v>
      </c>
      <c r="U195">
        <v>0</v>
      </c>
      <c r="V195">
        <v>0</v>
      </c>
      <c r="W195">
        <v>376</v>
      </c>
      <c r="X195">
        <v>0</v>
      </c>
      <c r="Y195">
        <v>0</v>
      </c>
      <c r="Z195">
        <v>0</v>
      </c>
      <c r="AA195">
        <v>376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407</v>
      </c>
      <c r="AY195">
        <v>407</v>
      </c>
      <c r="AZ195" t="s">
        <v>109</v>
      </c>
      <c r="BA195" t="s">
        <v>332</v>
      </c>
      <c r="BB195">
        <v>0</v>
      </c>
      <c r="BC195">
        <v>376</v>
      </c>
      <c r="BD195">
        <v>407</v>
      </c>
      <c r="BE195">
        <v>655</v>
      </c>
      <c r="BF195">
        <v>0</v>
      </c>
      <c r="BG195">
        <v>0</v>
      </c>
      <c r="BH195">
        <v>0</v>
      </c>
      <c r="BI195">
        <v>655</v>
      </c>
      <c r="BJ195" s="7">
        <f t="shared" ref="BJ195:BJ258" si="3">IFERROR(S195/R195, 0)</f>
        <v>1</v>
      </c>
    </row>
    <row r="196" spans="1:62" x14ac:dyDescent="0.35">
      <c r="A196" s="3"/>
      <c r="B196" s="3"/>
      <c r="C196" s="3"/>
      <c r="D196" s="1" t="s">
        <v>173</v>
      </c>
      <c r="E196">
        <v>0</v>
      </c>
      <c r="F196">
        <v>37</v>
      </c>
      <c r="G196">
        <v>0</v>
      </c>
      <c r="H196">
        <v>0</v>
      </c>
      <c r="I196">
        <v>98</v>
      </c>
      <c r="J196">
        <v>0</v>
      </c>
      <c r="K196">
        <v>0</v>
      </c>
      <c r="L196">
        <v>0</v>
      </c>
      <c r="M196">
        <v>333</v>
      </c>
      <c r="N196">
        <v>0</v>
      </c>
      <c r="O196">
        <v>0</v>
      </c>
      <c r="P196">
        <v>0</v>
      </c>
      <c r="Q196">
        <v>191</v>
      </c>
      <c r="R196">
        <v>37</v>
      </c>
      <c r="S196">
        <v>37</v>
      </c>
      <c r="T196">
        <v>0</v>
      </c>
      <c r="U196">
        <v>0</v>
      </c>
      <c r="V196">
        <v>0</v>
      </c>
      <c r="W196">
        <v>98</v>
      </c>
      <c r="X196">
        <v>0</v>
      </c>
      <c r="Y196">
        <v>0</v>
      </c>
      <c r="Z196">
        <v>0</v>
      </c>
      <c r="AA196">
        <v>98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135</v>
      </c>
      <c r="AY196">
        <v>135</v>
      </c>
      <c r="AZ196" t="s">
        <v>109</v>
      </c>
      <c r="BA196" t="s">
        <v>333</v>
      </c>
      <c r="BB196">
        <v>0</v>
      </c>
      <c r="BC196">
        <v>98</v>
      </c>
      <c r="BD196">
        <v>135</v>
      </c>
      <c r="BE196">
        <v>431</v>
      </c>
      <c r="BF196">
        <v>0</v>
      </c>
      <c r="BG196">
        <v>0</v>
      </c>
      <c r="BH196">
        <v>0</v>
      </c>
      <c r="BI196">
        <v>431</v>
      </c>
      <c r="BJ196" s="7">
        <f t="shared" si="3"/>
        <v>1</v>
      </c>
    </row>
    <row r="197" spans="1:62" x14ac:dyDescent="0.35">
      <c r="A197" s="3"/>
      <c r="B197" s="3"/>
      <c r="C197" s="3"/>
      <c r="D197" s="1" t="s">
        <v>175</v>
      </c>
      <c r="E197">
        <v>0</v>
      </c>
      <c r="F197">
        <v>41</v>
      </c>
      <c r="G197">
        <v>0</v>
      </c>
      <c r="H197">
        <v>0</v>
      </c>
      <c r="I197">
        <v>97</v>
      </c>
      <c r="J197">
        <v>0</v>
      </c>
      <c r="K197">
        <v>0</v>
      </c>
      <c r="L197">
        <v>0</v>
      </c>
      <c r="M197">
        <v>369</v>
      </c>
      <c r="N197">
        <v>0</v>
      </c>
      <c r="O197">
        <v>0</v>
      </c>
      <c r="P197">
        <v>0</v>
      </c>
      <c r="Q197">
        <v>237</v>
      </c>
      <c r="R197">
        <v>41</v>
      </c>
      <c r="S197">
        <v>41</v>
      </c>
      <c r="T197">
        <v>0</v>
      </c>
      <c r="U197">
        <v>0</v>
      </c>
      <c r="V197">
        <v>0</v>
      </c>
      <c r="W197">
        <v>97</v>
      </c>
      <c r="X197">
        <v>0</v>
      </c>
      <c r="Y197">
        <v>0</v>
      </c>
      <c r="Z197">
        <v>0</v>
      </c>
      <c r="AA197">
        <v>97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138</v>
      </c>
      <c r="AY197">
        <v>138</v>
      </c>
      <c r="AZ197" t="s">
        <v>109</v>
      </c>
      <c r="BA197" t="s">
        <v>334</v>
      </c>
      <c r="BB197">
        <v>0</v>
      </c>
      <c r="BC197">
        <v>97</v>
      </c>
      <c r="BD197">
        <v>138</v>
      </c>
      <c r="BE197">
        <v>466</v>
      </c>
      <c r="BF197">
        <v>0</v>
      </c>
      <c r="BG197">
        <v>0</v>
      </c>
      <c r="BH197">
        <v>0</v>
      </c>
      <c r="BI197">
        <v>466</v>
      </c>
      <c r="BJ197" s="7">
        <f t="shared" si="3"/>
        <v>1</v>
      </c>
    </row>
    <row r="198" spans="1:62" x14ac:dyDescent="0.35">
      <c r="A198" s="3"/>
      <c r="B198" s="3"/>
      <c r="C198" s="3"/>
      <c r="D198" s="1" t="s">
        <v>177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63</v>
      </c>
      <c r="Q198">
        <v>0</v>
      </c>
      <c r="R198">
        <v>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65</v>
      </c>
      <c r="AA198">
        <v>65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15</v>
      </c>
      <c r="AI198">
        <v>0</v>
      </c>
      <c r="AJ198">
        <v>15</v>
      </c>
      <c r="AK198">
        <v>15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15</v>
      </c>
      <c r="AT198">
        <v>15</v>
      </c>
      <c r="AU198">
        <v>0</v>
      </c>
      <c r="AV198">
        <v>0</v>
      </c>
      <c r="AW198">
        <v>0</v>
      </c>
      <c r="AX198">
        <v>0</v>
      </c>
      <c r="AY198">
        <v>95</v>
      </c>
      <c r="AZ198" t="s">
        <v>190</v>
      </c>
      <c r="BA198" t="s">
        <v>335</v>
      </c>
      <c r="BB198">
        <v>0</v>
      </c>
      <c r="BC198">
        <v>95</v>
      </c>
      <c r="BD198">
        <v>95</v>
      </c>
      <c r="BE198">
        <v>0</v>
      </c>
      <c r="BF198">
        <v>0</v>
      </c>
      <c r="BG198">
        <v>0</v>
      </c>
      <c r="BH198">
        <v>158</v>
      </c>
      <c r="BI198">
        <v>158</v>
      </c>
      <c r="BJ198" s="7">
        <f t="shared" si="3"/>
        <v>0</v>
      </c>
    </row>
    <row r="199" spans="1:62" x14ac:dyDescent="0.35">
      <c r="A199" s="3"/>
      <c r="B199" s="3"/>
      <c r="C199" s="3"/>
      <c r="D199" s="1" t="s">
        <v>179</v>
      </c>
      <c r="E199">
        <v>0</v>
      </c>
      <c r="F199">
        <v>0</v>
      </c>
      <c r="G199">
        <v>0</v>
      </c>
      <c r="H199">
        <v>0</v>
      </c>
      <c r="I199">
        <v>80</v>
      </c>
      <c r="J199">
        <v>0</v>
      </c>
      <c r="K199">
        <v>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80</v>
      </c>
      <c r="X199">
        <v>0</v>
      </c>
      <c r="Y199">
        <v>0</v>
      </c>
      <c r="Z199">
        <v>0</v>
      </c>
      <c r="AA199">
        <v>80</v>
      </c>
      <c r="AB199">
        <v>0</v>
      </c>
      <c r="AC199">
        <v>0</v>
      </c>
      <c r="AD199">
        <v>0</v>
      </c>
      <c r="AE199">
        <v>0</v>
      </c>
      <c r="AF199">
        <v>8</v>
      </c>
      <c r="AG199">
        <v>0</v>
      </c>
      <c r="AH199">
        <v>0</v>
      </c>
      <c r="AI199">
        <v>8</v>
      </c>
      <c r="AJ199">
        <v>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88</v>
      </c>
      <c r="AY199">
        <v>88</v>
      </c>
      <c r="AZ199" t="s">
        <v>190</v>
      </c>
      <c r="BA199" t="s">
        <v>336</v>
      </c>
      <c r="BB199">
        <v>0</v>
      </c>
      <c r="BC199">
        <v>88</v>
      </c>
      <c r="BD199">
        <v>88</v>
      </c>
      <c r="BE199">
        <v>88</v>
      </c>
      <c r="BF199">
        <v>0</v>
      </c>
      <c r="BG199">
        <v>0</v>
      </c>
      <c r="BH199">
        <v>0</v>
      </c>
      <c r="BI199">
        <v>88</v>
      </c>
      <c r="BJ199" s="7">
        <f t="shared" si="3"/>
        <v>0</v>
      </c>
    </row>
    <row r="200" spans="1:62" x14ac:dyDescent="0.35">
      <c r="A200" s="3"/>
      <c r="B200" s="3"/>
      <c r="C200" s="3"/>
      <c r="D200" s="1" t="s">
        <v>181</v>
      </c>
      <c r="E200">
        <v>0</v>
      </c>
      <c r="F200">
        <v>119</v>
      </c>
      <c r="G200">
        <v>0</v>
      </c>
      <c r="H200">
        <v>0</v>
      </c>
      <c r="I200">
        <v>40</v>
      </c>
      <c r="J200">
        <v>0</v>
      </c>
      <c r="K200">
        <v>132</v>
      </c>
      <c r="L200">
        <v>0</v>
      </c>
      <c r="M200">
        <v>0</v>
      </c>
      <c r="N200">
        <v>0</v>
      </c>
      <c r="O200">
        <v>0</v>
      </c>
      <c r="P200">
        <v>1071</v>
      </c>
      <c r="Q200">
        <v>119</v>
      </c>
      <c r="R200">
        <v>119</v>
      </c>
      <c r="S200">
        <v>119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40</v>
      </c>
      <c r="AA200">
        <v>40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132</v>
      </c>
      <c r="AI200">
        <v>90</v>
      </c>
      <c r="AJ200">
        <v>132</v>
      </c>
      <c r="AK200">
        <v>42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291</v>
      </c>
      <c r="AY200">
        <v>291</v>
      </c>
      <c r="AZ200" t="s">
        <v>190</v>
      </c>
      <c r="BA200" t="s">
        <v>337</v>
      </c>
      <c r="BB200">
        <v>0</v>
      </c>
      <c r="BC200">
        <v>172</v>
      </c>
      <c r="BD200">
        <v>291</v>
      </c>
      <c r="BE200">
        <v>0</v>
      </c>
      <c r="BF200">
        <v>0</v>
      </c>
      <c r="BG200">
        <v>0</v>
      </c>
      <c r="BH200">
        <v>1243</v>
      </c>
      <c r="BI200">
        <v>1243</v>
      </c>
      <c r="BJ200" s="7">
        <f t="shared" si="3"/>
        <v>1</v>
      </c>
    </row>
    <row r="201" spans="1:62" x14ac:dyDescent="0.35">
      <c r="A201" s="3"/>
      <c r="B201" s="3"/>
      <c r="C201" s="3"/>
      <c r="D201" s="1" t="s">
        <v>183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60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60</v>
      </c>
      <c r="AT201">
        <v>60</v>
      </c>
      <c r="AU201">
        <v>0</v>
      </c>
      <c r="AV201">
        <v>0</v>
      </c>
      <c r="AW201">
        <v>0</v>
      </c>
      <c r="AX201">
        <v>60</v>
      </c>
      <c r="AY201">
        <v>60</v>
      </c>
      <c r="AZ201" t="s">
        <v>190</v>
      </c>
      <c r="BA201" t="s">
        <v>338</v>
      </c>
      <c r="BB201">
        <v>0</v>
      </c>
      <c r="BC201">
        <v>60</v>
      </c>
      <c r="BD201">
        <v>60</v>
      </c>
      <c r="BE201">
        <v>0</v>
      </c>
      <c r="BF201">
        <v>0</v>
      </c>
      <c r="BG201">
        <v>0</v>
      </c>
      <c r="BH201">
        <v>60</v>
      </c>
      <c r="BI201">
        <v>60</v>
      </c>
      <c r="BJ201" s="7">
        <f t="shared" si="3"/>
        <v>0</v>
      </c>
    </row>
    <row r="202" spans="1:62" x14ac:dyDescent="0.35">
      <c r="A202" s="3"/>
      <c r="B202" s="3"/>
      <c r="C202" s="3"/>
      <c r="D202" s="1" t="s">
        <v>185</v>
      </c>
      <c r="E202">
        <v>0</v>
      </c>
      <c r="F202">
        <v>0</v>
      </c>
      <c r="G202">
        <v>0</v>
      </c>
      <c r="H202">
        <v>0</v>
      </c>
      <c r="I202">
        <v>30</v>
      </c>
      <c r="J202">
        <v>318</v>
      </c>
      <c r="K202">
        <v>127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30</v>
      </c>
      <c r="AA202">
        <v>30</v>
      </c>
      <c r="AB202">
        <v>0</v>
      </c>
      <c r="AC202">
        <v>0</v>
      </c>
      <c r="AD202">
        <v>318</v>
      </c>
      <c r="AE202">
        <v>318</v>
      </c>
      <c r="AF202">
        <v>0</v>
      </c>
      <c r="AG202">
        <v>0</v>
      </c>
      <c r="AH202">
        <v>127</v>
      </c>
      <c r="AI202">
        <v>83</v>
      </c>
      <c r="AJ202">
        <v>127</v>
      </c>
      <c r="AK202">
        <v>44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475</v>
      </c>
      <c r="AY202">
        <v>475</v>
      </c>
      <c r="AZ202" t="s">
        <v>190</v>
      </c>
      <c r="BA202" t="s">
        <v>339</v>
      </c>
      <c r="BB202">
        <v>0</v>
      </c>
      <c r="BC202">
        <v>475</v>
      </c>
      <c r="BD202">
        <v>475</v>
      </c>
      <c r="BE202">
        <v>0</v>
      </c>
      <c r="BF202">
        <v>0</v>
      </c>
      <c r="BG202">
        <v>0</v>
      </c>
      <c r="BH202">
        <v>475</v>
      </c>
      <c r="BI202">
        <v>475</v>
      </c>
      <c r="BJ202" s="7">
        <f t="shared" si="3"/>
        <v>0</v>
      </c>
    </row>
    <row r="203" spans="1:62" x14ac:dyDescent="0.35">
      <c r="A203" s="3"/>
      <c r="B203" s="3"/>
      <c r="C203" s="3"/>
      <c r="D203" s="1" t="s">
        <v>187</v>
      </c>
      <c r="E203">
        <v>0</v>
      </c>
      <c r="F203">
        <v>0</v>
      </c>
      <c r="G203">
        <v>0</v>
      </c>
      <c r="H203">
        <v>0</v>
      </c>
      <c r="I203">
        <v>64</v>
      </c>
      <c r="J203">
        <v>252</v>
      </c>
      <c r="K203">
        <v>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64</v>
      </c>
      <c r="AA203">
        <v>64</v>
      </c>
      <c r="AB203">
        <v>0</v>
      </c>
      <c r="AC203">
        <v>0</v>
      </c>
      <c r="AD203">
        <v>252</v>
      </c>
      <c r="AE203">
        <v>252</v>
      </c>
      <c r="AF203">
        <v>0</v>
      </c>
      <c r="AG203">
        <v>0</v>
      </c>
      <c r="AH203">
        <v>5</v>
      </c>
      <c r="AI203">
        <v>0</v>
      </c>
      <c r="AJ203">
        <v>5</v>
      </c>
      <c r="AK203">
        <v>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321</v>
      </c>
      <c r="AY203">
        <v>321</v>
      </c>
      <c r="AZ203" t="s">
        <v>190</v>
      </c>
      <c r="BA203" t="s">
        <v>340</v>
      </c>
      <c r="BB203">
        <v>0</v>
      </c>
      <c r="BC203">
        <v>321</v>
      </c>
      <c r="BD203">
        <v>321</v>
      </c>
      <c r="BE203">
        <v>0</v>
      </c>
      <c r="BF203">
        <v>0</v>
      </c>
      <c r="BG203">
        <v>0</v>
      </c>
      <c r="BH203">
        <v>321</v>
      </c>
      <c r="BI203">
        <v>321</v>
      </c>
      <c r="BJ203" s="7">
        <f t="shared" si="3"/>
        <v>0</v>
      </c>
    </row>
    <row r="204" spans="1:62" x14ac:dyDescent="0.35">
      <c r="A204" s="3"/>
      <c r="B204" s="3"/>
      <c r="C204" s="3"/>
      <c r="D204" s="1" t="s">
        <v>189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42</v>
      </c>
      <c r="AG204">
        <v>0</v>
      </c>
      <c r="AH204">
        <v>0</v>
      </c>
      <c r="AI204">
        <v>42</v>
      </c>
      <c r="AJ204">
        <v>42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42</v>
      </c>
      <c r="AY204">
        <v>42</v>
      </c>
      <c r="AZ204" t="s">
        <v>190</v>
      </c>
      <c r="BA204" t="s">
        <v>341</v>
      </c>
      <c r="BB204">
        <v>0</v>
      </c>
      <c r="BC204">
        <v>42</v>
      </c>
      <c r="BD204">
        <v>42</v>
      </c>
      <c r="BE204">
        <v>42</v>
      </c>
      <c r="BF204">
        <v>0</v>
      </c>
      <c r="BG204">
        <v>0</v>
      </c>
      <c r="BH204">
        <v>0</v>
      </c>
      <c r="BI204">
        <v>42</v>
      </c>
      <c r="BJ204" s="7">
        <f t="shared" si="3"/>
        <v>0</v>
      </c>
    </row>
    <row r="205" spans="1:62" x14ac:dyDescent="0.35">
      <c r="A205" s="3"/>
      <c r="B205" s="3"/>
      <c r="C205" s="3"/>
      <c r="D205" s="1" t="s">
        <v>192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39</v>
      </c>
      <c r="AI205">
        <v>0</v>
      </c>
      <c r="AJ205">
        <v>39</v>
      </c>
      <c r="AK205">
        <v>39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39</v>
      </c>
      <c r="AY205">
        <v>39</v>
      </c>
      <c r="AZ205" t="s">
        <v>190</v>
      </c>
      <c r="BA205" t="s">
        <v>342</v>
      </c>
      <c r="BB205">
        <v>0</v>
      </c>
      <c r="BC205">
        <v>39</v>
      </c>
      <c r="BD205">
        <v>39</v>
      </c>
      <c r="BE205">
        <v>0</v>
      </c>
      <c r="BF205">
        <v>0</v>
      </c>
      <c r="BG205">
        <v>0</v>
      </c>
      <c r="BH205">
        <v>39</v>
      </c>
      <c r="BI205">
        <v>39</v>
      </c>
      <c r="BJ205" s="7">
        <f t="shared" si="3"/>
        <v>0</v>
      </c>
    </row>
    <row r="206" spans="1:62" x14ac:dyDescent="0.35">
      <c r="A206" s="3"/>
      <c r="B206" s="3"/>
      <c r="C206" s="3"/>
      <c r="D206" s="1" t="s">
        <v>194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155</v>
      </c>
      <c r="K206">
        <v>22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155</v>
      </c>
      <c r="AE206">
        <v>155</v>
      </c>
      <c r="AF206">
        <v>0</v>
      </c>
      <c r="AG206">
        <v>0</v>
      </c>
      <c r="AH206">
        <v>22</v>
      </c>
      <c r="AI206">
        <v>0</v>
      </c>
      <c r="AJ206">
        <v>22</v>
      </c>
      <c r="AK206">
        <v>22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177</v>
      </c>
      <c r="AY206">
        <v>177</v>
      </c>
      <c r="AZ206" t="s">
        <v>190</v>
      </c>
      <c r="BA206" t="s">
        <v>343</v>
      </c>
      <c r="BB206">
        <v>0</v>
      </c>
      <c r="BC206">
        <v>177</v>
      </c>
      <c r="BD206">
        <v>177</v>
      </c>
      <c r="BE206">
        <v>0</v>
      </c>
      <c r="BF206">
        <v>0</v>
      </c>
      <c r="BG206">
        <v>0</v>
      </c>
      <c r="BH206">
        <v>177</v>
      </c>
      <c r="BI206">
        <v>177</v>
      </c>
      <c r="BJ206" s="7">
        <f t="shared" si="3"/>
        <v>0</v>
      </c>
    </row>
    <row r="207" spans="1:62" x14ac:dyDescent="0.35">
      <c r="A207" s="3"/>
      <c r="B207" s="3"/>
      <c r="C207" s="3"/>
      <c r="D207" s="1" t="s">
        <v>196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142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142</v>
      </c>
      <c r="AI207">
        <v>0</v>
      </c>
      <c r="AJ207">
        <v>142</v>
      </c>
      <c r="AK207">
        <v>142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142</v>
      </c>
      <c r="AY207">
        <v>142</v>
      </c>
      <c r="AZ207" t="s">
        <v>190</v>
      </c>
      <c r="BA207" t="s">
        <v>344</v>
      </c>
      <c r="BB207">
        <v>0</v>
      </c>
      <c r="BC207">
        <v>142</v>
      </c>
      <c r="BD207">
        <v>142</v>
      </c>
      <c r="BE207">
        <v>0</v>
      </c>
      <c r="BF207">
        <v>0</v>
      </c>
      <c r="BG207">
        <v>0</v>
      </c>
      <c r="BH207">
        <v>142</v>
      </c>
      <c r="BI207">
        <v>142</v>
      </c>
      <c r="BJ207" s="7">
        <f t="shared" si="3"/>
        <v>0</v>
      </c>
    </row>
    <row r="208" spans="1:62" x14ac:dyDescent="0.35">
      <c r="A208" s="3"/>
      <c r="B208" s="3"/>
      <c r="C208" s="3"/>
      <c r="D208" s="1" t="s">
        <v>198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55</v>
      </c>
      <c r="AI208">
        <v>55</v>
      </c>
      <c r="AJ208">
        <v>55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55</v>
      </c>
      <c r="AY208">
        <v>55</v>
      </c>
      <c r="AZ208" t="s">
        <v>190</v>
      </c>
      <c r="BA208" t="s">
        <v>345</v>
      </c>
      <c r="BB208">
        <v>0</v>
      </c>
      <c r="BC208">
        <v>55</v>
      </c>
      <c r="BD208">
        <v>55</v>
      </c>
      <c r="BE208">
        <v>0</v>
      </c>
      <c r="BF208">
        <v>0</v>
      </c>
      <c r="BG208">
        <v>0</v>
      </c>
      <c r="BH208">
        <v>55</v>
      </c>
      <c r="BI208">
        <v>55</v>
      </c>
      <c r="BJ208" s="7">
        <f t="shared" si="3"/>
        <v>0</v>
      </c>
    </row>
    <row r="209" spans="1:62" x14ac:dyDescent="0.35">
      <c r="A209" s="3"/>
      <c r="B209" s="3"/>
      <c r="C209" s="3"/>
      <c r="D209" s="1" t="s">
        <v>201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55</v>
      </c>
      <c r="AI209">
        <v>55</v>
      </c>
      <c r="AJ209">
        <v>55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55</v>
      </c>
      <c r="AY209">
        <v>55</v>
      </c>
      <c r="AZ209" t="s">
        <v>190</v>
      </c>
      <c r="BA209" t="s">
        <v>346</v>
      </c>
      <c r="BB209">
        <v>0</v>
      </c>
      <c r="BC209">
        <v>55</v>
      </c>
      <c r="BD209">
        <v>55</v>
      </c>
      <c r="BE209">
        <v>0</v>
      </c>
      <c r="BF209">
        <v>0</v>
      </c>
      <c r="BG209">
        <v>0</v>
      </c>
      <c r="BH209">
        <v>55</v>
      </c>
      <c r="BI209">
        <v>55</v>
      </c>
      <c r="BJ209" s="7">
        <f t="shared" si="3"/>
        <v>0</v>
      </c>
    </row>
    <row r="210" spans="1:62" x14ac:dyDescent="0.35">
      <c r="A210" s="3"/>
      <c r="B210" s="3"/>
      <c r="C210" s="3"/>
      <c r="D210" s="1" t="s">
        <v>203</v>
      </c>
      <c r="E210">
        <v>0</v>
      </c>
      <c r="F210">
        <v>7</v>
      </c>
      <c r="G210">
        <v>0</v>
      </c>
      <c r="H210">
        <v>0</v>
      </c>
      <c r="I210">
        <v>0</v>
      </c>
      <c r="J210">
        <v>120</v>
      </c>
      <c r="K210">
        <v>20</v>
      </c>
      <c r="L210">
        <v>130</v>
      </c>
      <c r="M210">
        <v>0</v>
      </c>
      <c r="N210">
        <v>0</v>
      </c>
      <c r="O210">
        <v>0</v>
      </c>
      <c r="P210">
        <v>63</v>
      </c>
      <c r="Q210">
        <v>21</v>
      </c>
      <c r="R210">
        <v>7</v>
      </c>
      <c r="S210">
        <v>7</v>
      </c>
      <c r="T210">
        <v>0</v>
      </c>
      <c r="U210">
        <v>0</v>
      </c>
      <c r="V210">
        <v>38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120</v>
      </c>
      <c r="AE210">
        <v>120</v>
      </c>
      <c r="AF210">
        <v>0</v>
      </c>
      <c r="AG210">
        <v>0</v>
      </c>
      <c r="AH210">
        <v>20</v>
      </c>
      <c r="AI210">
        <v>0</v>
      </c>
      <c r="AJ210">
        <v>20</v>
      </c>
      <c r="AK210">
        <v>20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130</v>
      </c>
      <c r="AT210">
        <v>130</v>
      </c>
      <c r="AU210">
        <v>0</v>
      </c>
      <c r="AV210">
        <v>0</v>
      </c>
      <c r="AW210">
        <v>0</v>
      </c>
      <c r="AX210">
        <v>315</v>
      </c>
      <c r="AY210">
        <v>315</v>
      </c>
      <c r="AZ210" t="s">
        <v>190</v>
      </c>
      <c r="BA210" t="s">
        <v>347</v>
      </c>
      <c r="BB210">
        <v>38</v>
      </c>
      <c r="BC210">
        <v>270</v>
      </c>
      <c r="BD210">
        <v>315</v>
      </c>
      <c r="BE210">
        <v>0</v>
      </c>
      <c r="BF210">
        <v>0</v>
      </c>
      <c r="BG210">
        <v>0</v>
      </c>
      <c r="BH210">
        <v>333</v>
      </c>
      <c r="BI210">
        <v>333</v>
      </c>
      <c r="BJ210" s="7">
        <f t="shared" si="3"/>
        <v>1</v>
      </c>
    </row>
    <row r="211" spans="1:62" x14ac:dyDescent="0.35">
      <c r="A211" s="3"/>
      <c r="B211" s="3"/>
      <c r="C211" s="3"/>
      <c r="D211" s="1" t="s">
        <v>205</v>
      </c>
      <c r="E211">
        <v>107</v>
      </c>
      <c r="F211">
        <v>0</v>
      </c>
      <c r="G211">
        <v>0</v>
      </c>
      <c r="H211">
        <v>0</v>
      </c>
      <c r="I211">
        <v>0</v>
      </c>
      <c r="J211">
        <v>50</v>
      </c>
      <c r="K211">
        <v>8</v>
      </c>
      <c r="L211">
        <v>50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50</v>
      </c>
      <c r="AE211">
        <v>50</v>
      </c>
      <c r="AF211">
        <v>0</v>
      </c>
      <c r="AG211">
        <v>0</v>
      </c>
      <c r="AH211">
        <v>8</v>
      </c>
      <c r="AI211">
        <v>8</v>
      </c>
      <c r="AJ211">
        <v>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50</v>
      </c>
      <c r="AT211">
        <v>50</v>
      </c>
      <c r="AU211">
        <v>0</v>
      </c>
      <c r="AV211">
        <v>0</v>
      </c>
      <c r="AW211">
        <v>0</v>
      </c>
      <c r="AX211">
        <v>237</v>
      </c>
      <c r="AY211">
        <v>237</v>
      </c>
      <c r="AZ211" t="s">
        <v>190</v>
      </c>
      <c r="BA211" t="s">
        <v>348</v>
      </c>
      <c r="BB211">
        <v>129</v>
      </c>
      <c r="BC211">
        <v>108</v>
      </c>
      <c r="BD211">
        <v>237</v>
      </c>
      <c r="BE211">
        <v>0</v>
      </c>
      <c r="BF211">
        <v>0</v>
      </c>
      <c r="BG211">
        <v>0</v>
      </c>
      <c r="BH211">
        <v>108</v>
      </c>
      <c r="BI211">
        <v>108</v>
      </c>
      <c r="BJ211" s="7">
        <f t="shared" si="3"/>
        <v>0</v>
      </c>
    </row>
    <row r="212" spans="1:62" x14ac:dyDescent="0.35">
      <c r="A212" s="3"/>
      <c r="B212" s="3"/>
      <c r="C212" s="3"/>
      <c r="D212" s="1" t="s">
        <v>349</v>
      </c>
      <c r="E212">
        <v>3</v>
      </c>
      <c r="F212">
        <v>0</v>
      </c>
      <c r="G212">
        <v>0</v>
      </c>
      <c r="H212">
        <v>0</v>
      </c>
      <c r="I212">
        <v>60</v>
      </c>
      <c r="J212">
        <v>0</v>
      </c>
      <c r="K212">
        <v>170</v>
      </c>
      <c r="L212">
        <v>57</v>
      </c>
      <c r="M212">
        <v>0</v>
      </c>
      <c r="N212">
        <v>0</v>
      </c>
      <c r="O212">
        <v>0</v>
      </c>
      <c r="P212">
        <v>0</v>
      </c>
      <c r="Q212">
        <v>44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60</v>
      </c>
      <c r="AA212">
        <v>60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170</v>
      </c>
      <c r="AI212">
        <v>60</v>
      </c>
      <c r="AJ212">
        <v>170</v>
      </c>
      <c r="AK212">
        <v>110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57</v>
      </c>
      <c r="AT212">
        <v>57</v>
      </c>
      <c r="AU212">
        <v>0</v>
      </c>
      <c r="AV212">
        <v>0</v>
      </c>
      <c r="AW212">
        <v>0</v>
      </c>
      <c r="AX212">
        <v>290</v>
      </c>
      <c r="AY212">
        <v>290</v>
      </c>
      <c r="AZ212" t="s">
        <v>190</v>
      </c>
      <c r="BA212" t="s">
        <v>350</v>
      </c>
      <c r="BB212">
        <v>3</v>
      </c>
      <c r="BC212">
        <v>287</v>
      </c>
      <c r="BD212">
        <v>290</v>
      </c>
      <c r="BE212">
        <v>0</v>
      </c>
      <c r="BF212">
        <v>0</v>
      </c>
      <c r="BG212">
        <v>0</v>
      </c>
      <c r="BH212">
        <v>287</v>
      </c>
      <c r="BI212">
        <v>287</v>
      </c>
      <c r="BJ212" s="7">
        <f t="shared" si="3"/>
        <v>0</v>
      </c>
    </row>
    <row r="213" spans="1:62" x14ac:dyDescent="0.35">
      <c r="A213" s="3"/>
      <c r="B213" s="3"/>
      <c r="C213" s="3"/>
      <c r="D213" s="1" t="s">
        <v>351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65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65</v>
      </c>
      <c r="AT213">
        <v>65</v>
      </c>
      <c r="AU213">
        <v>0</v>
      </c>
      <c r="AV213">
        <v>0</v>
      </c>
      <c r="AW213">
        <v>0</v>
      </c>
      <c r="AX213">
        <v>71</v>
      </c>
      <c r="AY213">
        <v>71</v>
      </c>
      <c r="AZ213" t="s">
        <v>190</v>
      </c>
      <c r="BA213" t="s">
        <v>352</v>
      </c>
      <c r="BB213">
        <v>6</v>
      </c>
      <c r="BC213">
        <v>65</v>
      </c>
      <c r="BD213">
        <v>71</v>
      </c>
      <c r="BE213">
        <v>0</v>
      </c>
      <c r="BF213">
        <v>0</v>
      </c>
      <c r="BG213">
        <v>0</v>
      </c>
      <c r="BH213">
        <v>65</v>
      </c>
      <c r="BI213">
        <v>65</v>
      </c>
      <c r="BJ213" s="7">
        <f t="shared" si="3"/>
        <v>0</v>
      </c>
    </row>
    <row r="214" spans="1:62" x14ac:dyDescent="0.35">
      <c r="A214" s="3"/>
      <c r="B214" s="3"/>
      <c r="C214" s="3"/>
      <c r="D214" s="1" t="s">
        <v>353</v>
      </c>
      <c r="E214">
        <v>70</v>
      </c>
      <c r="F214">
        <v>79</v>
      </c>
      <c r="G214">
        <v>0</v>
      </c>
      <c r="H214">
        <v>0</v>
      </c>
      <c r="I214">
        <v>1600</v>
      </c>
      <c r="J214">
        <v>0</v>
      </c>
      <c r="K214">
        <v>0</v>
      </c>
      <c r="L214">
        <v>350</v>
      </c>
      <c r="M214">
        <v>0</v>
      </c>
      <c r="N214">
        <v>0</v>
      </c>
      <c r="O214">
        <v>0</v>
      </c>
      <c r="P214">
        <v>711</v>
      </c>
      <c r="Q214">
        <v>79</v>
      </c>
      <c r="R214">
        <v>79</v>
      </c>
      <c r="S214">
        <v>79</v>
      </c>
      <c r="T214">
        <v>2</v>
      </c>
      <c r="U214">
        <v>300</v>
      </c>
      <c r="V214">
        <v>2500</v>
      </c>
      <c r="W214">
        <v>0</v>
      </c>
      <c r="X214">
        <v>0</v>
      </c>
      <c r="Y214">
        <v>0</v>
      </c>
      <c r="Z214">
        <v>1600</v>
      </c>
      <c r="AA214">
        <v>1600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350</v>
      </c>
      <c r="AT214">
        <v>350</v>
      </c>
      <c r="AU214">
        <v>0</v>
      </c>
      <c r="AV214">
        <v>0</v>
      </c>
      <c r="AW214">
        <v>0</v>
      </c>
      <c r="AX214">
        <v>4901</v>
      </c>
      <c r="AY214">
        <v>4901</v>
      </c>
      <c r="AZ214" t="s">
        <v>190</v>
      </c>
      <c r="BA214" t="s">
        <v>354</v>
      </c>
      <c r="BB214">
        <v>2872</v>
      </c>
      <c r="BC214">
        <v>1950</v>
      </c>
      <c r="BD214">
        <v>4901</v>
      </c>
      <c r="BE214">
        <v>0</v>
      </c>
      <c r="BF214">
        <v>0</v>
      </c>
      <c r="BG214">
        <v>0</v>
      </c>
      <c r="BH214">
        <v>2661</v>
      </c>
      <c r="BI214">
        <v>2661</v>
      </c>
      <c r="BJ214" s="7">
        <f t="shared" si="3"/>
        <v>1</v>
      </c>
    </row>
    <row r="215" spans="1:62" x14ac:dyDescent="0.35">
      <c r="A215" s="3"/>
      <c r="B215" s="3"/>
      <c r="C215" s="3"/>
      <c r="D215" s="1" t="s">
        <v>355</v>
      </c>
      <c r="E215">
        <v>0</v>
      </c>
      <c r="F215">
        <v>10</v>
      </c>
      <c r="G215">
        <v>0</v>
      </c>
      <c r="H215">
        <v>0</v>
      </c>
      <c r="I215">
        <v>35</v>
      </c>
      <c r="J215">
        <v>460</v>
      </c>
      <c r="K215">
        <v>28</v>
      </c>
      <c r="L215">
        <v>0</v>
      </c>
      <c r="M215">
        <v>0</v>
      </c>
      <c r="N215">
        <v>0</v>
      </c>
      <c r="O215">
        <v>0</v>
      </c>
      <c r="P215">
        <v>90</v>
      </c>
      <c r="Q215">
        <v>51</v>
      </c>
      <c r="R215">
        <v>10</v>
      </c>
      <c r="S215">
        <v>10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35</v>
      </c>
      <c r="AA215">
        <v>35</v>
      </c>
      <c r="AB215">
        <v>0</v>
      </c>
      <c r="AC215">
        <v>0</v>
      </c>
      <c r="AD215">
        <v>460</v>
      </c>
      <c r="AE215">
        <v>460</v>
      </c>
      <c r="AF215">
        <v>0</v>
      </c>
      <c r="AG215">
        <v>0</v>
      </c>
      <c r="AH215">
        <v>28</v>
      </c>
      <c r="AI215">
        <v>20</v>
      </c>
      <c r="AJ215">
        <v>28</v>
      </c>
      <c r="AK215">
        <v>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533</v>
      </c>
      <c r="AY215">
        <v>533</v>
      </c>
      <c r="AZ215" t="s">
        <v>190</v>
      </c>
      <c r="BA215" t="s">
        <v>356</v>
      </c>
      <c r="BB215">
        <v>0</v>
      </c>
      <c r="BC215">
        <v>523</v>
      </c>
      <c r="BD215">
        <v>533</v>
      </c>
      <c r="BE215">
        <v>0</v>
      </c>
      <c r="BF215">
        <v>0</v>
      </c>
      <c r="BG215">
        <v>0</v>
      </c>
      <c r="BH215">
        <v>613</v>
      </c>
      <c r="BI215">
        <v>613</v>
      </c>
      <c r="BJ215" s="7">
        <f t="shared" si="3"/>
        <v>1</v>
      </c>
    </row>
    <row r="216" spans="1:62" x14ac:dyDescent="0.35">
      <c r="A216" s="3"/>
      <c r="B216" s="4"/>
      <c r="C216" s="4"/>
      <c r="D216" s="1" t="s">
        <v>357</v>
      </c>
      <c r="E216">
        <v>0</v>
      </c>
      <c r="F216">
        <v>0</v>
      </c>
      <c r="G216">
        <v>0</v>
      </c>
      <c r="H216">
        <v>0</v>
      </c>
      <c r="I216">
        <v>28</v>
      </c>
      <c r="J216">
        <v>708</v>
      </c>
      <c r="K216">
        <v>11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28</v>
      </c>
      <c r="AA216">
        <v>28</v>
      </c>
      <c r="AB216">
        <v>0</v>
      </c>
      <c r="AC216">
        <v>0</v>
      </c>
      <c r="AD216">
        <v>708</v>
      </c>
      <c r="AE216">
        <v>708</v>
      </c>
      <c r="AF216">
        <v>0</v>
      </c>
      <c r="AG216">
        <v>0</v>
      </c>
      <c r="AH216">
        <v>11</v>
      </c>
      <c r="AI216">
        <v>0</v>
      </c>
      <c r="AJ216">
        <v>11</v>
      </c>
      <c r="AK216">
        <v>11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747</v>
      </c>
      <c r="AY216">
        <v>747</v>
      </c>
      <c r="AZ216" t="s">
        <v>190</v>
      </c>
      <c r="BA216" t="s">
        <v>358</v>
      </c>
      <c r="BB216">
        <v>0</v>
      </c>
      <c r="BC216">
        <v>747</v>
      </c>
      <c r="BD216">
        <v>747</v>
      </c>
      <c r="BE216">
        <v>0</v>
      </c>
      <c r="BF216">
        <v>0</v>
      </c>
      <c r="BG216">
        <v>0</v>
      </c>
      <c r="BH216">
        <v>747</v>
      </c>
      <c r="BI216">
        <v>747</v>
      </c>
      <c r="BJ216" s="7">
        <f t="shared" si="3"/>
        <v>0</v>
      </c>
    </row>
    <row r="217" spans="1:62" x14ac:dyDescent="0.35">
      <c r="A217" s="3"/>
      <c r="B217" s="2" t="s">
        <v>359</v>
      </c>
      <c r="C217" s="2" t="s">
        <v>61</v>
      </c>
      <c r="D217" s="1" t="s">
        <v>62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60</v>
      </c>
      <c r="L217">
        <v>35</v>
      </c>
      <c r="M217">
        <v>0</v>
      </c>
      <c r="N217">
        <v>0</v>
      </c>
      <c r="O217">
        <v>0</v>
      </c>
      <c r="P217">
        <v>0</v>
      </c>
      <c r="Q217">
        <v>18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60</v>
      </c>
      <c r="AI217">
        <v>0</v>
      </c>
      <c r="AJ217">
        <v>60</v>
      </c>
      <c r="AK217">
        <v>60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35</v>
      </c>
      <c r="AT217">
        <v>35</v>
      </c>
      <c r="AU217">
        <v>0</v>
      </c>
      <c r="AV217">
        <v>0</v>
      </c>
      <c r="AW217">
        <v>0</v>
      </c>
      <c r="AX217">
        <v>95</v>
      </c>
      <c r="AY217">
        <v>95</v>
      </c>
      <c r="AZ217" t="s">
        <v>63</v>
      </c>
      <c r="BA217" t="s">
        <v>360</v>
      </c>
      <c r="BB217">
        <v>0</v>
      </c>
      <c r="BC217">
        <v>95</v>
      </c>
      <c r="BD217">
        <v>95</v>
      </c>
      <c r="BE217">
        <v>0</v>
      </c>
      <c r="BF217">
        <v>0</v>
      </c>
      <c r="BG217">
        <v>0</v>
      </c>
      <c r="BH217">
        <v>95</v>
      </c>
      <c r="BI217">
        <v>95</v>
      </c>
      <c r="BJ217" s="7">
        <f t="shared" si="3"/>
        <v>0</v>
      </c>
    </row>
    <row r="218" spans="1:62" x14ac:dyDescent="0.35">
      <c r="A218" s="3"/>
      <c r="B218" s="3"/>
      <c r="C218" s="3"/>
      <c r="D218" s="1" t="s">
        <v>65</v>
      </c>
      <c r="E218">
        <v>0</v>
      </c>
      <c r="F218">
        <v>20</v>
      </c>
      <c r="G218">
        <v>0</v>
      </c>
      <c r="H218">
        <v>0</v>
      </c>
      <c r="I218">
        <v>600</v>
      </c>
      <c r="J218">
        <v>700</v>
      </c>
      <c r="K218">
        <v>35</v>
      </c>
      <c r="L218">
        <v>35</v>
      </c>
      <c r="M218">
        <v>0</v>
      </c>
      <c r="N218">
        <v>0</v>
      </c>
      <c r="O218">
        <v>0</v>
      </c>
      <c r="P218">
        <v>180</v>
      </c>
      <c r="Q218">
        <v>251</v>
      </c>
      <c r="R218">
        <v>20</v>
      </c>
      <c r="S218">
        <v>20</v>
      </c>
      <c r="T218">
        <v>0</v>
      </c>
      <c r="U218">
        <v>0</v>
      </c>
      <c r="V218">
        <v>15</v>
      </c>
      <c r="W218">
        <v>0</v>
      </c>
      <c r="X218">
        <v>0</v>
      </c>
      <c r="Y218">
        <v>0</v>
      </c>
      <c r="Z218">
        <v>600</v>
      </c>
      <c r="AA218">
        <v>600</v>
      </c>
      <c r="AB218">
        <v>0</v>
      </c>
      <c r="AC218">
        <v>0</v>
      </c>
      <c r="AD218">
        <v>700</v>
      </c>
      <c r="AE218">
        <v>700</v>
      </c>
      <c r="AF218">
        <v>0</v>
      </c>
      <c r="AG218">
        <v>0</v>
      </c>
      <c r="AH218">
        <v>35</v>
      </c>
      <c r="AI218">
        <v>30</v>
      </c>
      <c r="AJ218">
        <v>35</v>
      </c>
      <c r="AK218">
        <v>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35</v>
      </c>
      <c r="AT218">
        <v>35</v>
      </c>
      <c r="AU218">
        <v>0</v>
      </c>
      <c r="AV218">
        <v>0</v>
      </c>
      <c r="AW218">
        <v>0</v>
      </c>
      <c r="AX218">
        <v>1405</v>
      </c>
      <c r="AY218">
        <v>1405</v>
      </c>
      <c r="AZ218" t="s">
        <v>63</v>
      </c>
      <c r="BA218" t="s">
        <v>361</v>
      </c>
      <c r="BB218">
        <v>15</v>
      </c>
      <c r="BC218">
        <v>1370</v>
      </c>
      <c r="BD218">
        <v>1405</v>
      </c>
      <c r="BE218">
        <v>0</v>
      </c>
      <c r="BF218">
        <v>0</v>
      </c>
      <c r="BG218">
        <v>0</v>
      </c>
      <c r="BH218">
        <v>1550</v>
      </c>
      <c r="BI218">
        <v>1550</v>
      </c>
      <c r="BJ218" s="7">
        <f t="shared" si="3"/>
        <v>1</v>
      </c>
    </row>
    <row r="219" spans="1:62" x14ac:dyDescent="0.35">
      <c r="A219" s="3"/>
      <c r="B219" s="3"/>
      <c r="C219" s="3"/>
      <c r="D219" s="1" t="s">
        <v>67</v>
      </c>
      <c r="E219">
        <v>0</v>
      </c>
      <c r="F219">
        <v>100</v>
      </c>
      <c r="G219">
        <v>0</v>
      </c>
      <c r="H219">
        <v>0</v>
      </c>
      <c r="I219">
        <v>700</v>
      </c>
      <c r="J219">
        <v>434</v>
      </c>
      <c r="K219">
        <v>149</v>
      </c>
      <c r="L219">
        <v>25</v>
      </c>
      <c r="M219">
        <v>0</v>
      </c>
      <c r="N219">
        <v>0</v>
      </c>
      <c r="O219">
        <v>0</v>
      </c>
      <c r="P219">
        <v>630</v>
      </c>
      <c r="Q219">
        <v>312</v>
      </c>
      <c r="R219">
        <v>70</v>
      </c>
      <c r="S219">
        <v>100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700</v>
      </c>
      <c r="AA219">
        <v>700</v>
      </c>
      <c r="AB219">
        <v>0</v>
      </c>
      <c r="AC219">
        <v>0</v>
      </c>
      <c r="AD219">
        <v>434</v>
      </c>
      <c r="AE219">
        <v>434</v>
      </c>
      <c r="AF219">
        <v>0</v>
      </c>
      <c r="AG219">
        <v>0</v>
      </c>
      <c r="AH219">
        <v>149</v>
      </c>
      <c r="AI219">
        <v>10</v>
      </c>
      <c r="AJ219">
        <v>149</v>
      </c>
      <c r="AK219">
        <v>139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25</v>
      </c>
      <c r="AT219">
        <v>25</v>
      </c>
      <c r="AU219">
        <v>0</v>
      </c>
      <c r="AV219">
        <v>0</v>
      </c>
      <c r="AW219">
        <v>0</v>
      </c>
      <c r="AX219">
        <v>1408</v>
      </c>
      <c r="AY219">
        <v>1408</v>
      </c>
      <c r="AZ219" t="s">
        <v>63</v>
      </c>
      <c r="BA219" t="s">
        <v>362</v>
      </c>
      <c r="BB219">
        <v>0</v>
      </c>
      <c r="BC219">
        <v>1308</v>
      </c>
      <c r="BD219">
        <v>1408</v>
      </c>
      <c r="BE219">
        <v>0</v>
      </c>
      <c r="BF219">
        <v>0</v>
      </c>
      <c r="BG219">
        <v>0</v>
      </c>
      <c r="BH219">
        <v>1938</v>
      </c>
      <c r="BI219">
        <v>1938</v>
      </c>
      <c r="BJ219" s="7">
        <f t="shared" si="3"/>
        <v>1.4285714285714286</v>
      </c>
    </row>
    <row r="220" spans="1:62" x14ac:dyDescent="0.35">
      <c r="A220" s="3"/>
      <c r="B220" s="3"/>
      <c r="C220" s="3"/>
      <c r="D220" s="1" t="s">
        <v>69</v>
      </c>
      <c r="E220">
        <v>0</v>
      </c>
      <c r="F220">
        <v>0</v>
      </c>
      <c r="G220">
        <v>0</v>
      </c>
      <c r="H220">
        <v>0</v>
      </c>
      <c r="I220">
        <v>400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400</v>
      </c>
      <c r="AA220">
        <v>400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400</v>
      </c>
      <c r="AY220">
        <v>400</v>
      </c>
      <c r="AZ220" t="s">
        <v>63</v>
      </c>
      <c r="BA220" t="s">
        <v>363</v>
      </c>
      <c r="BB220">
        <v>0</v>
      </c>
      <c r="BC220">
        <v>400</v>
      </c>
      <c r="BD220">
        <v>400</v>
      </c>
      <c r="BE220">
        <v>0</v>
      </c>
      <c r="BF220">
        <v>0</v>
      </c>
      <c r="BG220">
        <v>0</v>
      </c>
      <c r="BH220">
        <v>400</v>
      </c>
      <c r="BI220">
        <v>400</v>
      </c>
      <c r="BJ220" s="7">
        <f t="shared" si="3"/>
        <v>0</v>
      </c>
    </row>
    <row r="221" spans="1:62" x14ac:dyDescent="0.35">
      <c r="A221" s="3"/>
      <c r="B221" s="3"/>
      <c r="C221" s="3"/>
      <c r="D221" s="1" t="s">
        <v>71</v>
      </c>
      <c r="E221">
        <v>0</v>
      </c>
      <c r="F221">
        <v>1200</v>
      </c>
      <c r="G221">
        <v>0</v>
      </c>
      <c r="H221">
        <v>0</v>
      </c>
      <c r="I221">
        <v>3000</v>
      </c>
      <c r="J221">
        <v>300</v>
      </c>
      <c r="K221">
        <v>65</v>
      </c>
      <c r="L221">
        <v>85</v>
      </c>
      <c r="M221">
        <v>0</v>
      </c>
      <c r="N221">
        <v>0</v>
      </c>
      <c r="O221">
        <v>0</v>
      </c>
      <c r="P221">
        <v>2781</v>
      </c>
      <c r="Q221">
        <v>309</v>
      </c>
      <c r="R221">
        <v>309</v>
      </c>
      <c r="S221">
        <v>1200</v>
      </c>
      <c r="T221">
        <v>0</v>
      </c>
      <c r="U221">
        <v>0</v>
      </c>
      <c r="V221">
        <v>45</v>
      </c>
      <c r="W221">
        <v>0</v>
      </c>
      <c r="X221">
        <v>0</v>
      </c>
      <c r="Y221">
        <v>0</v>
      </c>
      <c r="Z221">
        <v>3000</v>
      </c>
      <c r="AA221">
        <v>3000</v>
      </c>
      <c r="AB221">
        <v>0</v>
      </c>
      <c r="AC221">
        <v>0</v>
      </c>
      <c r="AD221">
        <v>300</v>
      </c>
      <c r="AE221">
        <v>300</v>
      </c>
      <c r="AF221">
        <v>0</v>
      </c>
      <c r="AG221">
        <v>0</v>
      </c>
      <c r="AH221">
        <v>65</v>
      </c>
      <c r="AI221">
        <v>0</v>
      </c>
      <c r="AJ221">
        <v>65</v>
      </c>
      <c r="AK221">
        <v>65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85</v>
      </c>
      <c r="AT221">
        <v>85</v>
      </c>
      <c r="AU221">
        <v>0</v>
      </c>
      <c r="AV221">
        <v>0</v>
      </c>
      <c r="AW221">
        <v>0</v>
      </c>
      <c r="AX221">
        <v>4695</v>
      </c>
      <c r="AY221">
        <v>4695</v>
      </c>
      <c r="AZ221" t="s">
        <v>63</v>
      </c>
      <c r="BA221" t="s">
        <v>364</v>
      </c>
      <c r="BB221">
        <v>45</v>
      </c>
      <c r="BC221">
        <v>3450</v>
      </c>
      <c r="BD221">
        <v>4695</v>
      </c>
      <c r="BE221">
        <v>0</v>
      </c>
      <c r="BF221">
        <v>0</v>
      </c>
      <c r="BG221">
        <v>0</v>
      </c>
      <c r="BH221">
        <v>6231</v>
      </c>
      <c r="BI221">
        <v>6231</v>
      </c>
      <c r="BJ221" s="7">
        <f t="shared" si="3"/>
        <v>3.883495145631068</v>
      </c>
    </row>
    <row r="222" spans="1:62" x14ac:dyDescent="0.35">
      <c r="A222" s="3"/>
      <c r="B222" s="3"/>
      <c r="C222" s="3"/>
      <c r="D222" s="1" t="s">
        <v>73</v>
      </c>
      <c r="E222">
        <v>0</v>
      </c>
      <c r="F222">
        <v>217</v>
      </c>
      <c r="G222">
        <v>0</v>
      </c>
      <c r="H222">
        <v>0</v>
      </c>
      <c r="I222">
        <v>150</v>
      </c>
      <c r="J222">
        <v>0</v>
      </c>
      <c r="K222">
        <v>0</v>
      </c>
      <c r="L222">
        <v>0</v>
      </c>
      <c r="M222">
        <v>639</v>
      </c>
      <c r="N222">
        <v>0</v>
      </c>
      <c r="O222">
        <v>0</v>
      </c>
      <c r="P222">
        <v>0</v>
      </c>
      <c r="Q222">
        <v>87</v>
      </c>
      <c r="R222">
        <v>71</v>
      </c>
      <c r="S222">
        <v>217</v>
      </c>
      <c r="T222">
        <v>0</v>
      </c>
      <c r="U222">
        <v>0</v>
      </c>
      <c r="V222">
        <v>0</v>
      </c>
      <c r="W222">
        <v>150</v>
      </c>
      <c r="X222">
        <v>0</v>
      </c>
      <c r="Y222">
        <v>0</v>
      </c>
      <c r="Z222">
        <v>0</v>
      </c>
      <c r="AA222">
        <v>150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367</v>
      </c>
      <c r="AY222">
        <v>367</v>
      </c>
      <c r="AZ222" t="s">
        <v>109</v>
      </c>
      <c r="BA222" t="s">
        <v>365</v>
      </c>
      <c r="BB222">
        <v>0</v>
      </c>
      <c r="BC222">
        <v>150</v>
      </c>
      <c r="BD222">
        <v>367</v>
      </c>
      <c r="BE222">
        <v>789</v>
      </c>
      <c r="BF222">
        <v>0</v>
      </c>
      <c r="BG222">
        <v>0</v>
      </c>
      <c r="BH222">
        <v>0</v>
      </c>
      <c r="BI222">
        <v>789</v>
      </c>
      <c r="BJ222" s="7">
        <f t="shared" si="3"/>
        <v>3.056338028169014</v>
      </c>
    </row>
    <row r="223" spans="1:62" x14ac:dyDescent="0.35">
      <c r="A223" s="3"/>
      <c r="B223" s="3"/>
      <c r="C223" s="3"/>
      <c r="D223" s="1" t="s">
        <v>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60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18</v>
      </c>
      <c r="R223">
        <v>0</v>
      </c>
      <c r="S223">
        <v>0</v>
      </c>
      <c r="T223">
        <v>0</v>
      </c>
      <c r="U223">
        <v>0</v>
      </c>
      <c r="V223">
        <v>60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60</v>
      </c>
      <c r="AI223">
        <v>60</v>
      </c>
      <c r="AJ223">
        <v>60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120</v>
      </c>
      <c r="AY223">
        <v>120</v>
      </c>
      <c r="AZ223" t="s">
        <v>109</v>
      </c>
      <c r="BA223" t="s">
        <v>366</v>
      </c>
      <c r="BB223">
        <v>60</v>
      </c>
      <c r="BC223">
        <v>60</v>
      </c>
      <c r="BD223">
        <v>120</v>
      </c>
      <c r="BE223">
        <v>0</v>
      </c>
      <c r="BF223">
        <v>0</v>
      </c>
      <c r="BG223">
        <v>0</v>
      </c>
      <c r="BH223">
        <v>60</v>
      </c>
      <c r="BI223">
        <v>60</v>
      </c>
      <c r="BJ223" s="7">
        <f t="shared" si="3"/>
        <v>0</v>
      </c>
    </row>
    <row r="224" spans="1:62" x14ac:dyDescent="0.35">
      <c r="A224" s="3"/>
      <c r="B224" s="3"/>
      <c r="C224" s="3"/>
      <c r="D224" s="1" t="s">
        <v>77</v>
      </c>
      <c r="E224">
        <v>0</v>
      </c>
      <c r="F224">
        <v>120</v>
      </c>
      <c r="G224">
        <v>0</v>
      </c>
      <c r="H224">
        <v>0</v>
      </c>
      <c r="I224">
        <v>1400</v>
      </c>
      <c r="J224">
        <v>0</v>
      </c>
      <c r="K224">
        <v>65</v>
      </c>
      <c r="L224">
        <v>0</v>
      </c>
      <c r="M224">
        <v>0</v>
      </c>
      <c r="N224">
        <v>0</v>
      </c>
      <c r="O224">
        <v>0</v>
      </c>
      <c r="P224">
        <v>873</v>
      </c>
      <c r="Q224">
        <v>358</v>
      </c>
      <c r="R224">
        <v>97</v>
      </c>
      <c r="S224">
        <v>120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1400</v>
      </c>
      <c r="AA224">
        <v>1400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65</v>
      </c>
      <c r="AI224">
        <v>5</v>
      </c>
      <c r="AJ224">
        <v>65</v>
      </c>
      <c r="AK224">
        <v>60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1585</v>
      </c>
      <c r="AY224">
        <v>1585</v>
      </c>
      <c r="AZ224" t="s">
        <v>109</v>
      </c>
      <c r="BA224" t="s">
        <v>367</v>
      </c>
      <c r="BB224">
        <v>0</v>
      </c>
      <c r="BC224">
        <v>1465</v>
      </c>
      <c r="BD224">
        <v>1585</v>
      </c>
      <c r="BE224">
        <v>0</v>
      </c>
      <c r="BF224">
        <v>0</v>
      </c>
      <c r="BG224">
        <v>0</v>
      </c>
      <c r="BH224">
        <v>2338</v>
      </c>
      <c r="BI224">
        <v>2338</v>
      </c>
      <c r="BJ224" s="7">
        <f t="shared" si="3"/>
        <v>1.2371134020618557</v>
      </c>
    </row>
    <row r="225" spans="1:62" x14ac:dyDescent="0.35">
      <c r="A225" s="3"/>
      <c r="B225" s="3"/>
      <c r="C225" s="3"/>
      <c r="D225" s="1" t="s">
        <v>79</v>
      </c>
      <c r="E225">
        <v>0</v>
      </c>
      <c r="F225">
        <v>125</v>
      </c>
      <c r="G225">
        <v>0</v>
      </c>
      <c r="H225">
        <v>0</v>
      </c>
      <c r="I225">
        <v>2200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1125</v>
      </c>
      <c r="Q225">
        <v>461</v>
      </c>
      <c r="R225">
        <v>125</v>
      </c>
      <c r="S225">
        <v>125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2200</v>
      </c>
      <c r="AA225">
        <v>2200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2325</v>
      </c>
      <c r="AY225">
        <v>2325</v>
      </c>
      <c r="AZ225" t="s">
        <v>109</v>
      </c>
      <c r="BA225" t="s">
        <v>368</v>
      </c>
      <c r="BB225">
        <v>0</v>
      </c>
      <c r="BC225">
        <v>2200</v>
      </c>
      <c r="BD225">
        <v>2325</v>
      </c>
      <c r="BE225">
        <v>0</v>
      </c>
      <c r="BF225">
        <v>0</v>
      </c>
      <c r="BG225">
        <v>0</v>
      </c>
      <c r="BH225">
        <v>3325</v>
      </c>
      <c r="BI225">
        <v>3325</v>
      </c>
      <c r="BJ225" s="7">
        <f t="shared" si="3"/>
        <v>1</v>
      </c>
    </row>
    <row r="226" spans="1:62" x14ac:dyDescent="0.35">
      <c r="A226" s="3"/>
      <c r="B226" s="3"/>
      <c r="C226" s="3"/>
      <c r="D226" s="1" t="s">
        <v>81</v>
      </c>
      <c r="E226">
        <v>0</v>
      </c>
      <c r="F226">
        <v>5</v>
      </c>
      <c r="G226">
        <v>0</v>
      </c>
      <c r="H226">
        <v>0</v>
      </c>
      <c r="I226">
        <v>260</v>
      </c>
      <c r="J226">
        <v>775</v>
      </c>
      <c r="K226">
        <v>45</v>
      </c>
      <c r="L226">
        <v>43</v>
      </c>
      <c r="M226">
        <v>0</v>
      </c>
      <c r="N226">
        <v>0</v>
      </c>
      <c r="O226">
        <v>0</v>
      </c>
      <c r="P226">
        <v>45</v>
      </c>
      <c r="Q226">
        <v>112</v>
      </c>
      <c r="R226">
        <v>5</v>
      </c>
      <c r="S226">
        <v>5</v>
      </c>
      <c r="T226">
        <v>4</v>
      </c>
      <c r="U226">
        <v>290</v>
      </c>
      <c r="V226">
        <v>1125</v>
      </c>
      <c r="W226">
        <v>0</v>
      </c>
      <c r="X226">
        <v>0</v>
      </c>
      <c r="Y226">
        <v>0</v>
      </c>
      <c r="Z226">
        <v>260</v>
      </c>
      <c r="AA226">
        <v>260</v>
      </c>
      <c r="AB226">
        <v>0</v>
      </c>
      <c r="AC226">
        <v>0</v>
      </c>
      <c r="AD226">
        <v>775</v>
      </c>
      <c r="AE226">
        <v>775</v>
      </c>
      <c r="AF226">
        <v>0</v>
      </c>
      <c r="AG226">
        <v>0</v>
      </c>
      <c r="AH226">
        <v>45</v>
      </c>
      <c r="AI226">
        <v>5</v>
      </c>
      <c r="AJ226">
        <v>45</v>
      </c>
      <c r="AK226">
        <v>40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43</v>
      </c>
      <c r="AT226">
        <v>43</v>
      </c>
      <c r="AU226">
        <v>0</v>
      </c>
      <c r="AV226">
        <v>0</v>
      </c>
      <c r="AW226">
        <v>0</v>
      </c>
      <c r="AX226">
        <v>2547</v>
      </c>
      <c r="AY226">
        <v>2547</v>
      </c>
      <c r="AZ226" t="s">
        <v>82</v>
      </c>
      <c r="BA226" t="s">
        <v>369</v>
      </c>
      <c r="BB226">
        <v>1419</v>
      </c>
      <c r="BC226">
        <v>1123</v>
      </c>
      <c r="BD226">
        <v>2547</v>
      </c>
      <c r="BE226">
        <v>0</v>
      </c>
      <c r="BF226">
        <v>0</v>
      </c>
      <c r="BG226">
        <v>0</v>
      </c>
      <c r="BH226">
        <v>1168</v>
      </c>
      <c r="BI226">
        <v>1168</v>
      </c>
      <c r="BJ226" s="7">
        <f t="shared" si="3"/>
        <v>1</v>
      </c>
    </row>
    <row r="227" spans="1:62" x14ac:dyDescent="0.35">
      <c r="A227" s="3"/>
      <c r="B227" s="3"/>
      <c r="C227" s="3"/>
      <c r="D227" s="1" t="s">
        <v>84</v>
      </c>
      <c r="E227">
        <v>0</v>
      </c>
      <c r="F227">
        <v>3</v>
      </c>
      <c r="G227">
        <v>0</v>
      </c>
      <c r="H227">
        <v>0</v>
      </c>
      <c r="I227">
        <v>20</v>
      </c>
      <c r="J227">
        <v>572</v>
      </c>
      <c r="K227">
        <v>39</v>
      </c>
      <c r="L227">
        <v>35</v>
      </c>
      <c r="M227">
        <v>0</v>
      </c>
      <c r="N227">
        <v>0</v>
      </c>
      <c r="O227">
        <v>0</v>
      </c>
      <c r="P227">
        <v>27</v>
      </c>
      <c r="Q227">
        <v>39</v>
      </c>
      <c r="R227">
        <v>3</v>
      </c>
      <c r="S227">
        <v>3</v>
      </c>
      <c r="T227">
        <v>0</v>
      </c>
      <c r="U227">
        <v>0</v>
      </c>
      <c r="V227">
        <v>660</v>
      </c>
      <c r="W227">
        <v>0</v>
      </c>
      <c r="X227">
        <v>0</v>
      </c>
      <c r="Y227">
        <v>0</v>
      </c>
      <c r="Z227">
        <v>20</v>
      </c>
      <c r="AA227">
        <v>20</v>
      </c>
      <c r="AB227">
        <v>0</v>
      </c>
      <c r="AC227">
        <v>0</v>
      </c>
      <c r="AD227">
        <v>572</v>
      </c>
      <c r="AE227">
        <v>572</v>
      </c>
      <c r="AF227">
        <v>0</v>
      </c>
      <c r="AG227">
        <v>0</v>
      </c>
      <c r="AH227">
        <v>39</v>
      </c>
      <c r="AI227">
        <v>10</v>
      </c>
      <c r="AJ227">
        <v>39</v>
      </c>
      <c r="AK227">
        <v>29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35</v>
      </c>
      <c r="AT227">
        <v>35</v>
      </c>
      <c r="AU227">
        <v>0</v>
      </c>
      <c r="AV227">
        <v>0</v>
      </c>
      <c r="AW227">
        <v>0</v>
      </c>
      <c r="AX227">
        <v>1329</v>
      </c>
      <c r="AY227">
        <v>1329</v>
      </c>
      <c r="AZ227" t="s">
        <v>82</v>
      </c>
      <c r="BA227" t="s">
        <v>370</v>
      </c>
      <c r="BB227">
        <v>660</v>
      </c>
      <c r="BC227">
        <v>666</v>
      </c>
      <c r="BD227">
        <v>1329</v>
      </c>
      <c r="BE227">
        <v>0</v>
      </c>
      <c r="BF227">
        <v>0</v>
      </c>
      <c r="BG227">
        <v>0</v>
      </c>
      <c r="BH227">
        <v>693</v>
      </c>
      <c r="BI227">
        <v>693</v>
      </c>
      <c r="BJ227" s="7">
        <f t="shared" si="3"/>
        <v>1</v>
      </c>
    </row>
    <row r="228" spans="1:62" x14ac:dyDescent="0.35">
      <c r="A228" s="3"/>
      <c r="B228" s="3"/>
      <c r="C228" s="3"/>
      <c r="D228" s="1" t="s">
        <v>86</v>
      </c>
      <c r="E228">
        <v>0</v>
      </c>
      <c r="F228">
        <v>8</v>
      </c>
      <c r="G228">
        <v>0</v>
      </c>
      <c r="H228">
        <v>0</v>
      </c>
      <c r="I228">
        <v>150</v>
      </c>
      <c r="J228">
        <v>780</v>
      </c>
      <c r="K228">
        <v>224</v>
      </c>
      <c r="L228">
        <v>87</v>
      </c>
      <c r="M228">
        <v>0</v>
      </c>
      <c r="N228">
        <v>0</v>
      </c>
      <c r="O228">
        <v>0</v>
      </c>
      <c r="P228">
        <v>72</v>
      </c>
      <c r="Q228">
        <v>123</v>
      </c>
      <c r="R228">
        <v>8</v>
      </c>
      <c r="S228">
        <v>8</v>
      </c>
      <c r="T228">
        <v>4</v>
      </c>
      <c r="U228">
        <v>0</v>
      </c>
      <c r="V228">
        <v>1248</v>
      </c>
      <c r="W228">
        <v>0</v>
      </c>
      <c r="X228">
        <v>0</v>
      </c>
      <c r="Y228">
        <v>0</v>
      </c>
      <c r="Z228">
        <v>150</v>
      </c>
      <c r="AA228">
        <v>150</v>
      </c>
      <c r="AB228">
        <v>0</v>
      </c>
      <c r="AC228">
        <v>0</v>
      </c>
      <c r="AD228">
        <v>780</v>
      </c>
      <c r="AE228">
        <v>780</v>
      </c>
      <c r="AF228">
        <v>0</v>
      </c>
      <c r="AG228">
        <v>0</v>
      </c>
      <c r="AH228">
        <v>224</v>
      </c>
      <c r="AI228">
        <v>34</v>
      </c>
      <c r="AJ228">
        <v>224</v>
      </c>
      <c r="AK228">
        <v>190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87</v>
      </c>
      <c r="AT228">
        <v>87</v>
      </c>
      <c r="AU228">
        <v>0</v>
      </c>
      <c r="AV228">
        <v>0</v>
      </c>
      <c r="AW228">
        <v>0</v>
      </c>
      <c r="AX228">
        <v>2501</v>
      </c>
      <c r="AY228">
        <v>2501</v>
      </c>
      <c r="AZ228" t="s">
        <v>82</v>
      </c>
      <c r="BA228" t="s">
        <v>371</v>
      </c>
      <c r="BB228">
        <v>1252</v>
      </c>
      <c r="BC228">
        <v>1241</v>
      </c>
      <c r="BD228">
        <v>2501</v>
      </c>
      <c r="BE228">
        <v>0</v>
      </c>
      <c r="BF228">
        <v>0</v>
      </c>
      <c r="BG228">
        <v>0</v>
      </c>
      <c r="BH228">
        <v>1313</v>
      </c>
      <c r="BI228">
        <v>1313</v>
      </c>
      <c r="BJ228" s="7">
        <f t="shared" si="3"/>
        <v>1</v>
      </c>
    </row>
    <row r="229" spans="1:62" x14ac:dyDescent="0.35">
      <c r="A229" s="3"/>
      <c r="B229" s="3"/>
      <c r="C229" s="3"/>
      <c r="D229" s="1" t="s">
        <v>88</v>
      </c>
      <c r="E229">
        <v>0</v>
      </c>
      <c r="F229">
        <v>5</v>
      </c>
      <c r="G229">
        <v>0</v>
      </c>
      <c r="H229">
        <v>0</v>
      </c>
      <c r="I229">
        <v>75</v>
      </c>
      <c r="J229">
        <v>935</v>
      </c>
      <c r="K229">
        <v>280</v>
      </c>
      <c r="L229">
        <v>49</v>
      </c>
      <c r="M229">
        <v>0</v>
      </c>
      <c r="N229">
        <v>0</v>
      </c>
      <c r="O229">
        <v>0</v>
      </c>
      <c r="P229">
        <v>45</v>
      </c>
      <c r="Q229">
        <v>110</v>
      </c>
      <c r="R229">
        <v>5</v>
      </c>
      <c r="S229">
        <v>5</v>
      </c>
      <c r="T229">
        <v>4</v>
      </c>
      <c r="U229">
        <v>120</v>
      </c>
      <c r="V229">
        <v>740</v>
      </c>
      <c r="W229">
        <v>0</v>
      </c>
      <c r="X229">
        <v>0</v>
      </c>
      <c r="Y229">
        <v>0</v>
      </c>
      <c r="Z229">
        <v>75</v>
      </c>
      <c r="AA229">
        <v>75</v>
      </c>
      <c r="AB229">
        <v>0</v>
      </c>
      <c r="AC229">
        <v>0</v>
      </c>
      <c r="AD229">
        <v>935</v>
      </c>
      <c r="AE229">
        <v>935</v>
      </c>
      <c r="AF229">
        <v>0</v>
      </c>
      <c r="AG229">
        <v>0</v>
      </c>
      <c r="AH229">
        <v>280</v>
      </c>
      <c r="AI229">
        <v>50</v>
      </c>
      <c r="AJ229">
        <v>280</v>
      </c>
      <c r="AK229">
        <v>230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49</v>
      </c>
      <c r="AT229">
        <v>49</v>
      </c>
      <c r="AU229">
        <v>0</v>
      </c>
      <c r="AV229">
        <v>0</v>
      </c>
      <c r="AW229">
        <v>0</v>
      </c>
      <c r="AX229">
        <v>2208</v>
      </c>
      <c r="AY229">
        <v>2208</v>
      </c>
      <c r="AZ229" t="s">
        <v>82</v>
      </c>
      <c r="BA229" t="s">
        <v>372</v>
      </c>
      <c r="BB229">
        <v>864</v>
      </c>
      <c r="BC229">
        <v>1339</v>
      </c>
      <c r="BD229">
        <v>2208</v>
      </c>
      <c r="BE229">
        <v>0</v>
      </c>
      <c r="BF229">
        <v>0</v>
      </c>
      <c r="BG229">
        <v>0</v>
      </c>
      <c r="BH229">
        <v>1384</v>
      </c>
      <c r="BI229">
        <v>1384</v>
      </c>
      <c r="BJ229" s="7">
        <f t="shared" si="3"/>
        <v>1</v>
      </c>
    </row>
    <row r="230" spans="1:62" x14ac:dyDescent="0.35">
      <c r="A230" s="3"/>
      <c r="B230" s="3"/>
      <c r="C230" s="3"/>
      <c r="D230" s="1" t="s">
        <v>90</v>
      </c>
      <c r="E230">
        <v>0</v>
      </c>
      <c r="F230">
        <v>530</v>
      </c>
      <c r="G230">
        <v>0</v>
      </c>
      <c r="H230">
        <v>0</v>
      </c>
      <c r="I230">
        <v>20</v>
      </c>
      <c r="J230">
        <v>0</v>
      </c>
      <c r="K230">
        <v>0</v>
      </c>
      <c r="L230">
        <v>0</v>
      </c>
      <c r="M230">
        <v>1800</v>
      </c>
      <c r="N230">
        <v>0</v>
      </c>
      <c r="O230">
        <v>0</v>
      </c>
      <c r="P230">
        <v>0</v>
      </c>
      <c r="Q230">
        <v>222</v>
      </c>
      <c r="R230">
        <v>200</v>
      </c>
      <c r="S230">
        <v>530</v>
      </c>
      <c r="T230">
        <v>0</v>
      </c>
      <c r="U230">
        <v>0</v>
      </c>
      <c r="V230">
        <v>0</v>
      </c>
      <c r="W230">
        <v>20</v>
      </c>
      <c r="X230">
        <v>0</v>
      </c>
      <c r="Y230">
        <v>0</v>
      </c>
      <c r="Z230">
        <v>0</v>
      </c>
      <c r="AA230">
        <v>20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550</v>
      </c>
      <c r="AY230">
        <v>550</v>
      </c>
      <c r="AZ230" t="s">
        <v>109</v>
      </c>
      <c r="BA230" t="s">
        <v>373</v>
      </c>
      <c r="BB230">
        <v>0</v>
      </c>
      <c r="BC230">
        <v>20</v>
      </c>
      <c r="BD230">
        <v>550</v>
      </c>
      <c r="BE230">
        <v>1820</v>
      </c>
      <c r="BF230">
        <v>0</v>
      </c>
      <c r="BG230">
        <v>0</v>
      </c>
      <c r="BH230">
        <v>0</v>
      </c>
      <c r="BI230">
        <v>1820</v>
      </c>
      <c r="BJ230" s="7">
        <f t="shared" si="3"/>
        <v>2.65</v>
      </c>
    </row>
    <row r="231" spans="1:62" x14ac:dyDescent="0.35">
      <c r="A231" s="3"/>
      <c r="B231" s="3"/>
      <c r="C231" s="3"/>
      <c r="D231" s="1" t="s">
        <v>92</v>
      </c>
      <c r="E231">
        <v>0</v>
      </c>
      <c r="F231">
        <v>562</v>
      </c>
      <c r="G231">
        <v>0</v>
      </c>
      <c r="H231">
        <v>0</v>
      </c>
      <c r="I231">
        <v>120</v>
      </c>
      <c r="J231">
        <v>0</v>
      </c>
      <c r="K231">
        <v>0</v>
      </c>
      <c r="L231">
        <v>0</v>
      </c>
      <c r="M231">
        <v>1575</v>
      </c>
      <c r="N231">
        <v>0</v>
      </c>
      <c r="O231">
        <v>0</v>
      </c>
      <c r="P231">
        <v>0</v>
      </c>
      <c r="Q231">
        <v>195</v>
      </c>
      <c r="R231">
        <v>175</v>
      </c>
      <c r="S231">
        <v>562</v>
      </c>
      <c r="T231">
        <v>0</v>
      </c>
      <c r="U231">
        <v>0</v>
      </c>
      <c r="V231">
        <v>0</v>
      </c>
      <c r="W231">
        <v>120</v>
      </c>
      <c r="X231">
        <v>0</v>
      </c>
      <c r="Y231">
        <v>0</v>
      </c>
      <c r="Z231">
        <v>0</v>
      </c>
      <c r="AA231">
        <v>120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682</v>
      </c>
      <c r="AY231">
        <v>682</v>
      </c>
      <c r="AZ231" t="s">
        <v>109</v>
      </c>
      <c r="BA231" t="s">
        <v>374</v>
      </c>
      <c r="BB231">
        <v>0</v>
      </c>
      <c r="BC231">
        <v>120</v>
      </c>
      <c r="BD231">
        <v>682</v>
      </c>
      <c r="BE231">
        <v>1695</v>
      </c>
      <c r="BF231">
        <v>0</v>
      </c>
      <c r="BG231">
        <v>0</v>
      </c>
      <c r="BH231">
        <v>0</v>
      </c>
      <c r="BI231">
        <v>1695</v>
      </c>
      <c r="BJ231" s="7">
        <f t="shared" si="3"/>
        <v>3.2114285714285713</v>
      </c>
    </row>
    <row r="232" spans="1:62" x14ac:dyDescent="0.35">
      <c r="A232" s="3"/>
      <c r="B232" s="3"/>
      <c r="C232" s="3"/>
      <c r="D232" s="1" t="s">
        <v>94</v>
      </c>
      <c r="E232">
        <v>0</v>
      </c>
      <c r="F232">
        <v>120</v>
      </c>
      <c r="G232">
        <v>0</v>
      </c>
      <c r="H232">
        <v>0</v>
      </c>
      <c r="I232">
        <v>6155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900</v>
      </c>
      <c r="Q232">
        <v>971</v>
      </c>
      <c r="R232">
        <v>100</v>
      </c>
      <c r="S232">
        <v>120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6155</v>
      </c>
      <c r="AA232">
        <v>6155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6275</v>
      </c>
      <c r="AY232">
        <v>6275</v>
      </c>
      <c r="AZ232" t="s">
        <v>109</v>
      </c>
      <c r="BA232" t="s">
        <v>375</v>
      </c>
      <c r="BB232">
        <v>0</v>
      </c>
      <c r="BC232">
        <v>6155</v>
      </c>
      <c r="BD232">
        <v>6275</v>
      </c>
      <c r="BE232">
        <v>0</v>
      </c>
      <c r="BF232">
        <v>0</v>
      </c>
      <c r="BG232">
        <v>0</v>
      </c>
      <c r="BH232">
        <v>7055</v>
      </c>
      <c r="BI232">
        <v>7055</v>
      </c>
      <c r="BJ232" s="7">
        <f t="shared" si="3"/>
        <v>1.2</v>
      </c>
    </row>
    <row r="233" spans="1:62" x14ac:dyDescent="0.35">
      <c r="A233" s="3"/>
      <c r="B233" s="3"/>
      <c r="C233" s="3"/>
      <c r="D233" s="1" t="s">
        <v>96</v>
      </c>
      <c r="E233">
        <v>0</v>
      </c>
      <c r="F233">
        <v>40</v>
      </c>
      <c r="G233">
        <v>0</v>
      </c>
      <c r="H233">
        <v>0</v>
      </c>
      <c r="I233">
        <v>3640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270</v>
      </c>
      <c r="Q233">
        <v>481</v>
      </c>
      <c r="R233">
        <v>30</v>
      </c>
      <c r="S233">
        <v>40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3640</v>
      </c>
      <c r="AA233">
        <v>3640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3680</v>
      </c>
      <c r="AY233">
        <v>3680</v>
      </c>
      <c r="AZ233" t="s">
        <v>109</v>
      </c>
      <c r="BA233" t="s">
        <v>376</v>
      </c>
      <c r="BB233">
        <v>0</v>
      </c>
      <c r="BC233">
        <v>3640</v>
      </c>
      <c r="BD233">
        <v>3680</v>
      </c>
      <c r="BE233">
        <v>0</v>
      </c>
      <c r="BF233">
        <v>0</v>
      </c>
      <c r="BG233">
        <v>0</v>
      </c>
      <c r="BH233">
        <v>3910</v>
      </c>
      <c r="BI233">
        <v>3910</v>
      </c>
      <c r="BJ233" s="7">
        <f t="shared" si="3"/>
        <v>1.3333333333333333</v>
      </c>
    </row>
    <row r="234" spans="1:62" x14ac:dyDescent="0.35">
      <c r="A234" s="3"/>
      <c r="B234" s="3"/>
      <c r="C234" s="3"/>
      <c r="D234" s="1" t="s">
        <v>98</v>
      </c>
      <c r="E234">
        <v>0</v>
      </c>
      <c r="F234">
        <v>620</v>
      </c>
      <c r="G234">
        <v>0</v>
      </c>
      <c r="H234">
        <v>0</v>
      </c>
      <c r="I234">
        <v>250</v>
      </c>
      <c r="J234">
        <v>0</v>
      </c>
      <c r="K234">
        <v>0</v>
      </c>
      <c r="L234">
        <v>0</v>
      </c>
      <c r="M234">
        <v>2907</v>
      </c>
      <c r="N234">
        <v>0</v>
      </c>
      <c r="O234">
        <v>0</v>
      </c>
      <c r="P234">
        <v>0</v>
      </c>
      <c r="Q234">
        <v>407</v>
      </c>
      <c r="R234">
        <v>323</v>
      </c>
      <c r="S234">
        <v>620</v>
      </c>
      <c r="T234">
        <v>0</v>
      </c>
      <c r="U234">
        <v>0</v>
      </c>
      <c r="V234">
        <v>0</v>
      </c>
      <c r="W234">
        <v>250</v>
      </c>
      <c r="X234">
        <v>0</v>
      </c>
      <c r="Y234">
        <v>0</v>
      </c>
      <c r="Z234">
        <v>0</v>
      </c>
      <c r="AA234">
        <v>250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870</v>
      </c>
      <c r="AY234">
        <v>870</v>
      </c>
      <c r="AZ234" t="s">
        <v>109</v>
      </c>
      <c r="BA234" t="s">
        <v>377</v>
      </c>
      <c r="BB234">
        <v>0</v>
      </c>
      <c r="BC234">
        <v>250</v>
      </c>
      <c r="BD234">
        <v>870</v>
      </c>
      <c r="BE234">
        <v>3157</v>
      </c>
      <c r="BF234">
        <v>0</v>
      </c>
      <c r="BG234">
        <v>0</v>
      </c>
      <c r="BH234">
        <v>0</v>
      </c>
      <c r="BI234">
        <v>3157</v>
      </c>
      <c r="BJ234" s="7">
        <f t="shared" si="3"/>
        <v>1.9195046439628483</v>
      </c>
    </row>
    <row r="235" spans="1:62" x14ac:dyDescent="0.35">
      <c r="A235" s="3"/>
      <c r="B235" s="3"/>
      <c r="C235" s="3"/>
      <c r="D235" s="1" t="s">
        <v>100</v>
      </c>
      <c r="E235">
        <v>0</v>
      </c>
      <c r="F235">
        <v>20</v>
      </c>
      <c r="G235">
        <v>0</v>
      </c>
      <c r="H235">
        <v>0</v>
      </c>
      <c r="I235">
        <v>2310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180</v>
      </c>
      <c r="Q235">
        <v>397</v>
      </c>
      <c r="R235">
        <v>20</v>
      </c>
      <c r="S235">
        <v>20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2310</v>
      </c>
      <c r="AA235">
        <v>2310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2330</v>
      </c>
      <c r="AY235">
        <v>2330</v>
      </c>
      <c r="AZ235" t="s">
        <v>109</v>
      </c>
      <c r="BA235" t="s">
        <v>378</v>
      </c>
      <c r="BB235">
        <v>0</v>
      </c>
      <c r="BC235">
        <v>2310</v>
      </c>
      <c r="BD235">
        <v>2330</v>
      </c>
      <c r="BE235">
        <v>0</v>
      </c>
      <c r="BF235">
        <v>0</v>
      </c>
      <c r="BG235">
        <v>0</v>
      </c>
      <c r="BH235">
        <v>2490</v>
      </c>
      <c r="BI235">
        <v>2490</v>
      </c>
      <c r="BJ235" s="7">
        <f t="shared" si="3"/>
        <v>1</v>
      </c>
    </row>
    <row r="236" spans="1:62" x14ac:dyDescent="0.35">
      <c r="A236" s="3"/>
      <c r="B236" s="3"/>
      <c r="C236" s="3"/>
      <c r="D236" s="1" t="s">
        <v>102</v>
      </c>
      <c r="E236">
        <v>0</v>
      </c>
      <c r="F236">
        <v>30</v>
      </c>
      <c r="G236">
        <v>0</v>
      </c>
      <c r="H236">
        <v>0</v>
      </c>
      <c r="I236">
        <v>1000</v>
      </c>
      <c r="J236">
        <v>0</v>
      </c>
      <c r="K236">
        <v>0</v>
      </c>
      <c r="L236">
        <v>0</v>
      </c>
      <c r="M236">
        <v>225</v>
      </c>
      <c r="N236">
        <v>0</v>
      </c>
      <c r="O236">
        <v>0</v>
      </c>
      <c r="P236">
        <v>0</v>
      </c>
      <c r="Q236">
        <v>338</v>
      </c>
      <c r="R236">
        <v>25</v>
      </c>
      <c r="S236">
        <v>30</v>
      </c>
      <c r="T236">
        <v>0</v>
      </c>
      <c r="U236">
        <v>0</v>
      </c>
      <c r="V236">
        <v>0</v>
      </c>
      <c r="W236">
        <v>1000</v>
      </c>
      <c r="X236">
        <v>0</v>
      </c>
      <c r="Y236">
        <v>0</v>
      </c>
      <c r="Z236">
        <v>0</v>
      </c>
      <c r="AA236">
        <v>1000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1030</v>
      </c>
      <c r="AY236">
        <v>1030</v>
      </c>
      <c r="AZ236" t="s">
        <v>109</v>
      </c>
      <c r="BA236" t="s">
        <v>379</v>
      </c>
      <c r="BB236">
        <v>0</v>
      </c>
      <c r="BC236">
        <v>1000</v>
      </c>
      <c r="BD236">
        <v>1030</v>
      </c>
      <c r="BE236">
        <v>1225</v>
      </c>
      <c r="BF236">
        <v>0</v>
      </c>
      <c r="BG236">
        <v>0</v>
      </c>
      <c r="BH236">
        <v>0</v>
      </c>
      <c r="BI236">
        <v>1225</v>
      </c>
      <c r="BJ236" s="7">
        <f t="shared" si="3"/>
        <v>1.2</v>
      </c>
    </row>
    <row r="237" spans="1:62" x14ac:dyDescent="0.35">
      <c r="A237" s="3"/>
      <c r="B237" s="3"/>
      <c r="C237" s="3"/>
      <c r="D237" s="1" t="s">
        <v>104</v>
      </c>
      <c r="E237">
        <v>0</v>
      </c>
      <c r="F237">
        <v>450</v>
      </c>
      <c r="G237">
        <v>0</v>
      </c>
      <c r="H237">
        <v>0</v>
      </c>
      <c r="I237">
        <v>100</v>
      </c>
      <c r="J237">
        <v>0</v>
      </c>
      <c r="K237">
        <v>0</v>
      </c>
      <c r="L237">
        <v>0</v>
      </c>
      <c r="M237">
        <v>2430</v>
      </c>
      <c r="N237">
        <v>0</v>
      </c>
      <c r="O237">
        <v>0</v>
      </c>
      <c r="P237">
        <v>0</v>
      </c>
      <c r="Q237">
        <v>298</v>
      </c>
      <c r="R237">
        <v>270</v>
      </c>
      <c r="S237">
        <v>450</v>
      </c>
      <c r="T237">
        <v>0</v>
      </c>
      <c r="U237">
        <v>0</v>
      </c>
      <c r="V237">
        <v>0</v>
      </c>
      <c r="W237">
        <v>100</v>
      </c>
      <c r="X237">
        <v>0</v>
      </c>
      <c r="Y237">
        <v>0</v>
      </c>
      <c r="Z237">
        <v>0</v>
      </c>
      <c r="AA237">
        <v>100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550</v>
      </c>
      <c r="AY237">
        <v>550</v>
      </c>
      <c r="AZ237" t="s">
        <v>109</v>
      </c>
      <c r="BA237" t="s">
        <v>380</v>
      </c>
      <c r="BB237">
        <v>0</v>
      </c>
      <c r="BC237">
        <v>100</v>
      </c>
      <c r="BD237">
        <v>550</v>
      </c>
      <c r="BE237">
        <v>2530</v>
      </c>
      <c r="BF237">
        <v>0</v>
      </c>
      <c r="BG237">
        <v>0</v>
      </c>
      <c r="BH237">
        <v>0</v>
      </c>
      <c r="BI237">
        <v>2530</v>
      </c>
      <c r="BJ237" s="7">
        <f t="shared" si="3"/>
        <v>1.6666666666666667</v>
      </c>
    </row>
    <row r="238" spans="1:62" x14ac:dyDescent="0.35">
      <c r="A238" s="3"/>
      <c r="B238" s="3"/>
      <c r="C238" s="3"/>
      <c r="D238" s="1" t="s">
        <v>106</v>
      </c>
      <c r="E238">
        <v>0</v>
      </c>
      <c r="F238">
        <v>395</v>
      </c>
      <c r="G238">
        <v>0</v>
      </c>
      <c r="H238">
        <v>0</v>
      </c>
      <c r="I238">
        <v>50</v>
      </c>
      <c r="J238">
        <v>0</v>
      </c>
      <c r="K238">
        <v>0</v>
      </c>
      <c r="L238">
        <v>0</v>
      </c>
      <c r="M238">
        <v>1170</v>
      </c>
      <c r="N238">
        <v>0</v>
      </c>
      <c r="O238">
        <v>0</v>
      </c>
      <c r="P238">
        <v>0</v>
      </c>
      <c r="Q238">
        <v>133</v>
      </c>
      <c r="R238">
        <v>130</v>
      </c>
      <c r="S238">
        <v>395</v>
      </c>
      <c r="T238">
        <v>0</v>
      </c>
      <c r="U238">
        <v>0</v>
      </c>
      <c r="V238">
        <v>0</v>
      </c>
      <c r="W238">
        <v>50</v>
      </c>
      <c r="X238">
        <v>0</v>
      </c>
      <c r="Y238">
        <v>0</v>
      </c>
      <c r="Z238">
        <v>0</v>
      </c>
      <c r="AA238">
        <v>50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445</v>
      </c>
      <c r="AY238">
        <v>445</v>
      </c>
      <c r="AZ238" t="s">
        <v>109</v>
      </c>
      <c r="BA238" t="s">
        <v>381</v>
      </c>
      <c r="BB238">
        <v>0</v>
      </c>
      <c r="BC238">
        <v>50</v>
      </c>
      <c r="BD238">
        <v>445</v>
      </c>
      <c r="BE238">
        <v>1220</v>
      </c>
      <c r="BF238">
        <v>0</v>
      </c>
      <c r="BG238">
        <v>0</v>
      </c>
      <c r="BH238">
        <v>0</v>
      </c>
      <c r="BI238">
        <v>1220</v>
      </c>
      <c r="BJ238" s="7">
        <f t="shared" si="3"/>
        <v>3.0384615384615383</v>
      </c>
    </row>
    <row r="239" spans="1:62" x14ac:dyDescent="0.35">
      <c r="A239" s="3"/>
      <c r="B239" s="3"/>
      <c r="C239" s="3"/>
      <c r="D239" s="1" t="s">
        <v>108</v>
      </c>
      <c r="E239">
        <v>0</v>
      </c>
      <c r="F239">
        <v>615</v>
      </c>
      <c r="G239">
        <v>0</v>
      </c>
      <c r="H239">
        <v>0</v>
      </c>
      <c r="I239">
        <v>150</v>
      </c>
      <c r="J239">
        <v>0</v>
      </c>
      <c r="K239">
        <v>0</v>
      </c>
      <c r="L239">
        <v>0</v>
      </c>
      <c r="M239">
        <v>2160</v>
      </c>
      <c r="N239">
        <v>0</v>
      </c>
      <c r="O239">
        <v>0</v>
      </c>
      <c r="P239">
        <v>0</v>
      </c>
      <c r="Q239">
        <v>256</v>
      </c>
      <c r="R239">
        <v>240</v>
      </c>
      <c r="S239">
        <v>615</v>
      </c>
      <c r="T239">
        <v>0</v>
      </c>
      <c r="U239">
        <v>0</v>
      </c>
      <c r="V239">
        <v>0</v>
      </c>
      <c r="W239">
        <v>150</v>
      </c>
      <c r="X239">
        <v>0</v>
      </c>
      <c r="Y239">
        <v>0</v>
      </c>
      <c r="Z239">
        <v>0</v>
      </c>
      <c r="AA239">
        <v>150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765</v>
      </c>
      <c r="AY239">
        <v>765</v>
      </c>
      <c r="AZ239" t="s">
        <v>109</v>
      </c>
      <c r="BA239" t="s">
        <v>382</v>
      </c>
      <c r="BB239">
        <v>0</v>
      </c>
      <c r="BC239">
        <v>150</v>
      </c>
      <c r="BD239">
        <v>765</v>
      </c>
      <c r="BE239">
        <v>2310</v>
      </c>
      <c r="BF239">
        <v>0</v>
      </c>
      <c r="BG239">
        <v>0</v>
      </c>
      <c r="BH239">
        <v>0</v>
      </c>
      <c r="BI239">
        <v>2310</v>
      </c>
      <c r="BJ239" s="7">
        <f t="shared" si="3"/>
        <v>2.5625</v>
      </c>
    </row>
    <row r="240" spans="1:62" x14ac:dyDescent="0.35">
      <c r="A240" s="3"/>
      <c r="B240" s="3"/>
      <c r="C240" s="3"/>
      <c r="D240" s="1" t="s">
        <v>111</v>
      </c>
      <c r="E240">
        <v>0</v>
      </c>
      <c r="F240">
        <v>600</v>
      </c>
      <c r="G240">
        <v>0</v>
      </c>
      <c r="H240">
        <v>0</v>
      </c>
      <c r="I240">
        <v>100</v>
      </c>
      <c r="J240">
        <v>0</v>
      </c>
      <c r="K240">
        <v>0</v>
      </c>
      <c r="L240">
        <v>0</v>
      </c>
      <c r="M240">
        <v>2088</v>
      </c>
      <c r="N240">
        <v>0</v>
      </c>
      <c r="O240">
        <v>0</v>
      </c>
      <c r="P240">
        <v>0</v>
      </c>
      <c r="Q240">
        <v>248</v>
      </c>
      <c r="R240">
        <v>232</v>
      </c>
      <c r="S240">
        <v>600</v>
      </c>
      <c r="T240">
        <v>0</v>
      </c>
      <c r="U240">
        <v>0</v>
      </c>
      <c r="V240">
        <v>0</v>
      </c>
      <c r="W240">
        <v>100</v>
      </c>
      <c r="X240">
        <v>0</v>
      </c>
      <c r="Y240">
        <v>0</v>
      </c>
      <c r="Z240">
        <v>0</v>
      </c>
      <c r="AA240">
        <v>100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700</v>
      </c>
      <c r="AY240">
        <v>700</v>
      </c>
      <c r="AZ240" t="s">
        <v>109</v>
      </c>
      <c r="BA240" t="s">
        <v>383</v>
      </c>
      <c r="BB240">
        <v>0</v>
      </c>
      <c r="BC240">
        <v>100</v>
      </c>
      <c r="BD240">
        <v>700</v>
      </c>
      <c r="BE240">
        <v>2188</v>
      </c>
      <c r="BF240">
        <v>0</v>
      </c>
      <c r="BG240">
        <v>0</v>
      </c>
      <c r="BH240">
        <v>0</v>
      </c>
      <c r="BI240">
        <v>2188</v>
      </c>
      <c r="BJ240" s="7">
        <f t="shared" si="3"/>
        <v>2.5862068965517242</v>
      </c>
    </row>
    <row r="241" spans="1:62" x14ac:dyDescent="0.35">
      <c r="A241" s="3"/>
      <c r="B241" s="3"/>
      <c r="C241" s="3"/>
      <c r="D241" s="1" t="s">
        <v>113</v>
      </c>
      <c r="E241">
        <v>0</v>
      </c>
      <c r="F241">
        <v>480</v>
      </c>
      <c r="G241">
        <v>0</v>
      </c>
      <c r="H241">
        <v>0</v>
      </c>
      <c r="I241">
        <v>180</v>
      </c>
      <c r="J241">
        <v>0</v>
      </c>
      <c r="K241">
        <v>0</v>
      </c>
      <c r="L241">
        <v>0</v>
      </c>
      <c r="M241">
        <v>2313</v>
      </c>
      <c r="N241">
        <v>0</v>
      </c>
      <c r="O241">
        <v>0</v>
      </c>
      <c r="P241">
        <v>0</v>
      </c>
      <c r="Q241">
        <v>387</v>
      </c>
      <c r="R241">
        <v>257</v>
      </c>
      <c r="S241">
        <v>480</v>
      </c>
      <c r="T241">
        <v>0</v>
      </c>
      <c r="U241">
        <v>0</v>
      </c>
      <c r="V241">
        <v>0</v>
      </c>
      <c r="W241">
        <v>180</v>
      </c>
      <c r="X241">
        <v>0</v>
      </c>
      <c r="Y241">
        <v>0</v>
      </c>
      <c r="Z241">
        <v>0</v>
      </c>
      <c r="AA241">
        <v>180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660</v>
      </c>
      <c r="AY241">
        <v>660</v>
      </c>
      <c r="AZ241" t="s">
        <v>109</v>
      </c>
      <c r="BA241" t="s">
        <v>384</v>
      </c>
      <c r="BB241">
        <v>0</v>
      </c>
      <c r="BC241">
        <v>180</v>
      </c>
      <c r="BD241">
        <v>660</v>
      </c>
      <c r="BE241">
        <v>2493</v>
      </c>
      <c r="BF241">
        <v>0</v>
      </c>
      <c r="BG241">
        <v>0</v>
      </c>
      <c r="BH241">
        <v>0</v>
      </c>
      <c r="BI241">
        <v>2493</v>
      </c>
      <c r="BJ241" s="7">
        <f t="shared" si="3"/>
        <v>1.867704280155642</v>
      </c>
    </row>
    <row r="242" spans="1:62" x14ac:dyDescent="0.35">
      <c r="A242" s="3"/>
      <c r="B242" s="3"/>
      <c r="C242" s="3"/>
      <c r="D242" s="1" t="s">
        <v>115</v>
      </c>
      <c r="E242">
        <v>0</v>
      </c>
      <c r="F242">
        <v>60</v>
      </c>
      <c r="G242">
        <v>0</v>
      </c>
      <c r="H242">
        <v>0</v>
      </c>
      <c r="I242">
        <v>3900</v>
      </c>
      <c r="J242">
        <v>0</v>
      </c>
      <c r="K242">
        <v>30</v>
      </c>
      <c r="L242">
        <v>0</v>
      </c>
      <c r="M242">
        <v>0</v>
      </c>
      <c r="N242">
        <v>0</v>
      </c>
      <c r="O242">
        <v>0</v>
      </c>
      <c r="P242">
        <v>504</v>
      </c>
      <c r="Q242">
        <v>373</v>
      </c>
      <c r="R242">
        <v>56</v>
      </c>
      <c r="S242">
        <v>60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3900</v>
      </c>
      <c r="AA242">
        <v>3900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30</v>
      </c>
      <c r="AI242">
        <v>30</v>
      </c>
      <c r="AJ242">
        <v>30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3990</v>
      </c>
      <c r="AY242">
        <v>3990</v>
      </c>
      <c r="AZ242" t="s">
        <v>109</v>
      </c>
      <c r="BA242" t="s">
        <v>385</v>
      </c>
      <c r="BB242">
        <v>0</v>
      </c>
      <c r="BC242">
        <v>3930</v>
      </c>
      <c r="BD242">
        <v>3990</v>
      </c>
      <c r="BE242">
        <v>0</v>
      </c>
      <c r="BF242">
        <v>0</v>
      </c>
      <c r="BG242">
        <v>0</v>
      </c>
      <c r="BH242">
        <v>4434</v>
      </c>
      <c r="BI242">
        <v>4434</v>
      </c>
      <c r="BJ242" s="7">
        <f t="shared" si="3"/>
        <v>1.0714285714285714</v>
      </c>
    </row>
    <row r="243" spans="1:62" x14ac:dyDescent="0.35">
      <c r="A243" s="3"/>
      <c r="B243" s="3"/>
      <c r="C243" s="3"/>
      <c r="D243" s="1" t="s">
        <v>117</v>
      </c>
      <c r="E243">
        <v>0</v>
      </c>
      <c r="F243">
        <v>90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666</v>
      </c>
      <c r="N243">
        <v>0</v>
      </c>
      <c r="O243">
        <v>0</v>
      </c>
      <c r="P243">
        <v>0</v>
      </c>
      <c r="Q243">
        <v>83</v>
      </c>
      <c r="R243">
        <v>74</v>
      </c>
      <c r="S243">
        <v>90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90</v>
      </c>
      <c r="AY243">
        <v>90</v>
      </c>
      <c r="AZ243" t="s">
        <v>109</v>
      </c>
      <c r="BA243" t="s">
        <v>386</v>
      </c>
      <c r="BB243">
        <v>0</v>
      </c>
      <c r="BC243">
        <v>0</v>
      </c>
      <c r="BD243">
        <v>90</v>
      </c>
      <c r="BE243">
        <v>666</v>
      </c>
      <c r="BF243">
        <v>0</v>
      </c>
      <c r="BG243">
        <v>0</v>
      </c>
      <c r="BH243">
        <v>0</v>
      </c>
      <c r="BI243">
        <v>666</v>
      </c>
      <c r="BJ243" s="7">
        <f t="shared" si="3"/>
        <v>1.2162162162162162</v>
      </c>
    </row>
    <row r="244" spans="1:62" x14ac:dyDescent="0.35">
      <c r="A244" s="3"/>
      <c r="B244" s="3"/>
      <c r="C244" s="3"/>
      <c r="D244" s="1" t="s">
        <v>119</v>
      </c>
      <c r="E244">
        <v>0</v>
      </c>
      <c r="F244">
        <v>110</v>
      </c>
      <c r="G244">
        <v>0</v>
      </c>
      <c r="H244">
        <v>0</v>
      </c>
      <c r="I244">
        <v>7050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765</v>
      </c>
      <c r="Q244">
        <v>1164</v>
      </c>
      <c r="R244">
        <v>85</v>
      </c>
      <c r="S244">
        <v>110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7050</v>
      </c>
      <c r="AA244">
        <v>7050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7160</v>
      </c>
      <c r="AY244">
        <v>7160</v>
      </c>
      <c r="AZ244" t="s">
        <v>109</v>
      </c>
      <c r="BA244" t="s">
        <v>387</v>
      </c>
      <c r="BB244">
        <v>0</v>
      </c>
      <c r="BC244">
        <v>7050</v>
      </c>
      <c r="BD244">
        <v>7160</v>
      </c>
      <c r="BE244">
        <v>0</v>
      </c>
      <c r="BF244">
        <v>0</v>
      </c>
      <c r="BG244">
        <v>0</v>
      </c>
      <c r="BH244">
        <v>7815</v>
      </c>
      <c r="BI244">
        <v>7815</v>
      </c>
      <c r="BJ244" s="7">
        <f t="shared" si="3"/>
        <v>1.2941176470588236</v>
      </c>
    </row>
    <row r="245" spans="1:62" x14ac:dyDescent="0.35">
      <c r="A245" s="3"/>
      <c r="B245" s="3"/>
      <c r="C245" s="3"/>
      <c r="D245" s="1" t="s">
        <v>121</v>
      </c>
      <c r="E245">
        <v>0</v>
      </c>
      <c r="F245">
        <v>575</v>
      </c>
      <c r="G245">
        <v>0</v>
      </c>
      <c r="H245">
        <v>0</v>
      </c>
      <c r="I245">
        <v>600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2601</v>
      </c>
      <c r="Q245">
        <v>447</v>
      </c>
      <c r="R245">
        <v>289</v>
      </c>
      <c r="S245">
        <v>575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600</v>
      </c>
      <c r="AA245">
        <v>600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1175</v>
      </c>
      <c r="AY245">
        <v>1175</v>
      </c>
      <c r="AZ245" t="s">
        <v>109</v>
      </c>
      <c r="BA245" t="s">
        <v>388</v>
      </c>
      <c r="BB245">
        <v>0</v>
      </c>
      <c r="BC245">
        <v>600</v>
      </c>
      <c r="BD245">
        <v>1175</v>
      </c>
      <c r="BE245">
        <v>0</v>
      </c>
      <c r="BF245">
        <v>0</v>
      </c>
      <c r="BG245">
        <v>0</v>
      </c>
      <c r="BH245">
        <v>3201</v>
      </c>
      <c r="BI245">
        <v>3201</v>
      </c>
      <c r="BJ245" s="7">
        <f t="shared" si="3"/>
        <v>1.9896193771626298</v>
      </c>
    </row>
    <row r="246" spans="1:62" x14ac:dyDescent="0.35">
      <c r="A246" s="3"/>
      <c r="B246" s="3"/>
      <c r="C246" s="3"/>
      <c r="D246" s="1" t="s">
        <v>123</v>
      </c>
      <c r="E246">
        <v>0</v>
      </c>
      <c r="F246">
        <v>15</v>
      </c>
      <c r="G246">
        <v>0</v>
      </c>
      <c r="H246">
        <v>0</v>
      </c>
      <c r="I246">
        <v>710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135</v>
      </c>
      <c r="Q246">
        <v>156</v>
      </c>
      <c r="R246">
        <v>15</v>
      </c>
      <c r="S246">
        <v>15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710</v>
      </c>
      <c r="AA246">
        <v>710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725</v>
      </c>
      <c r="AY246">
        <v>725</v>
      </c>
      <c r="AZ246" t="s">
        <v>109</v>
      </c>
      <c r="BA246" t="s">
        <v>389</v>
      </c>
      <c r="BB246">
        <v>0</v>
      </c>
      <c r="BC246">
        <v>710</v>
      </c>
      <c r="BD246">
        <v>725</v>
      </c>
      <c r="BE246">
        <v>0</v>
      </c>
      <c r="BF246">
        <v>0</v>
      </c>
      <c r="BG246">
        <v>0</v>
      </c>
      <c r="BH246">
        <v>845</v>
      </c>
      <c r="BI246">
        <v>845</v>
      </c>
      <c r="BJ246" s="7">
        <f t="shared" si="3"/>
        <v>1</v>
      </c>
    </row>
    <row r="247" spans="1:62" x14ac:dyDescent="0.35">
      <c r="A247" s="3"/>
      <c r="B247" s="3"/>
      <c r="C247" s="3"/>
      <c r="D247" s="1" t="s">
        <v>125</v>
      </c>
      <c r="E247">
        <v>0</v>
      </c>
      <c r="F247">
        <v>452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1512</v>
      </c>
      <c r="N247">
        <v>0</v>
      </c>
      <c r="O247">
        <v>0</v>
      </c>
      <c r="P247">
        <v>0</v>
      </c>
      <c r="Q247">
        <v>183</v>
      </c>
      <c r="R247">
        <v>168</v>
      </c>
      <c r="S247">
        <v>452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452</v>
      </c>
      <c r="AY247">
        <v>452</v>
      </c>
      <c r="AZ247" t="s">
        <v>109</v>
      </c>
      <c r="BA247" t="s">
        <v>390</v>
      </c>
      <c r="BB247">
        <v>0</v>
      </c>
      <c r="BC247">
        <v>0</v>
      </c>
      <c r="BD247">
        <v>452</v>
      </c>
      <c r="BE247">
        <v>1512</v>
      </c>
      <c r="BF247">
        <v>0</v>
      </c>
      <c r="BG247">
        <v>0</v>
      </c>
      <c r="BH247">
        <v>0</v>
      </c>
      <c r="BI247">
        <v>1512</v>
      </c>
      <c r="BJ247" s="7">
        <f t="shared" si="3"/>
        <v>2.6904761904761907</v>
      </c>
    </row>
    <row r="248" spans="1:62" x14ac:dyDescent="0.35">
      <c r="A248" s="3"/>
      <c r="B248" s="3"/>
      <c r="C248" s="3"/>
      <c r="D248" s="1" t="s">
        <v>127</v>
      </c>
      <c r="E248">
        <v>0</v>
      </c>
      <c r="F248">
        <v>372</v>
      </c>
      <c r="G248">
        <v>0</v>
      </c>
      <c r="H248">
        <v>0</v>
      </c>
      <c r="I248">
        <v>1200</v>
      </c>
      <c r="J248">
        <v>0</v>
      </c>
      <c r="K248">
        <v>0</v>
      </c>
      <c r="L248">
        <v>0</v>
      </c>
      <c r="M248">
        <v>2304</v>
      </c>
      <c r="N248">
        <v>0</v>
      </c>
      <c r="O248">
        <v>0</v>
      </c>
      <c r="P248">
        <v>144</v>
      </c>
      <c r="Q248">
        <v>466</v>
      </c>
      <c r="R248">
        <v>272</v>
      </c>
      <c r="S248">
        <v>372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1200</v>
      </c>
      <c r="AA248">
        <v>1200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1572</v>
      </c>
      <c r="AY248">
        <v>1572</v>
      </c>
      <c r="AZ248" t="s">
        <v>109</v>
      </c>
      <c r="BA248" t="s">
        <v>391</v>
      </c>
      <c r="BB248">
        <v>0</v>
      </c>
      <c r="BC248">
        <v>1200</v>
      </c>
      <c r="BD248">
        <v>1572</v>
      </c>
      <c r="BE248">
        <v>2304</v>
      </c>
      <c r="BF248">
        <v>0</v>
      </c>
      <c r="BG248">
        <v>0</v>
      </c>
      <c r="BH248">
        <v>1344</v>
      </c>
      <c r="BI248">
        <v>3648</v>
      </c>
      <c r="BJ248" s="7">
        <f t="shared" si="3"/>
        <v>1.3676470588235294</v>
      </c>
    </row>
    <row r="249" spans="1:62" x14ac:dyDescent="0.35">
      <c r="A249" s="3"/>
      <c r="B249" s="3"/>
      <c r="C249" s="3"/>
      <c r="D249" s="1" t="s">
        <v>129</v>
      </c>
      <c r="E249">
        <v>0</v>
      </c>
      <c r="F249">
        <v>587</v>
      </c>
      <c r="G249">
        <v>0</v>
      </c>
      <c r="H249">
        <v>0</v>
      </c>
      <c r="I249">
        <v>730</v>
      </c>
      <c r="J249">
        <v>0</v>
      </c>
      <c r="K249">
        <v>0</v>
      </c>
      <c r="L249">
        <v>0</v>
      </c>
      <c r="M249">
        <v>1989</v>
      </c>
      <c r="N249">
        <v>0</v>
      </c>
      <c r="O249">
        <v>0</v>
      </c>
      <c r="P249">
        <v>0</v>
      </c>
      <c r="Q249">
        <v>465</v>
      </c>
      <c r="R249">
        <v>221</v>
      </c>
      <c r="S249">
        <v>587</v>
      </c>
      <c r="T249">
        <v>0</v>
      </c>
      <c r="U249">
        <v>0</v>
      </c>
      <c r="V249">
        <v>0</v>
      </c>
      <c r="W249">
        <v>730</v>
      </c>
      <c r="X249">
        <v>0</v>
      </c>
      <c r="Y249">
        <v>0</v>
      </c>
      <c r="Z249">
        <v>0</v>
      </c>
      <c r="AA249">
        <v>730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1317</v>
      </c>
      <c r="AY249">
        <v>1317</v>
      </c>
      <c r="AZ249" t="s">
        <v>109</v>
      </c>
      <c r="BA249" t="s">
        <v>392</v>
      </c>
      <c r="BB249">
        <v>0</v>
      </c>
      <c r="BC249">
        <v>730</v>
      </c>
      <c r="BD249">
        <v>1317</v>
      </c>
      <c r="BE249">
        <v>2719</v>
      </c>
      <c r="BF249">
        <v>0</v>
      </c>
      <c r="BG249">
        <v>0</v>
      </c>
      <c r="BH249">
        <v>0</v>
      </c>
      <c r="BI249">
        <v>2719</v>
      </c>
      <c r="BJ249" s="7">
        <f t="shared" si="3"/>
        <v>2.6561085972850678</v>
      </c>
    </row>
    <row r="250" spans="1:62" x14ac:dyDescent="0.35">
      <c r="A250" s="3"/>
      <c r="B250" s="3"/>
      <c r="C250" s="3"/>
      <c r="D250" s="1" t="s">
        <v>131</v>
      </c>
      <c r="E250">
        <v>0</v>
      </c>
      <c r="F250">
        <v>960</v>
      </c>
      <c r="G250">
        <v>0</v>
      </c>
      <c r="H250">
        <v>0</v>
      </c>
      <c r="I250">
        <v>150</v>
      </c>
      <c r="J250">
        <v>0</v>
      </c>
      <c r="K250">
        <v>0</v>
      </c>
      <c r="L250">
        <v>0</v>
      </c>
      <c r="M250">
        <v>4554</v>
      </c>
      <c r="N250">
        <v>0</v>
      </c>
      <c r="O250">
        <v>0</v>
      </c>
      <c r="P250">
        <v>0</v>
      </c>
      <c r="Q250">
        <v>556</v>
      </c>
      <c r="R250">
        <v>506</v>
      </c>
      <c r="S250">
        <v>960</v>
      </c>
      <c r="T250">
        <v>0</v>
      </c>
      <c r="U250">
        <v>0</v>
      </c>
      <c r="V250">
        <v>0</v>
      </c>
      <c r="W250">
        <v>150</v>
      </c>
      <c r="X250">
        <v>0</v>
      </c>
      <c r="Y250">
        <v>0</v>
      </c>
      <c r="Z250">
        <v>0</v>
      </c>
      <c r="AA250">
        <v>150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1110</v>
      </c>
      <c r="AY250">
        <v>1110</v>
      </c>
      <c r="AZ250" t="s">
        <v>109</v>
      </c>
      <c r="BA250" t="s">
        <v>393</v>
      </c>
      <c r="BB250">
        <v>0</v>
      </c>
      <c r="BC250">
        <v>150</v>
      </c>
      <c r="BD250">
        <v>1110</v>
      </c>
      <c r="BE250">
        <v>4704</v>
      </c>
      <c r="BF250">
        <v>0</v>
      </c>
      <c r="BG250">
        <v>0</v>
      </c>
      <c r="BH250">
        <v>0</v>
      </c>
      <c r="BI250">
        <v>4704</v>
      </c>
      <c r="BJ250" s="7">
        <f t="shared" si="3"/>
        <v>1.8972332015810276</v>
      </c>
    </row>
    <row r="251" spans="1:62" x14ac:dyDescent="0.35">
      <c r="A251" s="3"/>
      <c r="B251" s="3"/>
      <c r="C251" s="3"/>
      <c r="D251" s="1" t="s">
        <v>133</v>
      </c>
      <c r="E251">
        <v>0</v>
      </c>
      <c r="F251">
        <v>286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558</v>
      </c>
      <c r="N251">
        <v>0</v>
      </c>
      <c r="O251">
        <v>0</v>
      </c>
      <c r="P251">
        <v>0</v>
      </c>
      <c r="Q251">
        <v>62</v>
      </c>
      <c r="R251">
        <v>62</v>
      </c>
      <c r="S251">
        <v>286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286</v>
      </c>
      <c r="AY251">
        <v>286</v>
      </c>
      <c r="AZ251" t="s">
        <v>109</v>
      </c>
      <c r="BA251" t="s">
        <v>394</v>
      </c>
      <c r="BB251">
        <v>0</v>
      </c>
      <c r="BC251">
        <v>0</v>
      </c>
      <c r="BD251">
        <v>286</v>
      </c>
      <c r="BE251">
        <v>558</v>
      </c>
      <c r="BF251">
        <v>0</v>
      </c>
      <c r="BG251">
        <v>0</v>
      </c>
      <c r="BH251">
        <v>0</v>
      </c>
      <c r="BI251">
        <v>558</v>
      </c>
      <c r="BJ251" s="7">
        <f t="shared" si="3"/>
        <v>4.612903225806452</v>
      </c>
    </row>
    <row r="252" spans="1:62" x14ac:dyDescent="0.35">
      <c r="A252" s="3"/>
      <c r="B252" s="3"/>
      <c r="C252" s="3"/>
      <c r="D252" s="1" t="s">
        <v>135</v>
      </c>
      <c r="E252">
        <v>0</v>
      </c>
      <c r="F252">
        <v>565</v>
      </c>
      <c r="G252">
        <v>0</v>
      </c>
      <c r="H252">
        <v>0</v>
      </c>
      <c r="I252">
        <v>212</v>
      </c>
      <c r="J252">
        <v>0</v>
      </c>
      <c r="K252">
        <v>0</v>
      </c>
      <c r="L252">
        <v>0</v>
      </c>
      <c r="M252">
        <v>1602</v>
      </c>
      <c r="N252">
        <v>0</v>
      </c>
      <c r="O252">
        <v>0</v>
      </c>
      <c r="P252">
        <v>0</v>
      </c>
      <c r="Q252">
        <v>186</v>
      </c>
      <c r="R252">
        <v>178</v>
      </c>
      <c r="S252">
        <v>565</v>
      </c>
      <c r="T252">
        <v>0</v>
      </c>
      <c r="U252">
        <v>0</v>
      </c>
      <c r="V252">
        <v>0</v>
      </c>
      <c r="W252">
        <v>212</v>
      </c>
      <c r="X252">
        <v>0</v>
      </c>
      <c r="Y252">
        <v>0</v>
      </c>
      <c r="Z252">
        <v>0</v>
      </c>
      <c r="AA252">
        <v>212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777</v>
      </c>
      <c r="AY252">
        <v>777</v>
      </c>
      <c r="AZ252" t="s">
        <v>109</v>
      </c>
      <c r="BA252" t="s">
        <v>395</v>
      </c>
      <c r="BB252">
        <v>0</v>
      </c>
      <c r="BC252">
        <v>212</v>
      </c>
      <c r="BD252">
        <v>777</v>
      </c>
      <c r="BE252">
        <v>1814</v>
      </c>
      <c r="BF252">
        <v>0</v>
      </c>
      <c r="BG252">
        <v>0</v>
      </c>
      <c r="BH252">
        <v>0</v>
      </c>
      <c r="BI252">
        <v>1814</v>
      </c>
      <c r="BJ252" s="7">
        <f t="shared" si="3"/>
        <v>3.1741573033707864</v>
      </c>
    </row>
    <row r="253" spans="1:62" x14ac:dyDescent="0.35">
      <c r="A253" s="3"/>
      <c r="B253" s="3"/>
      <c r="C253" s="3"/>
      <c r="D253" s="1" t="s">
        <v>137</v>
      </c>
      <c r="E253">
        <v>0</v>
      </c>
      <c r="F253">
        <v>525</v>
      </c>
      <c r="G253">
        <v>0</v>
      </c>
      <c r="H253">
        <v>0</v>
      </c>
      <c r="I253">
        <v>178</v>
      </c>
      <c r="J253">
        <v>0</v>
      </c>
      <c r="K253">
        <v>0</v>
      </c>
      <c r="L253">
        <v>0</v>
      </c>
      <c r="M253">
        <v>1350</v>
      </c>
      <c r="N253">
        <v>0</v>
      </c>
      <c r="O253">
        <v>0</v>
      </c>
      <c r="P253">
        <v>0</v>
      </c>
      <c r="Q253">
        <v>238</v>
      </c>
      <c r="R253">
        <v>150</v>
      </c>
      <c r="S253">
        <v>525</v>
      </c>
      <c r="T253">
        <v>0</v>
      </c>
      <c r="U253">
        <v>0</v>
      </c>
      <c r="V253">
        <v>0</v>
      </c>
      <c r="W253">
        <v>178</v>
      </c>
      <c r="X253">
        <v>0</v>
      </c>
      <c r="Y253">
        <v>0</v>
      </c>
      <c r="Z253">
        <v>0</v>
      </c>
      <c r="AA253">
        <v>178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703</v>
      </c>
      <c r="AY253">
        <v>703</v>
      </c>
      <c r="AZ253" t="s">
        <v>109</v>
      </c>
      <c r="BA253" t="s">
        <v>396</v>
      </c>
      <c r="BB253">
        <v>0</v>
      </c>
      <c r="BC253">
        <v>178</v>
      </c>
      <c r="BD253">
        <v>703</v>
      </c>
      <c r="BE253">
        <v>1528</v>
      </c>
      <c r="BF253">
        <v>0</v>
      </c>
      <c r="BG253">
        <v>0</v>
      </c>
      <c r="BH253">
        <v>0</v>
      </c>
      <c r="BI253">
        <v>1528</v>
      </c>
      <c r="BJ253" s="7">
        <f t="shared" si="3"/>
        <v>3.5</v>
      </c>
    </row>
    <row r="254" spans="1:62" x14ac:dyDescent="0.35">
      <c r="A254" s="3"/>
      <c r="B254" s="3"/>
      <c r="C254" s="3"/>
      <c r="D254" s="1" t="s">
        <v>139</v>
      </c>
      <c r="E254">
        <v>0</v>
      </c>
      <c r="F254">
        <v>585</v>
      </c>
      <c r="G254">
        <v>0</v>
      </c>
      <c r="H254">
        <v>0</v>
      </c>
      <c r="I254">
        <v>208</v>
      </c>
      <c r="J254">
        <v>0</v>
      </c>
      <c r="K254">
        <v>0</v>
      </c>
      <c r="L254">
        <v>0</v>
      </c>
      <c r="M254">
        <v>2664</v>
      </c>
      <c r="N254">
        <v>0</v>
      </c>
      <c r="O254">
        <v>0</v>
      </c>
      <c r="P254">
        <v>0</v>
      </c>
      <c r="Q254">
        <v>365</v>
      </c>
      <c r="R254">
        <v>296</v>
      </c>
      <c r="S254">
        <v>585</v>
      </c>
      <c r="T254">
        <v>0</v>
      </c>
      <c r="U254">
        <v>0</v>
      </c>
      <c r="V254">
        <v>0</v>
      </c>
      <c r="W254">
        <v>208</v>
      </c>
      <c r="X254">
        <v>0</v>
      </c>
      <c r="Y254">
        <v>0</v>
      </c>
      <c r="Z254">
        <v>0</v>
      </c>
      <c r="AA254">
        <v>208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793</v>
      </c>
      <c r="AY254">
        <v>793</v>
      </c>
      <c r="AZ254" t="s">
        <v>109</v>
      </c>
      <c r="BA254" t="s">
        <v>397</v>
      </c>
      <c r="BB254">
        <v>0</v>
      </c>
      <c r="BC254">
        <v>208</v>
      </c>
      <c r="BD254">
        <v>793</v>
      </c>
      <c r="BE254">
        <v>2872</v>
      </c>
      <c r="BF254">
        <v>0</v>
      </c>
      <c r="BG254">
        <v>0</v>
      </c>
      <c r="BH254">
        <v>0</v>
      </c>
      <c r="BI254">
        <v>2872</v>
      </c>
      <c r="BJ254" s="7">
        <f t="shared" si="3"/>
        <v>1.9763513513513513</v>
      </c>
    </row>
    <row r="255" spans="1:62" x14ac:dyDescent="0.35">
      <c r="A255" s="3"/>
      <c r="B255" s="3"/>
      <c r="C255" s="3"/>
      <c r="D255" s="1" t="s">
        <v>141</v>
      </c>
      <c r="E255">
        <v>0</v>
      </c>
      <c r="F255">
        <v>550</v>
      </c>
      <c r="G255">
        <v>0</v>
      </c>
      <c r="H255">
        <v>0</v>
      </c>
      <c r="I255">
        <v>50</v>
      </c>
      <c r="J255">
        <v>0</v>
      </c>
      <c r="K255">
        <v>0</v>
      </c>
      <c r="L255">
        <v>0</v>
      </c>
      <c r="M255">
        <v>1737</v>
      </c>
      <c r="N255">
        <v>0</v>
      </c>
      <c r="O255">
        <v>0</v>
      </c>
      <c r="P255">
        <v>0</v>
      </c>
      <c r="Q255">
        <v>210</v>
      </c>
      <c r="R255">
        <v>193</v>
      </c>
      <c r="S255">
        <v>550</v>
      </c>
      <c r="T255">
        <v>0</v>
      </c>
      <c r="U255">
        <v>0</v>
      </c>
      <c r="V255">
        <v>0</v>
      </c>
      <c r="W255">
        <v>50</v>
      </c>
      <c r="X255">
        <v>0</v>
      </c>
      <c r="Y255">
        <v>0</v>
      </c>
      <c r="Z255">
        <v>0</v>
      </c>
      <c r="AA255">
        <v>50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600</v>
      </c>
      <c r="AY255">
        <v>600</v>
      </c>
      <c r="AZ255" t="s">
        <v>109</v>
      </c>
      <c r="BA255" t="s">
        <v>398</v>
      </c>
      <c r="BB255">
        <v>0</v>
      </c>
      <c r="BC255">
        <v>50</v>
      </c>
      <c r="BD255">
        <v>600</v>
      </c>
      <c r="BE255">
        <v>1787</v>
      </c>
      <c r="BF255">
        <v>0</v>
      </c>
      <c r="BG255">
        <v>0</v>
      </c>
      <c r="BH255">
        <v>0</v>
      </c>
      <c r="BI255">
        <v>1787</v>
      </c>
      <c r="BJ255" s="7">
        <f t="shared" si="3"/>
        <v>2.849740932642487</v>
      </c>
    </row>
    <row r="256" spans="1:62" x14ac:dyDescent="0.35">
      <c r="A256" s="3"/>
      <c r="B256" s="3"/>
      <c r="C256" s="3"/>
      <c r="D256" s="1" t="s">
        <v>143</v>
      </c>
      <c r="E256">
        <v>0</v>
      </c>
      <c r="F256">
        <v>710</v>
      </c>
      <c r="G256">
        <v>0</v>
      </c>
      <c r="H256">
        <v>0</v>
      </c>
      <c r="I256">
        <v>50</v>
      </c>
      <c r="J256">
        <v>0</v>
      </c>
      <c r="K256">
        <v>0</v>
      </c>
      <c r="L256">
        <v>0</v>
      </c>
      <c r="M256">
        <v>3537</v>
      </c>
      <c r="N256">
        <v>0</v>
      </c>
      <c r="O256">
        <v>0</v>
      </c>
      <c r="P256">
        <v>0</v>
      </c>
      <c r="Q256">
        <v>410</v>
      </c>
      <c r="R256">
        <v>393</v>
      </c>
      <c r="S256">
        <v>710</v>
      </c>
      <c r="T256">
        <v>0</v>
      </c>
      <c r="U256">
        <v>0</v>
      </c>
      <c r="V256">
        <v>0</v>
      </c>
      <c r="W256">
        <v>50</v>
      </c>
      <c r="X256">
        <v>0</v>
      </c>
      <c r="Y256">
        <v>0</v>
      </c>
      <c r="Z256">
        <v>0</v>
      </c>
      <c r="AA256">
        <v>50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760</v>
      </c>
      <c r="AY256">
        <v>760</v>
      </c>
      <c r="AZ256" t="s">
        <v>109</v>
      </c>
      <c r="BA256" t="s">
        <v>399</v>
      </c>
      <c r="BB256">
        <v>0</v>
      </c>
      <c r="BC256">
        <v>50</v>
      </c>
      <c r="BD256">
        <v>760</v>
      </c>
      <c r="BE256">
        <v>3587</v>
      </c>
      <c r="BF256">
        <v>0</v>
      </c>
      <c r="BG256">
        <v>0</v>
      </c>
      <c r="BH256">
        <v>0</v>
      </c>
      <c r="BI256">
        <v>3587</v>
      </c>
      <c r="BJ256" s="7">
        <f t="shared" si="3"/>
        <v>1.806615776081425</v>
      </c>
    </row>
    <row r="257" spans="1:62" x14ac:dyDescent="0.35">
      <c r="A257" s="3"/>
      <c r="B257" s="3"/>
      <c r="C257" s="3"/>
      <c r="D257" s="1" t="s">
        <v>145</v>
      </c>
      <c r="E257">
        <v>0</v>
      </c>
      <c r="F257">
        <v>860</v>
      </c>
      <c r="G257">
        <v>0</v>
      </c>
      <c r="H257">
        <v>0</v>
      </c>
      <c r="I257">
        <v>120</v>
      </c>
      <c r="J257">
        <v>0</v>
      </c>
      <c r="K257">
        <v>0</v>
      </c>
      <c r="L257">
        <v>0</v>
      </c>
      <c r="M257">
        <v>3168</v>
      </c>
      <c r="N257">
        <v>0</v>
      </c>
      <c r="O257">
        <v>0</v>
      </c>
      <c r="P257">
        <v>0</v>
      </c>
      <c r="Q257">
        <v>392</v>
      </c>
      <c r="R257">
        <v>352</v>
      </c>
      <c r="S257">
        <v>860</v>
      </c>
      <c r="T257">
        <v>0</v>
      </c>
      <c r="U257">
        <v>0</v>
      </c>
      <c r="V257">
        <v>0</v>
      </c>
      <c r="W257">
        <v>120</v>
      </c>
      <c r="X257">
        <v>0</v>
      </c>
      <c r="Y257">
        <v>0</v>
      </c>
      <c r="Z257">
        <v>0</v>
      </c>
      <c r="AA257">
        <v>120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980</v>
      </c>
      <c r="AY257">
        <v>980</v>
      </c>
      <c r="AZ257" t="s">
        <v>109</v>
      </c>
      <c r="BA257" t="s">
        <v>400</v>
      </c>
      <c r="BB257">
        <v>0</v>
      </c>
      <c r="BC257">
        <v>120</v>
      </c>
      <c r="BD257">
        <v>980</v>
      </c>
      <c r="BE257">
        <v>3288</v>
      </c>
      <c r="BF257">
        <v>0</v>
      </c>
      <c r="BG257">
        <v>0</v>
      </c>
      <c r="BH257">
        <v>0</v>
      </c>
      <c r="BI257">
        <v>3288</v>
      </c>
      <c r="BJ257" s="7">
        <f t="shared" si="3"/>
        <v>2.4431818181818183</v>
      </c>
    </row>
    <row r="258" spans="1:62" x14ac:dyDescent="0.35">
      <c r="A258" s="3"/>
      <c r="B258" s="3"/>
      <c r="C258" s="3"/>
      <c r="D258" s="1" t="s">
        <v>147</v>
      </c>
      <c r="E258">
        <v>0</v>
      </c>
      <c r="F258">
        <v>1070</v>
      </c>
      <c r="G258">
        <v>0</v>
      </c>
      <c r="H258">
        <v>0</v>
      </c>
      <c r="I258">
        <v>150</v>
      </c>
      <c r="J258">
        <v>0</v>
      </c>
      <c r="K258">
        <v>0</v>
      </c>
      <c r="L258">
        <v>0</v>
      </c>
      <c r="M258">
        <v>5247</v>
      </c>
      <c r="N258">
        <v>0</v>
      </c>
      <c r="O258">
        <v>0</v>
      </c>
      <c r="P258">
        <v>0</v>
      </c>
      <c r="Q258">
        <v>633</v>
      </c>
      <c r="R258">
        <v>583</v>
      </c>
      <c r="S258">
        <v>1070</v>
      </c>
      <c r="T258">
        <v>0</v>
      </c>
      <c r="U258">
        <v>0</v>
      </c>
      <c r="V258">
        <v>0</v>
      </c>
      <c r="W258">
        <v>150</v>
      </c>
      <c r="X258">
        <v>0</v>
      </c>
      <c r="Y258">
        <v>0</v>
      </c>
      <c r="Z258">
        <v>0</v>
      </c>
      <c r="AA258">
        <v>150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1220</v>
      </c>
      <c r="AY258">
        <v>1220</v>
      </c>
      <c r="AZ258" t="s">
        <v>109</v>
      </c>
      <c r="BA258" t="s">
        <v>401</v>
      </c>
      <c r="BB258">
        <v>0</v>
      </c>
      <c r="BC258">
        <v>150</v>
      </c>
      <c r="BD258">
        <v>1220</v>
      </c>
      <c r="BE258">
        <v>5397</v>
      </c>
      <c r="BF258">
        <v>0</v>
      </c>
      <c r="BG258">
        <v>0</v>
      </c>
      <c r="BH258">
        <v>0</v>
      </c>
      <c r="BI258">
        <v>5397</v>
      </c>
      <c r="BJ258" s="7">
        <f t="shared" si="3"/>
        <v>1.8353344768439108</v>
      </c>
    </row>
    <row r="259" spans="1:62" x14ac:dyDescent="0.35">
      <c r="A259" s="3"/>
      <c r="B259" s="3"/>
      <c r="C259" s="3"/>
      <c r="D259" s="1" t="s">
        <v>149</v>
      </c>
      <c r="E259">
        <v>0</v>
      </c>
      <c r="F259">
        <v>650</v>
      </c>
      <c r="G259">
        <v>0</v>
      </c>
      <c r="H259">
        <v>0</v>
      </c>
      <c r="I259">
        <v>62</v>
      </c>
      <c r="J259">
        <v>0</v>
      </c>
      <c r="K259">
        <v>0</v>
      </c>
      <c r="L259">
        <v>0</v>
      </c>
      <c r="M259">
        <v>2781</v>
      </c>
      <c r="N259">
        <v>0</v>
      </c>
      <c r="O259">
        <v>0</v>
      </c>
      <c r="P259">
        <v>0</v>
      </c>
      <c r="Q259">
        <v>323</v>
      </c>
      <c r="R259">
        <v>309</v>
      </c>
      <c r="S259">
        <v>650</v>
      </c>
      <c r="T259">
        <v>0</v>
      </c>
      <c r="U259">
        <v>0</v>
      </c>
      <c r="V259">
        <v>0</v>
      </c>
      <c r="W259">
        <v>62</v>
      </c>
      <c r="X259">
        <v>0</v>
      </c>
      <c r="Y259">
        <v>0</v>
      </c>
      <c r="Z259">
        <v>0</v>
      </c>
      <c r="AA259">
        <v>62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712</v>
      </c>
      <c r="AY259">
        <v>712</v>
      </c>
      <c r="AZ259" t="s">
        <v>109</v>
      </c>
      <c r="BA259" t="s">
        <v>402</v>
      </c>
      <c r="BB259">
        <v>0</v>
      </c>
      <c r="BC259">
        <v>62</v>
      </c>
      <c r="BD259">
        <v>712</v>
      </c>
      <c r="BE259">
        <v>2843</v>
      </c>
      <c r="BF259">
        <v>0</v>
      </c>
      <c r="BG259">
        <v>0</v>
      </c>
      <c r="BH259">
        <v>0</v>
      </c>
      <c r="BI259">
        <v>2843</v>
      </c>
      <c r="BJ259" s="7">
        <f t="shared" ref="BJ259:BJ322" si="4">IFERROR(S259/R259, 0)</f>
        <v>2.1035598705501619</v>
      </c>
    </row>
    <row r="260" spans="1:62" x14ac:dyDescent="0.35">
      <c r="A260" s="3"/>
      <c r="B260" s="3"/>
      <c r="C260" s="3"/>
      <c r="D260" s="1" t="s">
        <v>151</v>
      </c>
      <c r="E260">
        <v>0</v>
      </c>
      <c r="F260">
        <v>355</v>
      </c>
      <c r="G260">
        <v>0</v>
      </c>
      <c r="H260">
        <v>0</v>
      </c>
      <c r="I260">
        <v>50</v>
      </c>
      <c r="J260">
        <v>0</v>
      </c>
      <c r="K260">
        <v>0</v>
      </c>
      <c r="L260">
        <v>0</v>
      </c>
      <c r="M260">
        <v>1278</v>
      </c>
      <c r="N260">
        <v>0</v>
      </c>
      <c r="O260">
        <v>0</v>
      </c>
      <c r="P260">
        <v>0</v>
      </c>
      <c r="Q260">
        <v>142</v>
      </c>
      <c r="R260">
        <v>142</v>
      </c>
      <c r="S260">
        <v>355</v>
      </c>
      <c r="T260">
        <v>0</v>
      </c>
      <c r="U260">
        <v>0</v>
      </c>
      <c r="V260">
        <v>0</v>
      </c>
      <c r="W260">
        <v>50</v>
      </c>
      <c r="X260">
        <v>0</v>
      </c>
      <c r="Y260">
        <v>0</v>
      </c>
      <c r="Z260">
        <v>0</v>
      </c>
      <c r="AA260">
        <v>50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405</v>
      </c>
      <c r="AY260">
        <v>405</v>
      </c>
      <c r="AZ260" t="s">
        <v>109</v>
      </c>
      <c r="BA260" t="s">
        <v>403</v>
      </c>
      <c r="BB260">
        <v>0</v>
      </c>
      <c r="BC260">
        <v>50</v>
      </c>
      <c r="BD260">
        <v>405</v>
      </c>
      <c r="BE260">
        <v>1328</v>
      </c>
      <c r="BF260">
        <v>0</v>
      </c>
      <c r="BG260">
        <v>0</v>
      </c>
      <c r="BH260">
        <v>0</v>
      </c>
      <c r="BI260">
        <v>1328</v>
      </c>
      <c r="BJ260" s="7">
        <f t="shared" si="4"/>
        <v>2.5</v>
      </c>
    </row>
    <row r="261" spans="1:62" x14ac:dyDescent="0.35">
      <c r="A261" s="3"/>
      <c r="B261" s="3"/>
      <c r="C261" s="3"/>
      <c r="D261" s="1" t="s">
        <v>153</v>
      </c>
      <c r="E261">
        <v>0</v>
      </c>
      <c r="F261">
        <v>90</v>
      </c>
      <c r="G261">
        <v>0</v>
      </c>
      <c r="H261">
        <v>0</v>
      </c>
      <c r="I261">
        <v>940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774</v>
      </c>
      <c r="Q261">
        <v>397</v>
      </c>
      <c r="R261">
        <v>86</v>
      </c>
      <c r="S261">
        <v>90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940</v>
      </c>
      <c r="AA261">
        <v>940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1030</v>
      </c>
      <c r="AY261">
        <v>1030</v>
      </c>
      <c r="AZ261" t="s">
        <v>109</v>
      </c>
      <c r="BA261" t="s">
        <v>404</v>
      </c>
      <c r="BB261">
        <v>0</v>
      </c>
      <c r="BC261">
        <v>940</v>
      </c>
      <c r="BD261">
        <v>1030</v>
      </c>
      <c r="BE261">
        <v>0</v>
      </c>
      <c r="BF261">
        <v>0</v>
      </c>
      <c r="BG261">
        <v>0</v>
      </c>
      <c r="BH261">
        <v>1714</v>
      </c>
      <c r="BI261">
        <v>1714</v>
      </c>
      <c r="BJ261" s="7">
        <f t="shared" si="4"/>
        <v>1.0465116279069768</v>
      </c>
    </row>
    <row r="262" spans="1:62" x14ac:dyDescent="0.35">
      <c r="A262" s="3"/>
      <c r="B262" s="3"/>
      <c r="C262" s="3"/>
      <c r="D262" s="1" t="s">
        <v>155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105</v>
      </c>
      <c r="L262">
        <v>45</v>
      </c>
      <c r="M262">
        <v>0</v>
      </c>
      <c r="N262">
        <v>0</v>
      </c>
      <c r="O262">
        <v>0</v>
      </c>
      <c r="P262">
        <v>9</v>
      </c>
      <c r="Q262">
        <v>17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105</v>
      </c>
      <c r="AI262">
        <v>5</v>
      </c>
      <c r="AJ262">
        <v>105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45</v>
      </c>
      <c r="AT262">
        <v>45</v>
      </c>
      <c r="AU262">
        <v>0</v>
      </c>
      <c r="AV262">
        <v>0</v>
      </c>
      <c r="AW262">
        <v>0</v>
      </c>
      <c r="AX262">
        <v>151</v>
      </c>
      <c r="AY262">
        <v>151</v>
      </c>
      <c r="AZ262" t="s">
        <v>190</v>
      </c>
      <c r="BA262" t="s">
        <v>405</v>
      </c>
      <c r="BB262">
        <v>0</v>
      </c>
      <c r="BC262">
        <v>150</v>
      </c>
      <c r="BD262">
        <v>151</v>
      </c>
      <c r="BE262">
        <v>0</v>
      </c>
      <c r="BF262">
        <v>0</v>
      </c>
      <c r="BG262">
        <v>0</v>
      </c>
      <c r="BH262">
        <v>159</v>
      </c>
      <c r="BI262">
        <v>159</v>
      </c>
      <c r="BJ262" s="7">
        <f t="shared" si="4"/>
        <v>1</v>
      </c>
    </row>
    <row r="263" spans="1:62" x14ac:dyDescent="0.35">
      <c r="A263" s="3"/>
      <c r="B263" s="3"/>
      <c r="C263" s="3"/>
      <c r="D263" s="1" t="s">
        <v>157</v>
      </c>
      <c r="E263">
        <v>0</v>
      </c>
      <c r="F263">
        <v>0</v>
      </c>
      <c r="G263">
        <v>0</v>
      </c>
      <c r="H263">
        <v>0</v>
      </c>
      <c r="I263">
        <v>20</v>
      </c>
      <c r="J263">
        <v>40</v>
      </c>
      <c r="K263">
        <v>130</v>
      </c>
      <c r="L263">
        <v>30</v>
      </c>
      <c r="M263">
        <v>0</v>
      </c>
      <c r="N263">
        <v>0</v>
      </c>
      <c r="O263">
        <v>0</v>
      </c>
      <c r="P263">
        <v>0</v>
      </c>
      <c r="Q263">
        <v>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20</v>
      </c>
      <c r="AA263">
        <v>20</v>
      </c>
      <c r="AB263">
        <v>0</v>
      </c>
      <c r="AC263">
        <v>0</v>
      </c>
      <c r="AD263">
        <v>40</v>
      </c>
      <c r="AE263">
        <v>40</v>
      </c>
      <c r="AF263">
        <v>0</v>
      </c>
      <c r="AG263">
        <v>0</v>
      </c>
      <c r="AH263">
        <v>130</v>
      </c>
      <c r="AI263">
        <v>120</v>
      </c>
      <c r="AJ263">
        <v>130</v>
      </c>
      <c r="AK263">
        <v>10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30</v>
      </c>
      <c r="AT263">
        <v>30</v>
      </c>
      <c r="AU263">
        <v>0</v>
      </c>
      <c r="AV263">
        <v>0</v>
      </c>
      <c r="AW263">
        <v>0</v>
      </c>
      <c r="AX263">
        <v>220</v>
      </c>
      <c r="AY263">
        <v>220</v>
      </c>
      <c r="AZ263" t="s">
        <v>190</v>
      </c>
      <c r="BA263" t="s">
        <v>406</v>
      </c>
      <c r="BB263">
        <v>0</v>
      </c>
      <c r="BC263">
        <v>220</v>
      </c>
      <c r="BD263">
        <v>220</v>
      </c>
      <c r="BE263">
        <v>0</v>
      </c>
      <c r="BF263">
        <v>0</v>
      </c>
      <c r="BG263">
        <v>0</v>
      </c>
      <c r="BH263">
        <v>220</v>
      </c>
      <c r="BI263">
        <v>220</v>
      </c>
      <c r="BJ263" s="7">
        <f t="shared" si="4"/>
        <v>0</v>
      </c>
    </row>
    <row r="264" spans="1:62" x14ac:dyDescent="0.35">
      <c r="A264" s="3"/>
      <c r="B264" s="3"/>
      <c r="C264" s="3"/>
      <c r="D264" s="1" t="s">
        <v>159</v>
      </c>
      <c r="E264">
        <v>0</v>
      </c>
      <c r="F264">
        <v>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108</v>
      </c>
      <c r="N264">
        <v>0</v>
      </c>
      <c r="O264">
        <v>0</v>
      </c>
      <c r="P264">
        <v>0</v>
      </c>
      <c r="Q264">
        <v>12</v>
      </c>
      <c r="R264">
        <v>12</v>
      </c>
      <c r="S264">
        <v>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12</v>
      </c>
      <c r="AY264">
        <v>12</v>
      </c>
      <c r="AZ264" t="s">
        <v>190</v>
      </c>
      <c r="BA264" t="s">
        <v>407</v>
      </c>
      <c r="BB264">
        <v>0</v>
      </c>
      <c r="BC264">
        <v>0</v>
      </c>
      <c r="BD264">
        <v>12</v>
      </c>
      <c r="BE264">
        <v>108</v>
      </c>
      <c r="BF264">
        <v>0</v>
      </c>
      <c r="BG264">
        <v>0</v>
      </c>
      <c r="BH264">
        <v>0</v>
      </c>
      <c r="BI264">
        <v>108</v>
      </c>
      <c r="BJ264" s="7">
        <f t="shared" si="4"/>
        <v>1</v>
      </c>
    </row>
    <row r="265" spans="1:62" x14ac:dyDescent="0.35">
      <c r="A265" s="3"/>
      <c r="B265" s="3"/>
      <c r="C265" s="3"/>
      <c r="D265" s="1" t="s">
        <v>161</v>
      </c>
      <c r="E265">
        <v>0</v>
      </c>
      <c r="F265">
        <v>112</v>
      </c>
      <c r="G265">
        <v>0</v>
      </c>
      <c r="H265">
        <v>0</v>
      </c>
      <c r="I265">
        <v>40</v>
      </c>
      <c r="J265">
        <v>440</v>
      </c>
      <c r="K265">
        <v>200</v>
      </c>
      <c r="L265">
        <v>50</v>
      </c>
      <c r="M265">
        <v>0</v>
      </c>
      <c r="N265">
        <v>0</v>
      </c>
      <c r="O265">
        <v>0</v>
      </c>
      <c r="P265">
        <v>216</v>
      </c>
      <c r="Q265">
        <v>58</v>
      </c>
      <c r="R265">
        <v>24</v>
      </c>
      <c r="S265">
        <v>112</v>
      </c>
      <c r="T265">
        <v>0</v>
      </c>
      <c r="U265">
        <v>0</v>
      </c>
      <c r="V265">
        <v>35</v>
      </c>
      <c r="W265">
        <v>0</v>
      </c>
      <c r="X265">
        <v>0</v>
      </c>
      <c r="Y265">
        <v>0</v>
      </c>
      <c r="Z265">
        <v>40</v>
      </c>
      <c r="AA265">
        <v>40</v>
      </c>
      <c r="AB265">
        <v>0</v>
      </c>
      <c r="AC265">
        <v>0</v>
      </c>
      <c r="AD265">
        <v>440</v>
      </c>
      <c r="AE265">
        <v>440</v>
      </c>
      <c r="AF265">
        <v>0</v>
      </c>
      <c r="AG265">
        <v>0</v>
      </c>
      <c r="AH265">
        <v>200</v>
      </c>
      <c r="AI265">
        <v>200</v>
      </c>
      <c r="AJ265">
        <v>200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50</v>
      </c>
      <c r="AT265">
        <v>50</v>
      </c>
      <c r="AU265">
        <v>0</v>
      </c>
      <c r="AV265">
        <v>0</v>
      </c>
      <c r="AW265">
        <v>0</v>
      </c>
      <c r="AX265">
        <v>877</v>
      </c>
      <c r="AY265">
        <v>877</v>
      </c>
      <c r="AZ265" t="s">
        <v>190</v>
      </c>
      <c r="BA265" t="s">
        <v>408</v>
      </c>
      <c r="BB265">
        <v>35</v>
      </c>
      <c r="BC265">
        <v>730</v>
      </c>
      <c r="BD265">
        <v>877</v>
      </c>
      <c r="BE265">
        <v>0</v>
      </c>
      <c r="BF265">
        <v>0</v>
      </c>
      <c r="BG265">
        <v>0</v>
      </c>
      <c r="BH265">
        <v>946</v>
      </c>
      <c r="BI265">
        <v>946</v>
      </c>
      <c r="BJ265" s="7">
        <f t="shared" si="4"/>
        <v>4.666666666666667</v>
      </c>
    </row>
    <row r="266" spans="1:62" x14ac:dyDescent="0.35">
      <c r="A266" s="3"/>
      <c r="B266" s="3"/>
      <c r="C266" s="3"/>
      <c r="D266" s="1" t="s">
        <v>163</v>
      </c>
      <c r="E266">
        <v>0</v>
      </c>
      <c r="F266">
        <v>4</v>
      </c>
      <c r="G266">
        <v>0</v>
      </c>
      <c r="H266">
        <v>0</v>
      </c>
      <c r="I266">
        <v>50</v>
      </c>
      <c r="J266">
        <v>1100</v>
      </c>
      <c r="K266">
        <v>65</v>
      </c>
      <c r="L266">
        <v>175</v>
      </c>
      <c r="M266">
        <v>0</v>
      </c>
      <c r="N266">
        <v>0</v>
      </c>
      <c r="O266">
        <v>0</v>
      </c>
      <c r="P266">
        <v>36</v>
      </c>
      <c r="Q266">
        <v>33</v>
      </c>
      <c r="R266">
        <v>4</v>
      </c>
      <c r="S266">
        <v>4</v>
      </c>
      <c r="T266">
        <v>0</v>
      </c>
      <c r="U266">
        <v>0</v>
      </c>
      <c r="V266">
        <v>175</v>
      </c>
      <c r="W266">
        <v>0</v>
      </c>
      <c r="X266">
        <v>0</v>
      </c>
      <c r="Y266">
        <v>0</v>
      </c>
      <c r="Z266">
        <v>50</v>
      </c>
      <c r="AA266">
        <v>50</v>
      </c>
      <c r="AB266">
        <v>0</v>
      </c>
      <c r="AC266">
        <v>0</v>
      </c>
      <c r="AD266">
        <v>1100</v>
      </c>
      <c r="AE266">
        <v>1100</v>
      </c>
      <c r="AF266">
        <v>0</v>
      </c>
      <c r="AG266">
        <v>0</v>
      </c>
      <c r="AH266">
        <v>65</v>
      </c>
      <c r="AI266">
        <v>15</v>
      </c>
      <c r="AJ266">
        <v>65</v>
      </c>
      <c r="AK266">
        <v>50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175</v>
      </c>
      <c r="AT266">
        <v>175</v>
      </c>
      <c r="AU266">
        <v>0</v>
      </c>
      <c r="AV266">
        <v>0</v>
      </c>
      <c r="AW266">
        <v>0</v>
      </c>
      <c r="AX266">
        <v>1569</v>
      </c>
      <c r="AY266">
        <v>1569</v>
      </c>
      <c r="AZ266" t="s">
        <v>190</v>
      </c>
      <c r="BA266" t="s">
        <v>409</v>
      </c>
      <c r="BB266">
        <v>175</v>
      </c>
      <c r="BC266">
        <v>1390</v>
      </c>
      <c r="BD266">
        <v>1569</v>
      </c>
      <c r="BE266">
        <v>0</v>
      </c>
      <c r="BF266">
        <v>0</v>
      </c>
      <c r="BG266">
        <v>0</v>
      </c>
      <c r="BH266">
        <v>1426</v>
      </c>
      <c r="BI266">
        <v>1426</v>
      </c>
      <c r="BJ266" s="7">
        <f t="shared" si="4"/>
        <v>1</v>
      </c>
    </row>
    <row r="267" spans="1:62" x14ac:dyDescent="0.35">
      <c r="A267" s="3"/>
      <c r="B267" s="3"/>
      <c r="C267" s="3"/>
      <c r="D267" s="1" t="s">
        <v>165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70</v>
      </c>
      <c r="K267">
        <v>30</v>
      </c>
      <c r="L267">
        <v>170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70</v>
      </c>
      <c r="AE267">
        <v>70</v>
      </c>
      <c r="AF267">
        <v>0</v>
      </c>
      <c r="AG267">
        <v>0</v>
      </c>
      <c r="AH267">
        <v>30</v>
      </c>
      <c r="AI267">
        <v>10</v>
      </c>
      <c r="AJ267">
        <v>30</v>
      </c>
      <c r="AK267">
        <v>20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170</v>
      </c>
      <c r="AT267">
        <v>170</v>
      </c>
      <c r="AU267">
        <v>0</v>
      </c>
      <c r="AV267">
        <v>0</v>
      </c>
      <c r="AW267">
        <v>0</v>
      </c>
      <c r="AX267">
        <v>270</v>
      </c>
      <c r="AY267">
        <v>270</v>
      </c>
      <c r="AZ267" t="s">
        <v>190</v>
      </c>
      <c r="BA267" t="s">
        <v>410</v>
      </c>
      <c r="BB267">
        <v>0</v>
      </c>
      <c r="BC267">
        <v>270</v>
      </c>
      <c r="BD267">
        <v>270</v>
      </c>
      <c r="BE267">
        <v>0</v>
      </c>
      <c r="BF267">
        <v>0</v>
      </c>
      <c r="BG267">
        <v>0</v>
      </c>
      <c r="BH267">
        <v>270</v>
      </c>
      <c r="BI267">
        <v>270</v>
      </c>
      <c r="BJ267" s="7">
        <f t="shared" si="4"/>
        <v>0</v>
      </c>
    </row>
    <row r="268" spans="1:62" x14ac:dyDescent="0.35">
      <c r="A268" s="3"/>
      <c r="B268" s="3"/>
      <c r="C268" s="3"/>
      <c r="D268" s="1" t="s">
        <v>167</v>
      </c>
      <c r="E268">
        <v>0</v>
      </c>
      <c r="F268">
        <v>0</v>
      </c>
      <c r="G268">
        <v>0</v>
      </c>
      <c r="H268">
        <v>0</v>
      </c>
      <c r="I268">
        <v>15</v>
      </c>
      <c r="J268">
        <v>0</v>
      </c>
      <c r="K268">
        <v>85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15</v>
      </c>
      <c r="AA268">
        <v>15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85</v>
      </c>
      <c r="AI268">
        <v>85</v>
      </c>
      <c r="AJ268">
        <v>85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100</v>
      </c>
      <c r="AY268">
        <v>100</v>
      </c>
      <c r="AZ268" t="s">
        <v>190</v>
      </c>
      <c r="BA268" t="s">
        <v>411</v>
      </c>
      <c r="BB268">
        <v>0</v>
      </c>
      <c r="BC268">
        <v>100</v>
      </c>
      <c r="BD268">
        <v>100</v>
      </c>
      <c r="BE268">
        <v>0</v>
      </c>
      <c r="BF268">
        <v>0</v>
      </c>
      <c r="BG268">
        <v>0</v>
      </c>
      <c r="BH268">
        <v>100</v>
      </c>
      <c r="BI268">
        <v>100</v>
      </c>
      <c r="BJ268" s="7">
        <f t="shared" si="4"/>
        <v>0</v>
      </c>
    </row>
    <row r="269" spans="1:62" x14ac:dyDescent="0.35">
      <c r="A269" s="3"/>
      <c r="B269" s="3"/>
      <c r="C269" s="3"/>
      <c r="D269" s="1" t="s">
        <v>169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290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Z269" t="s">
        <v>190</v>
      </c>
      <c r="BA269" t="s">
        <v>412</v>
      </c>
      <c r="BB269">
        <v>290</v>
      </c>
      <c r="BC269">
        <v>0</v>
      </c>
      <c r="BD269">
        <v>290</v>
      </c>
      <c r="BE269">
        <v>0</v>
      </c>
      <c r="BF269">
        <v>0</v>
      </c>
      <c r="BG269">
        <v>0</v>
      </c>
      <c r="BH269">
        <v>0</v>
      </c>
      <c r="BI269">
        <v>0</v>
      </c>
      <c r="BJ269" s="7">
        <f t="shared" si="4"/>
        <v>0</v>
      </c>
    </row>
    <row r="270" spans="1:62" x14ac:dyDescent="0.35">
      <c r="A270" s="3"/>
      <c r="B270" s="3"/>
      <c r="C270" s="3"/>
      <c r="D270" s="1" t="s">
        <v>171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Z270" t="s">
        <v>190</v>
      </c>
      <c r="BA270" t="s">
        <v>413</v>
      </c>
      <c r="BB270">
        <v>44</v>
      </c>
      <c r="BC270">
        <v>0</v>
      </c>
      <c r="BD270">
        <v>44</v>
      </c>
      <c r="BE270">
        <v>0</v>
      </c>
      <c r="BF270">
        <v>0</v>
      </c>
      <c r="BG270">
        <v>0</v>
      </c>
      <c r="BH270">
        <v>0</v>
      </c>
      <c r="BI270">
        <v>0</v>
      </c>
      <c r="BJ270" s="7">
        <f t="shared" si="4"/>
        <v>0</v>
      </c>
    </row>
    <row r="271" spans="1:62" x14ac:dyDescent="0.35">
      <c r="A271" s="3"/>
      <c r="B271" s="3"/>
      <c r="C271" s="3"/>
      <c r="D271" s="1" t="s">
        <v>173</v>
      </c>
      <c r="E271">
        <v>0</v>
      </c>
      <c r="F271">
        <v>50</v>
      </c>
      <c r="G271">
        <v>0</v>
      </c>
      <c r="H271">
        <v>0</v>
      </c>
      <c r="I271">
        <v>50</v>
      </c>
      <c r="J271">
        <v>0</v>
      </c>
      <c r="K271">
        <v>300</v>
      </c>
      <c r="L271">
        <v>0</v>
      </c>
      <c r="M271">
        <v>0</v>
      </c>
      <c r="N271">
        <v>0</v>
      </c>
      <c r="O271">
        <v>0</v>
      </c>
      <c r="P271">
        <v>315</v>
      </c>
      <c r="Q271">
        <v>35</v>
      </c>
      <c r="R271">
        <v>35</v>
      </c>
      <c r="S271">
        <v>50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50</v>
      </c>
      <c r="AA271">
        <v>50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300</v>
      </c>
      <c r="AI271">
        <v>300</v>
      </c>
      <c r="AJ271">
        <v>300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400</v>
      </c>
      <c r="AY271">
        <v>400</v>
      </c>
      <c r="AZ271" t="s">
        <v>190</v>
      </c>
      <c r="BA271" t="s">
        <v>414</v>
      </c>
      <c r="BB271">
        <v>0</v>
      </c>
      <c r="BC271">
        <v>350</v>
      </c>
      <c r="BD271">
        <v>400</v>
      </c>
      <c r="BE271">
        <v>0</v>
      </c>
      <c r="BF271">
        <v>0</v>
      </c>
      <c r="BG271">
        <v>0</v>
      </c>
      <c r="BH271">
        <v>665</v>
      </c>
      <c r="BI271">
        <v>665</v>
      </c>
      <c r="BJ271" s="7">
        <f t="shared" si="4"/>
        <v>1.4285714285714286</v>
      </c>
    </row>
    <row r="272" spans="1:62" x14ac:dyDescent="0.35">
      <c r="A272" s="3"/>
      <c r="B272" s="3"/>
      <c r="C272" s="3"/>
      <c r="D272" s="1" t="s">
        <v>175</v>
      </c>
      <c r="E272">
        <v>0</v>
      </c>
      <c r="F272">
        <v>20</v>
      </c>
      <c r="G272">
        <v>0</v>
      </c>
      <c r="H272">
        <v>0</v>
      </c>
      <c r="I272">
        <v>10</v>
      </c>
      <c r="J272">
        <v>185</v>
      </c>
      <c r="K272">
        <v>480</v>
      </c>
      <c r="L272">
        <v>60</v>
      </c>
      <c r="M272">
        <v>0</v>
      </c>
      <c r="N272">
        <v>0</v>
      </c>
      <c r="O272">
        <v>0</v>
      </c>
      <c r="P272">
        <v>180</v>
      </c>
      <c r="Q272">
        <v>56</v>
      </c>
      <c r="R272">
        <v>20</v>
      </c>
      <c r="S272">
        <v>20</v>
      </c>
      <c r="T272">
        <v>0</v>
      </c>
      <c r="U272">
        <v>0</v>
      </c>
      <c r="V272">
        <v>180</v>
      </c>
      <c r="W272">
        <v>0</v>
      </c>
      <c r="X272">
        <v>0</v>
      </c>
      <c r="Y272">
        <v>0</v>
      </c>
      <c r="Z272">
        <v>10</v>
      </c>
      <c r="AA272">
        <v>10</v>
      </c>
      <c r="AB272">
        <v>0</v>
      </c>
      <c r="AC272">
        <v>0</v>
      </c>
      <c r="AD272">
        <v>185</v>
      </c>
      <c r="AE272">
        <v>185</v>
      </c>
      <c r="AF272">
        <v>0</v>
      </c>
      <c r="AG272">
        <v>0</v>
      </c>
      <c r="AH272">
        <v>480</v>
      </c>
      <c r="AI272">
        <v>180</v>
      </c>
      <c r="AJ272">
        <v>480</v>
      </c>
      <c r="AK272">
        <v>320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60</v>
      </c>
      <c r="AT272">
        <v>60</v>
      </c>
      <c r="AU272">
        <v>0</v>
      </c>
      <c r="AV272">
        <v>0</v>
      </c>
      <c r="AW272">
        <v>0</v>
      </c>
      <c r="AX272">
        <v>935</v>
      </c>
      <c r="AY272">
        <v>935</v>
      </c>
      <c r="AZ272" t="s">
        <v>190</v>
      </c>
      <c r="BA272" t="s">
        <v>415</v>
      </c>
      <c r="BB272">
        <v>180</v>
      </c>
      <c r="BC272">
        <v>735</v>
      </c>
      <c r="BD272">
        <v>935</v>
      </c>
      <c r="BE272">
        <v>0</v>
      </c>
      <c r="BF272">
        <v>0</v>
      </c>
      <c r="BG272">
        <v>0</v>
      </c>
      <c r="BH272">
        <v>915</v>
      </c>
      <c r="BI272">
        <v>915</v>
      </c>
      <c r="BJ272" s="7">
        <f t="shared" si="4"/>
        <v>1</v>
      </c>
    </row>
    <row r="273" spans="1:62" x14ac:dyDescent="0.35">
      <c r="A273" s="3"/>
      <c r="B273" s="3"/>
      <c r="C273" s="3"/>
      <c r="D273" s="1" t="s">
        <v>177</v>
      </c>
      <c r="E273">
        <v>0</v>
      </c>
      <c r="F273">
        <v>12</v>
      </c>
      <c r="G273">
        <v>0</v>
      </c>
      <c r="H273">
        <v>0</v>
      </c>
      <c r="I273">
        <v>50</v>
      </c>
      <c r="J273">
        <v>0</v>
      </c>
      <c r="K273">
        <v>100</v>
      </c>
      <c r="L273">
        <v>0</v>
      </c>
      <c r="M273">
        <v>0</v>
      </c>
      <c r="N273">
        <v>0</v>
      </c>
      <c r="O273">
        <v>0</v>
      </c>
      <c r="P273">
        <v>108</v>
      </c>
      <c r="Q273">
        <v>10</v>
      </c>
      <c r="R273">
        <v>12</v>
      </c>
      <c r="S273">
        <v>12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50</v>
      </c>
      <c r="AA273">
        <v>50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100</v>
      </c>
      <c r="AI273">
        <v>50</v>
      </c>
      <c r="AJ273">
        <v>100</v>
      </c>
      <c r="AK273">
        <v>50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162</v>
      </c>
      <c r="AY273">
        <v>162</v>
      </c>
      <c r="AZ273" t="s">
        <v>190</v>
      </c>
      <c r="BA273" t="s">
        <v>416</v>
      </c>
      <c r="BB273">
        <v>0</v>
      </c>
      <c r="BC273">
        <v>150</v>
      </c>
      <c r="BD273">
        <v>162</v>
      </c>
      <c r="BE273">
        <v>0</v>
      </c>
      <c r="BF273">
        <v>0</v>
      </c>
      <c r="BG273">
        <v>0</v>
      </c>
      <c r="BH273">
        <v>258</v>
      </c>
      <c r="BI273">
        <v>258</v>
      </c>
      <c r="BJ273" s="7">
        <f t="shared" si="4"/>
        <v>1</v>
      </c>
    </row>
    <row r="274" spans="1:62" x14ac:dyDescent="0.35">
      <c r="A274" s="3"/>
      <c r="B274" s="3"/>
      <c r="C274" s="3"/>
      <c r="D274" s="1" t="s">
        <v>179</v>
      </c>
      <c r="E274">
        <v>13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25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5</v>
      </c>
      <c r="AJ274">
        <v>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25</v>
      </c>
      <c r="AT274">
        <v>25</v>
      </c>
      <c r="AU274">
        <v>0</v>
      </c>
      <c r="AV274">
        <v>0</v>
      </c>
      <c r="AW274">
        <v>0</v>
      </c>
      <c r="AX274">
        <v>68</v>
      </c>
      <c r="AY274">
        <v>68</v>
      </c>
      <c r="AZ274" t="s">
        <v>190</v>
      </c>
      <c r="BA274" t="s">
        <v>417</v>
      </c>
      <c r="BB274">
        <v>38</v>
      </c>
      <c r="BC274">
        <v>30</v>
      </c>
      <c r="BD274">
        <v>68</v>
      </c>
      <c r="BE274">
        <v>0</v>
      </c>
      <c r="BF274">
        <v>0</v>
      </c>
      <c r="BG274">
        <v>0</v>
      </c>
      <c r="BH274">
        <v>30</v>
      </c>
      <c r="BI274">
        <v>30</v>
      </c>
      <c r="BJ274" s="7">
        <f t="shared" si="4"/>
        <v>0</v>
      </c>
    </row>
    <row r="275" spans="1:62" x14ac:dyDescent="0.35">
      <c r="A275" s="3"/>
      <c r="B275" s="3"/>
      <c r="C275" s="3"/>
      <c r="D275" s="1" t="s">
        <v>181</v>
      </c>
      <c r="E275">
        <v>0</v>
      </c>
      <c r="F275">
        <v>8</v>
      </c>
      <c r="G275">
        <v>0</v>
      </c>
      <c r="H275">
        <v>0</v>
      </c>
      <c r="I275">
        <v>80</v>
      </c>
      <c r="J275">
        <v>270</v>
      </c>
      <c r="K275">
        <v>62</v>
      </c>
      <c r="L275">
        <v>35</v>
      </c>
      <c r="M275">
        <v>0</v>
      </c>
      <c r="N275">
        <v>0</v>
      </c>
      <c r="O275">
        <v>0</v>
      </c>
      <c r="P275">
        <v>72</v>
      </c>
      <c r="Q275">
        <v>39</v>
      </c>
      <c r="R275">
        <v>8</v>
      </c>
      <c r="S275">
        <v>8</v>
      </c>
      <c r="T275">
        <v>0</v>
      </c>
      <c r="U275">
        <v>0</v>
      </c>
      <c r="V275">
        <v>50</v>
      </c>
      <c r="W275">
        <v>0</v>
      </c>
      <c r="X275">
        <v>0</v>
      </c>
      <c r="Y275">
        <v>0</v>
      </c>
      <c r="Z275">
        <v>80</v>
      </c>
      <c r="AA275">
        <v>80</v>
      </c>
      <c r="AB275">
        <v>0</v>
      </c>
      <c r="AC275">
        <v>0</v>
      </c>
      <c r="AD275">
        <v>270</v>
      </c>
      <c r="AE275">
        <v>270</v>
      </c>
      <c r="AF275">
        <v>0</v>
      </c>
      <c r="AG275">
        <v>0</v>
      </c>
      <c r="AH275">
        <v>62</v>
      </c>
      <c r="AI275">
        <v>50</v>
      </c>
      <c r="AJ275">
        <v>62</v>
      </c>
      <c r="AK275">
        <v>12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35</v>
      </c>
      <c r="AT275">
        <v>35</v>
      </c>
      <c r="AU275">
        <v>0</v>
      </c>
      <c r="AV275">
        <v>0</v>
      </c>
      <c r="AW275">
        <v>0</v>
      </c>
      <c r="AX275">
        <v>505</v>
      </c>
      <c r="AY275">
        <v>505</v>
      </c>
      <c r="AZ275" t="s">
        <v>190</v>
      </c>
      <c r="BA275" t="s">
        <v>418</v>
      </c>
      <c r="BB275">
        <v>50</v>
      </c>
      <c r="BC275">
        <v>447</v>
      </c>
      <c r="BD275">
        <v>505</v>
      </c>
      <c r="BE275">
        <v>0</v>
      </c>
      <c r="BF275">
        <v>0</v>
      </c>
      <c r="BG275">
        <v>0</v>
      </c>
      <c r="BH275">
        <v>519</v>
      </c>
      <c r="BI275">
        <v>519</v>
      </c>
      <c r="BJ275" s="7">
        <f t="shared" si="4"/>
        <v>1</v>
      </c>
    </row>
    <row r="276" spans="1:62" x14ac:dyDescent="0.35">
      <c r="A276" s="3"/>
      <c r="B276" s="3"/>
      <c r="C276" s="3"/>
      <c r="D276" s="1" t="s">
        <v>183</v>
      </c>
      <c r="E276">
        <v>0</v>
      </c>
      <c r="F276">
        <v>25</v>
      </c>
      <c r="G276">
        <v>0</v>
      </c>
      <c r="H276">
        <v>0</v>
      </c>
      <c r="I276">
        <v>2100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225</v>
      </c>
      <c r="Q276">
        <v>372</v>
      </c>
      <c r="R276">
        <v>25</v>
      </c>
      <c r="S276">
        <v>25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2100</v>
      </c>
      <c r="AA276">
        <v>2100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2125</v>
      </c>
      <c r="AY276">
        <v>2125</v>
      </c>
      <c r="AZ276" t="s">
        <v>109</v>
      </c>
      <c r="BA276" t="s">
        <v>419</v>
      </c>
      <c r="BB276">
        <v>0</v>
      </c>
      <c r="BC276">
        <v>2100</v>
      </c>
      <c r="BD276">
        <v>2125</v>
      </c>
      <c r="BE276">
        <v>0</v>
      </c>
      <c r="BF276">
        <v>0</v>
      </c>
      <c r="BG276">
        <v>0</v>
      </c>
      <c r="BH276">
        <v>2325</v>
      </c>
      <c r="BI276">
        <v>2325</v>
      </c>
      <c r="BJ276" s="7">
        <f t="shared" si="4"/>
        <v>1</v>
      </c>
    </row>
    <row r="277" spans="1:62" x14ac:dyDescent="0.35">
      <c r="A277" s="3"/>
      <c r="B277" s="3"/>
      <c r="C277" s="3"/>
      <c r="D277" s="1" t="s">
        <v>185</v>
      </c>
      <c r="E277">
        <v>0</v>
      </c>
      <c r="F277">
        <v>3</v>
      </c>
      <c r="G277">
        <v>0</v>
      </c>
      <c r="H277">
        <v>0</v>
      </c>
      <c r="I277">
        <v>105</v>
      </c>
      <c r="J277">
        <v>225</v>
      </c>
      <c r="K277">
        <v>120</v>
      </c>
      <c r="L277">
        <v>0</v>
      </c>
      <c r="M277">
        <v>0</v>
      </c>
      <c r="N277">
        <v>0</v>
      </c>
      <c r="O277">
        <v>0</v>
      </c>
      <c r="P277">
        <v>27</v>
      </c>
      <c r="Q277">
        <v>38</v>
      </c>
      <c r="R277">
        <v>3</v>
      </c>
      <c r="S277">
        <v>3</v>
      </c>
      <c r="T277">
        <v>20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105</v>
      </c>
      <c r="AA277">
        <v>105</v>
      </c>
      <c r="AB277">
        <v>0</v>
      </c>
      <c r="AC277">
        <v>0</v>
      </c>
      <c r="AD277">
        <v>225</v>
      </c>
      <c r="AE277">
        <v>225</v>
      </c>
      <c r="AF277">
        <v>0</v>
      </c>
      <c r="AG277">
        <v>0</v>
      </c>
      <c r="AH277">
        <v>120</v>
      </c>
      <c r="AI277">
        <v>70</v>
      </c>
      <c r="AJ277">
        <v>120</v>
      </c>
      <c r="AK277">
        <v>50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473</v>
      </c>
      <c r="AY277">
        <v>473</v>
      </c>
      <c r="AZ277" t="s">
        <v>199</v>
      </c>
      <c r="BA277" t="s">
        <v>420</v>
      </c>
      <c r="BB277">
        <v>20</v>
      </c>
      <c r="BC277">
        <v>450</v>
      </c>
      <c r="BD277">
        <v>473</v>
      </c>
      <c r="BE277">
        <v>0</v>
      </c>
      <c r="BF277">
        <v>0</v>
      </c>
      <c r="BG277">
        <v>0</v>
      </c>
      <c r="BH277">
        <v>477</v>
      </c>
      <c r="BI277">
        <v>477</v>
      </c>
      <c r="BJ277" s="7">
        <f t="shared" si="4"/>
        <v>1</v>
      </c>
    </row>
    <row r="278" spans="1:62" x14ac:dyDescent="0.35">
      <c r="A278" s="3"/>
      <c r="B278" s="3"/>
      <c r="C278" s="3"/>
      <c r="D278" s="1" t="s">
        <v>187</v>
      </c>
      <c r="E278">
        <v>284</v>
      </c>
      <c r="F278">
        <v>60</v>
      </c>
      <c r="G278">
        <v>0</v>
      </c>
      <c r="H278">
        <v>0</v>
      </c>
      <c r="I278">
        <v>180</v>
      </c>
      <c r="J278">
        <v>709</v>
      </c>
      <c r="K278">
        <v>0</v>
      </c>
      <c r="L278">
        <v>413</v>
      </c>
      <c r="M278">
        <v>0</v>
      </c>
      <c r="N278">
        <v>0</v>
      </c>
      <c r="O278">
        <v>0</v>
      </c>
      <c r="P278">
        <v>180</v>
      </c>
      <c r="Q278">
        <v>117</v>
      </c>
      <c r="R278">
        <v>20</v>
      </c>
      <c r="S278">
        <v>60</v>
      </c>
      <c r="T278">
        <v>0</v>
      </c>
      <c r="U278">
        <v>0</v>
      </c>
      <c r="V278">
        <v>324</v>
      </c>
      <c r="W278">
        <v>0</v>
      </c>
      <c r="X278">
        <v>0</v>
      </c>
      <c r="Y278">
        <v>0</v>
      </c>
      <c r="Z278">
        <v>180</v>
      </c>
      <c r="AA278">
        <v>180</v>
      </c>
      <c r="AB278">
        <v>0</v>
      </c>
      <c r="AC278">
        <v>0</v>
      </c>
      <c r="AD278">
        <v>709</v>
      </c>
      <c r="AE278">
        <v>709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413</v>
      </c>
      <c r="AT278">
        <v>413</v>
      </c>
      <c r="AU278">
        <v>0</v>
      </c>
      <c r="AV278">
        <v>0</v>
      </c>
      <c r="AW278">
        <v>0</v>
      </c>
      <c r="AX278">
        <v>1970</v>
      </c>
      <c r="AY278">
        <v>1970</v>
      </c>
      <c r="AZ278" t="s">
        <v>199</v>
      </c>
      <c r="BA278" t="s">
        <v>421</v>
      </c>
      <c r="BB278">
        <v>608</v>
      </c>
      <c r="BC278">
        <v>1302</v>
      </c>
      <c r="BD278">
        <v>1970</v>
      </c>
      <c r="BE278">
        <v>0</v>
      </c>
      <c r="BF278">
        <v>0</v>
      </c>
      <c r="BG278">
        <v>0</v>
      </c>
      <c r="BH278">
        <v>1482</v>
      </c>
      <c r="BI278">
        <v>1482</v>
      </c>
      <c r="BJ278" s="7">
        <f t="shared" si="4"/>
        <v>3</v>
      </c>
    </row>
    <row r="279" spans="1:62" x14ac:dyDescent="0.35">
      <c r="A279" s="3"/>
      <c r="B279" s="3"/>
      <c r="C279" s="3"/>
      <c r="D279" s="1" t="s">
        <v>189</v>
      </c>
      <c r="E279">
        <v>95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95</v>
      </c>
      <c r="AY279">
        <v>0</v>
      </c>
      <c r="AZ279" t="s">
        <v>199</v>
      </c>
      <c r="BA279" t="s">
        <v>422</v>
      </c>
      <c r="BB279">
        <v>95</v>
      </c>
      <c r="BC279">
        <v>0</v>
      </c>
      <c r="BD279">
        <v>95</v>
      </c>
      <c r="BE279">
        <v>0</v>
      </c>
      <c r="BF279">
        <v>0</v>
      </c>
      <c r="BG279">
        <v>0</v>
      </c>
      <c r="BH279">
        <v>0</v>
      </c>
      <c r="BI279">
        <v>0</v>
      </c>
      <c r="BJ279" s="7">
        <f t="shared" si="4"/>
        <v>0</v>
      </c>
    </row>
    <row r="280" spans="1:62" x14ac:dyDescent="0.35">
      <c r="A280" s="3"/>
      <c r="B280" s="3"/>
      <c r="C280" s="3"/>
      <c r="D280" s="1" t="s">
        <v>192</v>
      </c>
      <c r="E280">
        <v>70</v>
      </c>
      <c r="F280">
        <v>70</v>
      </c>
      <c r="G280">
        <v>0</v>
      </c>
      <c r="H280">
        <v>0</v>
      </c>
      <c r="I280">
        <v>20</v>
      </c>
      <c r="J280">
        <v>503</v>
      </c>
      <c r="K280">
        <v>0</v>
      </c>
      <c r="L280">
        <v>288</v>
      </c>
      <c r="M280">
        <v>0</v>
      </c>
      <c r="N280">
        <v>0</v>
      </c>
      <c r="O280">
        <v>0</v>
      </c>
      <c r="P280">
        <v>162</v>
      </c>
      <c r="Q280">
        <v>72</v>
      </c>
      <c r="R280">
        <v>18</v>
      </c>
      <c r="S280">
        <v>70</v>
      </c>
      <c r="T280">
        <v>0</v>
      </c>
      <c r="U280">
        <v>0</v>
      </c>
      <c r="V280">
        <v>230</v>
      </c>
      <c r="W280">
        <v>0</v>
      </c>
      <c r="X280">
        <v>0</v>
      </c>
      <c r="Y280">
        <v>0</v>
      </c>
      <c r="Z280">
        <v>20</v>
      </c>
      <c r="AA280">
        <v>20</v>
      </c>
      <c r="AB280">
        <v>0</v>
      </c>
      <c r="AC280">
        <v>0</v>
      </c>
      <c r="AD280">
        <v>503</v>
      </c>
      <c r="AE280">
        <v>503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288</v>
      </c>
      <c r="AT280">
        <v>288</v>
      </c>
      <c r="AU280">
        <v>0</v>
      </c>
      <c r="AV280">
        <v>0</v>
      </c>
      <c r="AW280">
        <v>0</v>
      </c>
      <c r="AX280">
        <v>1181</v>
      </c>
      <c r="AY280">
        <v>1181</v>
      </c>
      <c r="AZ280" t="s">
        <v>199</v>
      </c>
      <c r="BA280" t="s">
        <v>423</v>
      </c>
      <c r="BB280">
        <v>300</v>
      </c>
      <c r="BC280">
        <v>811</v>
      </c>
      <c r="BD280">
        <v>1181</v>
      </c>
      <c r="BE280">
        <v>0</v>
      </c>
      <c r="BF280">
        <v>0</v>
      </c>
      <c r="BG280">
        <v>0</v>
      </c>
      <c r="BH280">
        <v>973</v>
      </c>
      <c r="BI280">
        <v>973</v>
      </c>
      <c r="BJ280" s="7">
        <f t="shared" si="4"/>
        <v>3.8888888888888888</v>
      </c>
    </row>
    <row r="281" spans="1:62" x14ac:dyDescent="0.35">
      <c r="A281" s="3"/>
      <c r="B281" s="3"/>
      <c r="C281" s="3"/>
      <c r="D281" s="1" t="s">
        <v>194</v>
      </c>
      <c r="E281">
        <v>13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121</v>
      </c>
      <c r="L281">
        <v>50</v>
      </c>
      <c r="M281">
        <v>0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125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121</v>
      </c>
      <c r="AI281">
        <v>21</v>
      </c>
      <c r="AJ281">
        <v>121</v>
      </c>
      <c r="AK281">
        <v>100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50</v>
      </c>
      <c r="AT281">
        <v>50</v>
      </c>
      <c r="AU281">
        <v>0</v>
      </c>
      <c r="AV281">
        <v>0</v>
      </c>
      <c r="AW281">
        <v>0</v>
      </c>
      <c r="AX281">
        <v>309</v>
      </c>
      <c r="AY281">
        <v>309</v>
      </c>
      <c r="AZ281" t="s">
        <v>199</v>
      </c>
      <c r="BA281" t="s">
        <v>424</v>
      </c>
      <c r="BB281">
        <v>138</v>
      </c>
      <c r="BC281">
        <v>171</v>
      </c>
      <c r="BD281">
        <v>309</v>
      </c>
      <c r="BE281">
        <v>0</v>
      </c>
      <c r="BF281">
        <v>0</v>
      </c>
      <c r="BG281">
        <v>0</v>
      </c>
      <c r="BH281">
        <v>171</v>
      </c>
      <c r="BI281">
        <v>171</v>
      </c>
      <c r="BJ281" s="7">
        <f t="shared" si="4"/>
        <v>0</v>
      </c>
    </row>
    <row r="282" spans="1:62" x14ac:dyDescent="0.35">
      <c r="A282" s="4"/>
      <c r="B282" s="4"/>
      <c r="C282" s="4"/>
      <c r="D282" s="1" t="s">
        <v>196</v>
      </c>
      <c r="E282">
        <v>0</v>
      </c>
      <c r="F282">
        <v>77</v>
      </c>
      <c r="G282">
        <v>0</v>
      </c>
      <c r="H282">
        <v>0</v>
      </c>
      <c r="I282">
        <v>3100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693</v>
      </c>
      <c r="Q282">
        <v>676</v>
      </c>
      <c r="R282">
        <v>77</v>
      </c>
      <c r="S282">
        <v>77</v>
      </c>
      <c r="T282">
        <v>0</v>
      </c>
      <c r="U282">
        <v>0</v>
      </c>
      <c r="V282">
        <v>22</v>
      </c>
      <c r="W282">
        <v>0</v>
      </c>
      <c r="X282">
        <v>0</v>
      </c>
      <c r="Y282">
        <v>0</v>
      </c>
      <c r="Z282">
        <v>3100</v>
      </c>
      <c r="AA282">
        <v>3100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3199</v>
      </c>
      <c r="AY282">
        <v>3199</v>
      </c>
      <c r="AZ282" t="s">
        <v>109</v>
      </c>
      <c r="BA282" t="s">
        <v>425</v>
      </c>
      <c r="BB282">
        <v>22</v>
      </c>
      <c r="BC282">
        <v>3100</v>
      </c>
      <c r="BD282">
        <v>3199</v>
      </c>
      <c r="BE282">
        <v>0</v>
      </c>
      <c r="BF282">
        <v>0</v>
      </c>
      <c r="BG282">
        <v>0</v>
      </c>
      <c r="BH282">
        <v>3793</v>
      </c>
      <c r="BI282">
        <v>3793</v>
      </c>
      <c r="BJ282" s="7">
        <f t="shared" si="4"/>
        <v>1</v>
      </c>
    </row>
    <row r="283" spans="1:62" x14ac:dyDescent="0.35">
      <c r="A283" s="2" t="s">
        <v>207</v>
      </c>
      <c r="B283" s="2" t="s">
        <v>61</v>
      </c>
      <c r="C283" s="2" t="s">
        <v>61</v>
      </c>
      <c r="D283" s="1" t="s">
        <v>62</v>
      </c>
      <c r="E283">
        <v>0</v>
      </c>
      <c r="F283">
        <v>0</v>
      </c>
      <c r="G283">
        <v>0</v>
      </c>
      <c r="H283">
        <v>0</v>
      </c>
      <c r="I283">
        <v>490</v>
      </c>
      <c r="J283">
        <v>0</v>
      </c>
      <c r="K283">
        <v>230</v>
      </c>
      <c r="L283">
        <v>100</v>
      </c>
      <c r="M283">
        <v>0</v>
      </c>
      <c r="N283">
        <v>0</v>
      </c>
      <c r="O283">
        <v>0</v>
      </c>
      <c r="P283">
        <v>0</v>
      </c>
      <c r="Q283">
        <v>124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490</v>
      </c>
      <c r="AA283">
        <v>490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230</v>
      </c>
      <c r="AI283">
        <v>0</v>
      </c>
      <c r="AJ283">
        <v>230</v>
      </c>
      <c r="AK283">
        <v>230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100</v>
      </c>
      <c r="AT283">
        <v>100</v>
      </c>
      <c r="AU283">
        <v>0</v>
      </c>
      <c r="AV283">
        <v>0</v>
      </c>
      <c r="AW283">
        <v>0</v>
      </c>
      <c r="AX283">
        <v>820</v>
      </c>
      <c r="AY283">
        <v>820</v>
      </c>
      <c r="AZ283" t="s">
        <v>63</v>
      </c>
      <c r="BA283" t="s">
        <v>426</v>
      </c>
      <c r="BB283">
        <v>0</v>
      </c>
      <c r="BC283">
        <v>820</v>
      </c>
      <c r="BD283">
        <v>820</v>
      </c>
      <c r="BE283">
        <v>0</v>
      </c>
      <c r="BF283">
        <v>0</v>
      </c>
      <c r="BG283">
        <v>0</v>
      </c>
      <c r="BH283">
        <v>820</v>
      </c>
      <c r="BI283">
        <v>820</v>
      </c>
      <c r="BJ283" s="7">
        <f t="shared" si="4"/>
        <v>0</v>
      </c>
    </row>
    <row r="284" spans="1:62" x14ac:dyDescent="0.35">
      <c r="A284" s="3"/>
      <c r="B284" s="3"/>
      <c r="C284" s="3"/>
      <c r="D284" s="1" t="s">
        <v>65</v>
      </c>
      <c r="E284">
        <v>0</v>
      </c>
      <c r="F284">
        <v>0</v>
      </c>
      <c r="G284">
        <v>0</v>
      </c>
      <c r="H284">
        <v>0</v>
      </c>
      <c r="I284">
        <v>690</v>
      </c>
      <c r="J284">
        <v>0</v>
      </c>
      <c r="K284">
        <v>883</v>
      </c>
      <c r="L284">
        <v>360</v>
      </c>
      <c r="M284">
        <v>0</v>
      </c>
      <c r="N284">
        <v>0</v>
      </c>
      <c r="O284">
        <v>0</v>
      </c>
      <c r="P284">
        <v>0</v>
      </c>
      <c r="Q284">
        <v>316</v>
      </c>
      <c r="R284">
        <v>0</v>
      </c>
      <c r="S284">
        <v>0</v>
      </c>
      <c r="T284">
        <v>0</v>
      </c>
      <c r="U284">
        <v>0</v>
      </c>
      <c r="V284">
        <v>800</v>
      </c>
      <c r="W284">
        <v>0</v>
      </c>
      <c r="X284">
        <v>190</v>
      </c>
      <c r="Y284">
        <v>0</v>
      </c>
      <c r="Z284">
        <v>500</v>
      </c>
      <c r="AA284">
        <v>690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123</v>
      </c>
      <c r="AH284">
        <v>760</v>
      </c>
      <c r="AI284">
        <v>623</v>
      </c>
      <c r="AJ284">
        <v>883</v>
      </c>
      <c r="AK284">
        <v>260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360</v>
      </c>
      <c r="AT284">
        <v>360</v>
      </c>
      <c r="AU284">
        <v>0</v>
      </c>
      <c r="AV284">
        <v>0</v>
      </c>
      <c r="AW284">
        <v>0</v>
      </c>
      <c r="AX284">
        <v>2733</v>
      </c>
      <c r="AY284">
        <v>2733</v>
      </c>
      <c r="AZ284" t="s">
        <v>63</v>
      </c>
      <c r="BA284" t="s">
        <v>427</v>
      </c>
      <c r="BB284">
        <v>800</v>
      </c>
      <c r="BC284">
        <v>1933</v>
      </c>
      <c r="BD284">
        <v>2733</v>
      </c>
      <c r="BE284">
        <v>0</v>
      </c>
      <c r="BF284">
        <v>313</v>
      </c>
      <c r="BG284">
        <v>0</v>
      </c>
      <c r="BH284">
        <v>1620</v>
      </c>
      <c r="BI284">
        <v>1933</v>
      </c>
      <c r="BJ284" s="7">
        <f t="shared" si="4"/>
        <v>0</v>
      </c>
    </row>
    <row r="285" spans="1:62" x14ac:dyDescent="0.35">
      <c r="A285" s="3"/>
      <c r="B285" s="3"/>
      <c r="C285" s="3"/>
      <c r="D285" s="1" t="s">
        <v>67</v>
      </c>
      <c r="E285">
        <v>0</v>
      </c>
      <c r="F285">
        <v>0</v>
      </c>
      <c r="G285">
        <v>0</v>
      </c>
      <c r="H285">
        <v>0</v>
      </c>
      <c r="I285">
        <v>515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515</v>
      </c>
      <c r="Y285">
        <v>0</v>
      </c>
      <c r="Z285">
        <v>0</v>
      </c>
      <c r="AA285">
        <v>515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515</v>
      </c>
      <c r="AY285">
        <v>515</v>
      </c>
      <c r="AZ285" t="s">
        <v>63</v>
      </c>
      <c r="BA285" t="s">
        <v>428</v>
      </c>
      <c r="BB285">
        <v>0</v>
      </c>
      <c r="BC285">
        <v>515</v>
      </c>
      <c r="BD285">
        <v>515</v>
      </c>
      <c r="BE285">
        <v>0</v>
      </c>
      <c r="BF285">
        <v>515</v>
      </c>
      <c r="BG285">
        <v>0</v>
      </c>
      <c r="BH285">
        <v>0</v>
      </c>
      <c r="BI285">
        <v>515</v>
      </c>
      <c r="BJ285" s="7">
        <f t="shared" si="4"/>
        <v>0</v>
      </c>
    </row>
    <row r="286" spans="1:62" x14ac:dyDescent="0.35">
      <c r="A286" s="3"/>
      <c r="B286" s="3"/>
      <c r="C286" s="3"/>
      <c r="D286" s="1" t="s">
        <v>69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1350</v>
      </c>
      <c r="K286">
        <v>75</v>
      </c>
      <c r="L286">
        <v>100</v>
      </c>
      <c r="M286">
        <v>0</v>
      </c>
      <c r="N286">
        <v>0</v>
      </c>
      <c r="O286">
        <v>0</v>
      </c>
      <c r="P286">
        <v>0</v>
      </c>
      <c r="Q286">
        <v>219</v>
      </c>
      <c r="R286">
        <v>0</v>
      </c>
      <c r="S286">
        <v>0</v>
      </c>
      <c r="T286">
        <v>0</v>
      </c>
      <c r="U286">
        <v>0</v>
      </c>
      <c r="V286">
        <v>92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1350</v>
      </c>
      <c r="AE286">
        <v>1350</v>
      </c>
      <c r="AF286">
        <v>0</v>
      </c>
      <c r="AG286">
        <v>0</v>
      </c>
      <c r="AH286">
        <v>75</v>
      </c>
      <c r="AI286">
        <v>0</v>
      </c>
      <c r="AJ286">
        <v>75</v>
      </c>
      <c r="AK286">
        <v>75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100</v>
      </c>
      <c r="AT286">
        <v>100</v>
      </c>
      <c r="AU286">
        <v>0</v>
      </c>
      <c r="AV286">
        <v>0</v>
      </c>
      <c r="AW286">
        <v>0</v>
      </c>
      <c r="AX286">
        <v>1617</v>
      </c>
      <c r="AY286">
        <v>1617</v>
      </c>
      <c r="AZ286" t="s">
        <v>63</v>
      </c>
      <c r="BA286" t="s">
        <v>429</v>
      </c>
      <c r="BB286">
        <v>92</v>
      </c>
      <c r="BC286">
        <v>1525</v>
      </c>
      <c r="BD286">
        <v>1617</v>
      </c>
      <c r="BE286">
        <v>0</v>
      </c>
      <c r="BF286">
        <v>0</v>
      </c>
      <c r="BG286">
        <v>0</v>
      </c>
      <c r="BH286">
        <v>1525</v>
      </c>
      <c r="BI286">
        <v>1525</v>
      </c>
      <c r="BJ286" s="7">
        <f t="shared" si="4"/>
        <v>0</v>
      </c>
    </row>
    <row r="287" spans="1:62" x14ac:dyDescent="0.35">
      <c r="A287" s="3"/>
      <c r="B287" s="3"/>
      <c r="C287" s="3"/>
      <c r="D287" s="1" t="s">
        <v>71</v>
      </c>
      <c r="E287">
        <v>0</v>
      </c>
      <c r="F287">
        <v>460</v>
      </c>
      <c r="G287">
        <v>0</v>
      </c>
      <c r="H287">
        <v>0</v>
      </c>
      <c r="I287">
        <v>540</v>
      </c>
      <c r="J287">
        <v>0</v>
      </c>
      <c r="K287">
        <v>0</v>
      </c>
      <c r="L287">
        <v>0</v>
      </c>
      <c r="M287">
        <v>4140</v>
      </c>
      <c r="N287">
        <v>0</v>
      </c>
      <c r="O287">
        <v>0</v>
      </c>
      <c r="P287">
        <v>0</v>
      </c>
      <c r="Q287">
        <v>590</v>
      </c>
      <c r="R287">
        <v>460</v>
      </c>
      <c r="S287">
        <v>460</v>
      </c>
      <c r="T287">
        <v>0</v>
      </c>
      <c r="U287">
        <v>0</v>
      </c>
      <c r="V287">
        <v>120</v>
      </c>
      <c r="W287">
        <v>540</v>
      </c>
      <c r="X287">
        <v>0</v>
      </c>
      <c r="Y287">
        <v>0</v>
      </c>
      <c r="Z287">
        <v>0</v>
      </c>
      <c r="AA287">
        <v>540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1120</v>
      </c>
      <c r="AY287">
        <v>1120</v>
      </c>
      <c r="AZ287" t="s">
        <v>109</v>
      </c>
      <c r="BA287" t="s">
        <v>430</v>
      </c>
      <c r="BB287">
        <v>120</v>
      </c>
      <c r="BC287">
        <v>540</v>
      </c>
      <c r="BD287">
        <v>1120</v>
      </c>
      <c r="BE287">
        <v>4680</v>
      </c>
      <c r="BF287">
        <v>0</v>
      </c>
      <c r="BG287">
        <v>0</v>
      </c>
      <c r="BH287">
        <v>0</v>
      </c>
      <c r="BI287">
        <v>4680</v>
      </c>
      <c r="BJ287" s="7">
        <f t="shared" si="4"/>
        <v>1</v>
      </c>
    </row>
    <row r="288" spans="1:62" x14ac:dyDescent="0.35">
      <c r="A288" s="3"/>
      <c r="B288" s="3"/>
      <c r="C288" s="3"/>
      <c r="D288" s="1" t="s">
        <v>73</v>
      </c>
      <c r="E288">
        <v>0</v>
      </c>
      <c r="F288">
        <v>144</v>
      </c>
      <c r="G288">
        <v>0</v>
      </c>
      <c r="H288">
        <v>0</v>
      </c>
      <c r="I288">
        <v>3000</v>
      </c>
      <c r="J288">
        <v>0</v>
      </c>
      <c r="K288">
        <v>0</v>
      </c>
      <c r="L288">
        <v>0</v>
      </c>
      <c r="M288">
        <v>1296</v>
      </c>
      <c r="N288">
        <v>0</v>
      </c>
      <c r="O288">
        <v>0</v>
      </c>
      <c r="P288">
        <v>0</v>
      </c>
      <c r="Q288">
        <v>946</v>
      </c>
      <c r="R288">
        <v>144</v>
      </c>
      <c r="S288">
        <v>144</v>
      </c>
      <c r="T288">
        <v>0</v>
      </c>
      <c r="U288">
        <v>0</v>
      </c>
      <c r="V288">
        <v>0</v>
      </c>
      <c r="W288">
        <v>1800</v>
      </c>
      <c r="X288">
        <v>0</v>
      </c>
      <c r="Y288">
        <v>0</v>
      </c>
      <c r="Z288">
        <v>1200</v>
      </c>
      <c r="AA288">
        <v>3000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3144</v>
      </c>
      <c r="AY288">
        <v>3144</v>
      </c>
      <c r="AZ288" t="s">
        <v>109</v>
      </c>
      <c r="BA288" t="s">
        <v>431</v>
      </c>
      <c r="BB288">
        <v>0</v>
      </c>
      <c r="BC288">
        <v>3000</v>
      </c>
      <c r="BD288">
        <v>3144</v>
      </c>
      <c r="BE288">
        <v>3096</v>
      </c>
      <c r="BF288">
        <v>0</v>
      </c>
      <c r="BG288">
        <v>0</v>
      </c>
      <c r="BH288">
        <v>1200</v>
      </c>
      <c r="BI288">
        <v>4296</v>
      </c>
      <c r="BJ288" s="7">
        <f t="shared" si="4"/>
        <v>1</v>
      </c>
    </row>
    <row r="289" spans="1:62" x14ac:dyDescent="0.35">
      <c r="A289" s="3"/>
      <c r="B289" s="3"/>
      <c r="C289" s="3"/>
      <c r="D289" s="1" t="s">
        <v>75</v>
      </c>
      <c r="E289">
        <v>0</v>
      </c>
      <c r="F289">
        <v>156</v>
      </c>
      <c r="G289">
        <v>0</v>
      </c>
      <c r="H289">
        <v>0</v>
      </c>
      <c r="I289">
        <v>158</v>
      </c>
      <c r="J289">
        <v>0</v>
      </c>
      <c r="K289">
        <v>186</v>
      </c>
      <c r="L289">
        <v>0</v>
      </c>
      <c r="M289">
        <v>0</v>
      </c>
      <c r="N289">
        <v>0</v>
      </c>
      <c r="O289">
        <v>0</v>
      </c>
      <c r="P289">
        <v>1404</v>
      </c>
      <c r="Q289">
        <v>306</v>
      </c>
      <c r="R289">
        <v>156</v>
      </c>
      <c r="S289">
        <v>156</v>
      </c>
      <c r="T289">
        <v>0</v>
      </c>
      <c r="U289">
        <v>0</v>
      </c>
      <c r="V289">
        <v>8</v>
      </c>
      <c r="W289">
        <v>5</v>
      </c>
      <c r="X289">
        <v>0</v>
      </c>
      <c r="Y289">
        <v>0</v>
      </c>
      <c r="Z289">
        <v>153</v>
      </c>
      <c r="AA289">
        <v>158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186</v>
      </c>
      <c r="AI289">
        <v>0</v>
      </c>
      <c r="AJ289">
        <v>186</v>
      </c>
      <c r="AK289">
        <v>186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500</v>
      </c>
      <c r="AY289">
        <v>500</v>
      </c>
      <c r="AZ289" t="s">
        <v>109</v>
      </c>
      <c r="BA289" t="s">
        <v>432</v>
      </c>
      <c r="BB289">
        <v>8</v>
      </c>
      <c r="BC289">
        <v>344</v>
      </c>
      <c r="BD289">
        <v>508</v>
      </c>
      <c r="BE289">
        <v>5</v>
      </c>
      <c r="BF289">
        <v>0</v>
      </c>
      <c r="BG289">
        <v>0</v>
      </c>
      <c r="BH289">
        <v>1743</v>
      </c>
      <c r="BI289">
        <v>1748</v>
      </c>
      <c r="BJ289" s="7">
        <f t="shared" si="4"/>
        <v>1</v>
      </c>
    </row>
    <row r="290" spans="1:62" x14ac:dyDescent="0.35">
      <c r="A290" s="3"/>
      <c r="B290" s="3"/>
      <c r="C290" s="3"/>
      <c r="D290" s="1" t="s">
        <v>77</v>
      </c>
      <c r="E290">
        <v>0</v>
      </c>
      <c r="F290">
        <v>232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2088</v>
      </c>
      <c r="N290">
        <v>0</v>
      </c>
      <c r="O290">
        <v>0</v>
      </c>
      <c r="P290">
        <v>0</v>
      </c>
      <c r="Q290">
        <v>305</v>
      </c>
      <c r="R290">
        <v>232</v>
      </c>
      <c r="S290">
        <v>232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232</v>
      </c>
      <c r="AY290">
        <v>232</v>
      </c>
      <c r="AZ290" t="s">
        <v>109</v>
      </c>
      <c r="BA290" t="s">
        <v>433</v>
      </c>
      <c r="BB290">
        <v>0</v>
      </c>
      <c r="BC290">
        <v>0</v>
      </c>
      <c r="BD290">
        <v>232</v>
      </c>
      <c r="BE290">
        <v>2088</v>
      </c>
      <c r="BF290">
        <v>0</v>
      </c>
      <c r="BG290">
        <v>0</v>
      </c>
      <c r="BH290">
        <v>0</v>
      </c>
      <c r="BI290">
        <v>2088</v>
      </c>
      <c r="BJ290" s="7">
        <f t="shared" si="4"/>
        <v>1</v>
      </c>
    </row>
    <row r="291" spans="1:62" x14ac:dyDescent="0.35">
      <c r="A291" s="3"/>
      <c r="B291" s="3"/>
      <c r="C291" s="3"/>
      <c r="D291" s="1" t="s">
        <v>79</v>
      </c>
      <c r="E291">
        <v>0</v>
      </c>
      <c r="F291">
        <v>76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684</v>
      </c>
      <c r="N291">
        <v>0</v>
      </c>
      <c r="O291">
        <v>0</v>
      </c>
      <c r="P291">
        <v>0</v>
      </c>
      <c r="Q291">
        <v>513</v>
      </c>
      <c r="R291">
        <v>76</v>
      </c>
      <c r="S291">
        <v>76</v>
      </c>
      <c r="T291">
        <v>0</v>
      </c>
      <c r="U291">
        <v>0</v>
      </c>
      <c r="V291">
        <v>0</v>
      </c>
      <c r="W291">
        <v>1500</v>
      </c>
      <c r="X291">
        <v>0</v>
      </c>
      <c r="Y291">
        <v>0</v>
      </c>
      <c r="Z291">
        <v>0</v>
      </c>
      <c r="AA291">
        <v>1500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1576</v>
      </c>
      <c r="AY291">
        <v>1576</v>
      </c>
      <c r="AZ291" t="s">
        <v>109</v>
      </c>
      <c r="BA291" t="s">
        <v>434</v>
      </c>
      <c r="BB291">
        <v>0</v>
      </c>
      <c r="BC291">
        <v>1500</v>
      </c>
      <c r="BD291">
        <v>1576</v>
      </c>
      <c r="BE291">
        <v>2184</v>
      </c>
      <c r="BF291">
        <v>0</v>
      </c>
      <c r="BG291">
        <v>0</v>
      </c>
      <c r="BH291">
        <v>0</v>
      </c>
      <c r="BI291">
        <v>2184</v>
      </c>
      <c r="BJ291" s="7">
        <f t="shared" si="4"/>
        <v>1</v>
      </c>
    </row>
    <row r="292" spans="1:62" x14ac:dyDescent="0.35">
      <c r="A292" s="3"/>
      <c r="B292" s="3"/>
      <c r="C292" s="3"/>
      <c r="D292" s="1" t="s">
        <v>81</v>
      </c>
      <c r="E292">
        <v>0</v>
      </c>
      <c r="F292">
        <v>176</v>
      </c>
      <c r="G292">
        <v>0</v>
      </c>
      <c r="H292">
        <v>0</v>
      </c>
      <c r="I292">
        <v>1521</v>
      </c>
      <c r="J292">
        <v>0</v>
      </c>
      <c r="K292">
        <v>0</v>
      </c>
      <c r="L292">
        <v>55</v>
      </c>
      <c r="M292">
        <v>1584</v>
      </c>
      <c r="N292">
        <v>0</v>
      </c>
      <c r="O292">
        <v>0</v>
      </c>
      <c r="P292">
        <v>0</v>
      </c>
      <c r="Q292">
        <v>606</v>
      </c>
      <c r="R292">
        <v>176</v>
      </c>
      <c r="S292">
        <v>176</v>
      </c>
      <c r="T292">
        <v>0</v>
      </c>
      <c r="U292">
        <v>0</v>
      </c>
      <c r="V292">
        <v>0</v>
      </c>
      <c r="W292">
        <v>1521</v>
      </c>
      <c r="X292">
        <v>0</v>
      </c>
      <c r="Y292">
        <v>0</v>
      </c>
      <c r="Z292">
        <v>0</v>
      </c>
      <c r="AA292">
        <v>1521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55</v>
      </c>
      <c r="AR292">
        <v>0</v>
      </c>
      <c r="AS292">
        <v>0</v>
      </c>
      <c r="AT292">
        <v>55</v>
      </c>
      <c r="AU292">
        <v>0</v>
      </c>
      <c r="AV292">
        <v>0</v>
      </c>
      <c r="AW292">
        <v>0</v>
      </c>
      <c r="AX292">
        <v>1752</v>
      </c>
      <c r="AY292">
        <v>1752</v>
      </c>
      <c r="AZ292" t="s">
        <v>109</v>
      </c>
      <c r="BA292" t="s">
        <v>435</v>
      </c>
      <c r="BB292">
        <v>0</v>
      </c>
      <c r="BC292">
        <v>1576</v>
      </c>
      <c r="BD292">
        <v>1752</v>
      </c>
      <c r="BE292">
        <v>3160</v>
      </c>
      <c r="BF292">
        <v>0</v>
      </c>
      <c r="BG292">
        <v>0</v>
      </c>
      <c r="BH292">
        <v>0</v>
      </c>
      <c r="BI292">
        <v>3160</v>
      </c>
      <c r="BJ292" s="7">
        <f t="shared" si="4"/>
        <v>1</v>
      </c>
    </row>
    <row r="293" spans="1:62" x14ac:dyDescent="0.35">
      <c r="A293" s="3"/>
      <c r="B293" s="3"/>
      <c r="C293" s="3"/>
      <c r="D293" s="1" t="s">
        <v>84</v>
      </c>
      <c r="E293">
        <v>0</v>
      </c>
      <c r="F293">
        <v>70</v>
      </c>
      <c r="G293">
        <v>0</v>
      </c>
      <c r="H293">
        <v>0</v>
      </c>
      <c r="I293">
        <v>2691</v>
      </c>
      <c r="J293">
        <v>0</v>
      </c>
      <c r="K293">
        <v>48</v>
      </c>
      <c r="L293">
        <v>0</v>
      </c>
      <c r="M293">
        <v>630</v>
      </c>
      <c r="N293">
        <v>0</v>
      </c>
      <c r="O293">
        <v>0</v>
      </c>
      <c r="P293">
        <v>0</v>
      </c>
      <c r="Q293">
        <v>835</v>
      </c>
      <c r="R293">
        <v>70</v>
      </c>
      <c r="S293">
        <v>70</v>
      </c>
      <c r="T293">
        <v>0</v>
      </c>
      <c r="U293">
        <v>0</v>
      </c>
      <c r="V293">
        <v>0</v>
      </c>
      <c r="W293">
        <v>2670</v>
      </c>
      <c r="X293">
        <v>0</v>
      </c>
      <c r="Y293">
        <v>0</v>
      </c>
      <c r="Z293">
        <v>21</v>
      </c>
      <c r="AA293">
        <v>2691</v>
      </c>
      <c r="AB293">
        <v>0</v>
      </c>
      <c r="AC293">
        <v>0</v>
      </c>
      <c r="AD293">
        <v>0</v>
      </c>
      <c r="AE293">
        <v>0</v>
      </c>
      <c r="AF293">
        <v>48</v>
      </c>
      <c r="AG293">
        <v>0</v>
      </c>
      <c r="AH293">
        <v>0</v>
      </c>
      <c r="AI293">
        <v>48</v>
      </c>
      <c r="AJ293">
        <v>48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2809</v>
      </c>
      <c r="AY293">
        <v>2809</v>
      </c>
      <c r="AZ293" t="s">
        <v>109</v>
      </c>
      <c r="BA293" t="s">
        <v>436</v>
      </c>
      <c r="BB293">
        <v>0</v>
      </c>
      <c r="BC293">
        <v>2739</v>
      </c>
      <c r="BD293">
        <v>2809</v>
      </c>
      <c r="BE293">
        <v>3348</v>
      </c>
      <c r="BF293">
        <v>0</v>
      </c>
      <c r="BG293">
        <v>0</v>
      </c>
      <c r="BH293">
        <v>21</v>
      </c>
      <c r="BI293">
        <v>3369</v>
      </c>
      <c r="BJ293" s="7">
        <f t="shared" si="4"/>
        <v>1</v>
      </c>
    </row>
    <row r="294" spans="1:62" x14ac:dyDescent="0.35">
      <c r="A294" s="3"/>
      <c r="B294" s="3"/>
      <c r="C294" s="3"/>
      <c r="D294" s="1" t="s">
        <v>86</v>
      </c>
      <c r="E294">
        <v>0</v>
      </c>
      <c r="F294">
        <v>103</v>
      </c>
      <c r="G294">
        <v>0</v>
      </c>
      <c r="H294">
        <v>0</v>
      </c>
      <c r="I294">
        <v>200</v>
      </c>
      <c r="J294">
        <v>0</v>
      </c>
      <c r="K294">
        <v>0</v>
      </c>
      <c r="L294">
        <v>0</v>
      </c>
      <c r="M294">
        <v>927</v>
      </c>
      <c r="N294">
        <v>0</v>
      </c>
      <c r="O294">
        <v>0</v>
      </c>
      <c r="P294">
        <v>0</v>
      </c>
      <c r="Q294">
        <v>227</v>
      </c>
      <c r="R294">
        <v>103</v>
      </c>
      <c r="S294">
        <v>103</v>
      </c>
      <c r="T294">
        <v>0</v>
      </c>
      <c r="U294">
        <v>0</v>
      </c>
      <c r="V294">
        <v>0</v>
      </c>
      <c r="W294">
        <v>200</v>
      </c>
      <c r="X294">
        <v>0</v>
      </c>
      <c r="Y294">
        <v>0</v>
      </c>
      <c r="Z294">
        <v>0</v>
      </c>
      <c r="AA294">
        <v>200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303</v>
      </c>
      <c r="AY294">
        <v>303</v>
      </c>
      <c r="AZ294" t="s">
        <v>109</v>
      </c>
      <c r="BA294" t="s">
        <v>437</v>
      </c>
      <c r="BB294">
        <v>0</v>
      </c>
      <c r="BC294">
        <v>200</v>
      </c>
      <c r="BD294">
        <v>303</v>
      </c>
      <c r="BE294">
        <v>1127</v>
      </c>
      <c r="BF294">
        <v>0</v>
      </c>
      <c r="BG294">
        <v>0</v>
      </c>
      <c r="BH294">
        <v>0</v>
      </c>
      <c r="BI294">
        <v>1127</v>
      </c>
      <c r="BJ294" s="7">
        <f t="shared" si="4"/>
        <v>1</v>
      </c>
    </row>
    <row r="295" spans="1:62" x14ac:dyDescent="0.35">
      <c r="A295" s="3"/>
      <c r="B295" s="3"/>
      <c r="C295" s="3"/>
      <c r="D295" s="1" t="s">
        <v>88</v>
      </c>
      <c r="E295">
        <v>0</v>
      </c>
      <c r="F295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1998</v>
      </c>
      <c r="N295">
        <v>0</v>
      </c>
      <c r="O295">
        <v>0</v>
      </c>
      <c r="P295">
        <v>0</v>
      </c>
      <c r="Q295">
        <v>320</v>
      </c>
      <c r="R295">
        <v>222</v>
      </c>
      <c r="S295">
        <v>222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222</v>
      </c>
      <c r="AY295">
        <v>222</v>
      </c>
      <c r="AZ295" t="s">
        <v>109</v>
      </c>
      <c r="BA295" t="s">
        <v>438</v>
      </c>
      <c r="BB295">
        <v>0</v>
      </c>
      <c r="BC295">
        <v>0</v>
      </c>
      <c r="BD295">
        <v>222</v>
      </c>
      <c r="BE295">
        <v>1998</v>
      </c>
      <c r="BF295">
        <v>0</v>
      </c>
      <c r="BG295">
        <v>0</v>
      </c>
      <c r="BH295">
        <v>0</v>
      </c>
      <c r="BI295">
        <v>1998</v>
      </c>
      <c r="BJ295" s="7">
        <f t="shared" si="4"/>
        <v>1</v>
      </c>
    </row>
    <row r="296" spans="1:62" x14ac:dyDescent="0.35">
      <c r="A296" s="3"/>
      <c r="B296" s="3"/>
      <c r="C296" s="3"/>
      <c r="D296" s="1" t="s">
        <v>90</v>
      </c>
      <c r="E296">
        <v>0</v>
      </c>
      <c r="F296">
        <v>21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189</v>
      </c>
      <c r="N296">
        <v>0</v>
      </c>
      <c r="O296">
        <v>0</v>
      </c>
      <c r="P296">
        <v>0</v>
      </c>
      <c r="Q296">
        <v>341</v>
      </c>
      <c r="R296">
        <v>21</v>
      </c>
      <c r="S296">
        <v>21</v>
      </c>
      <c r="T296">
        <v>0</v>
      </c>
      <c r="U296">
        <v>0</v>
      </c>
      <c r="V296">
        <v>0</v>
      </c>
      <c r="W296">
        <v>1500</v>
      </c>
      <c r="X296">
        <v>0</v>
      </c>
      <c r="Y296">
        <v>0</v>
      </c>
      <c r="Z296">
        <v>0</v>
      </c>
      <c r="AA296">
        <v>1500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1521</v>
      </c>
      <c r="AY296">
        <v>1521</v>
      </c>
      <c r="AZ296" t="s">
        <v>109</v>
      </c>
      <c r="BA296" t="s">
        <v>439</v>
      </c>
      <c r="BB296">
        <v>0</v>
      </c>
      <c r="BC296">
        <v>1500</v>
      </c>
      <c r="BD296">
        <v>1521</v>
      </c>
      <c r="BE296">
        <v>1689</v>
      </c>
      <c r="BF296">
        <v>0</v>
      </c>
      <c r="BG296">
        <v>0</v>
      </c>
      <c r="BH296">
        <v>0</v>
      </c>
      <c r="BI296">
        <v>1689</v>
      </c>
      <c r="BJ296" s="7">
        <f t="shared" si="4"/>
        <v>1</v>
      </c>
    </row>
    <row r="297" spans="1:62" x14ac:dyDescent="0.35">
      <c r="A297" s="3"/>
      <c r="B297" s="3"/>
      <c r="C297" s="3"/>
      <c r="D297" s="1" t="s">
        <v>92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70</v>
      </c>
      <c r="L297">
        <v>65</v>
      </c>
      <c r="M297">
        <v>0</v>
      </c>
      <c r="N297">
        <v>0</v>
      </c>
      <c r="O297">
        <v>0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0</v>
      </c>
      <c r="V297">
        <v>125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70</v>
      </c>
      <c r="AI297">
        <v>45</v>
      </c>
      <c r="AJ297">
        <v>70</v>
      </c>
      <c r="AK297">
        <v>25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65</v>
      </c>
      <c r="AT297">
        <v>65</v>
      </c>
      <c r="AU297">
        <v>0</v>
      </c>
      <c r="AV297">
        <v>0</v>
      </c>
      <c r="AW297">
        <v>0</v>
      </c>
      <c r="AX297">
        <v>260</v>
      </c>
      <c r="AY297">
        <v>260</v>
      </c>
      <c r="AZ297" t="s">
        <v>190</v>
      </c>
      <c r="BA297" t="s">
        <v>440</v>
      </c>
      <c r="BB297">
        <v>125</v>
      </c>
      <c r="BC297">
        <v>135</v>
      </c>
      <c r="BD297">
        <v>260</v>
      </c>
      <c r="BE297">
        <v>0</v>
      </c>
      <c r="BF297">
        <v>0</v>
      </c>
      <c r="BG297">
        <v>0</v>
      </c>
      <c r="BH297">
        <v>135</v>
      </c>
      <c r="BI297">
        <v>135</v>
      </c>
      <c r="BJ297" s="7">
        <f t="shared" si="4"/>
        <v>0</v>
      </c>
    </row>
    <row r="298" spans="1:62" x14ac:dyDescent="0.35">
      <c r="A298" s="3"/>
      <c r="B298" s="3"/>
      <c r="C298" s="3"/>
      <c r="D298" s="1" t="s">
        <v>94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370</v>
      </c>
      <c r="K298">
        <v>0</v>
      </c>
      <c r="L298">
        <v>72</v>
      </c>
      <c r="M298">
        <v>0</v>
      </c>
      <c r="N298">
        <v>0</v>
      </c>
      <c r="O298">
        <v>0</v>
      </c>
      <c r="P298">
        <v>0</v>
      </c>
      <c r="Q298">
        <v>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370</v>
      </c>
      <c r="AE298">
        <v>370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72</v>
      </c>
      <c r="AT298">
        <v>72</v>
      </c>
      <c r="AU298">
        <v>0</v>
      </c>
      <c r="AV298">
        <v>0</v>
      </c>
      <c r="AW298">
        <v>0</v>
      </c>
      <c r="AX298">
        <v>442</v>
      </c>
      <c r="AY298">
        <v>442</v>
      </c>
      <c r="AZ298" t="s">
        <v>190</v>
      </c>
      <c r="BA298" t="s">
        <v>441</v>
      </c>
      <c r="BB298">
        <v>0</v>
      </c>
      <c r="BC298">
        <v>442</v>
      </c>
      <c r="BD298">
        <v>442</v>
      </c>
      <c r="BE298">
        <v>0</v>
      </c>
      <c r="BF298">
        <v>0</v>
      </c>
      <c r="BG298">
        <v>0</v>
      </c>
      <c r="BH298">
        <v>442</v>
      </c>
      <c r="BI298">
        <v>442</v>
      </c>
      <c r="BJ298" s="7">
        <f t="shared" si="4"/>
        <v>0</v>
      </c>
    </row>
    <row r="299" spans="1:62" x14ac:dyDescent="0.35">
      <c r="A299" s="3"/>
      <c r="B299" s="3"/>
      <c r="C299" s="3"/>
      <c r="D299" s="1" t="s">
        <v>96</v>
      </c>
      <c r="E299">
        <v>20</v>
      </c>
      <c r="F299">
        <v>0</v>
      </c>
      <c r="G299">
        <v>0</v>
      </c>
      <c r="H299">
        <v>0</v>
      </c>
      <c r="I299">
        <v>100</v>
      </c>
      <c r="J299">
        <v>200</v>
      </c>
      <c r="K299">
        <v>182</v>
      </c>
      <c r="L299">
        <v>100</v>
      </c>
      <c r="M299">
        <v>0</v>
      </c>
      <c r="N299">
        <v>0</v>
      </c>
      <c r="O299">
        <v>0</v>
      </c>
      <c r="P299">
        <v>0</v>
      </c>
      <c r="Q299">
        <v>54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100</v>
      </c>
      <c r="AA299">
        <v>100</v>
      </c>
      <c r="AB299">
        <v>0</v>
      </c>
      <c r="AC299">
        <v>0</v>
      </c>
      <c r="AD299">
        <v>200</v>
      </c>
      <c r="AE299">
        <v>200</v>
      </c>
      <c r="AF299">
        <v>0</v>
      </c>
      <c r="AG299">
        <v>0</v>
      </c>
      <c r="AH299">
        <v>182</v>
      </c>
      <c r="AI299">
        <v>14</v>
      </c>
      <c r="AJ299">
        <v>182</v>
      </c>
      <c r="AK299">
        <v>168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100</v>
      </c>
      <c r="AT299">
        <v>100</v>
      </c>
      <c r="AU299">
        <v>0</v>
      </c>
      <c r="AV299">
        <v>0</v>
      </c>
      <c r="AW299">
        <v>0</v>
      </c>
      <c r="AX299">
        <v>602</v>
      </c>
      <c r="AY299">
        <v>602</v>
      </c>
      <c r="AZ299" t="s">
        <v>190</v>
      </c>
      <c r="BA299" t="s">
        <v>442</v>
      </c>
      <c r="BB299">
        <v>20</v>
      </c>
      <c r="BC299">
        <v>582</v>
      </c>
      <c r="BD299">
        <v>602</v>
      </c>
      <c r="BE299">
        <v>0</v>
      </c>
      <c r="BF299">
        <v>0</v>
      </c>
      <c r="BG299">
        <v>0</v>
      </c>
      <c r="BH299">
        <v>582</v>
      </c>
      <c r="BI299">
        <v>582</v>
      </c>
      <c r="BJ299" s="7">
        <f t="shared" si="4"/>
        <v>0</v>
      </c>
    </row>
    <row r="300" spans="1:62" x14ac:dyDescent="0.35">
      <c r="A300" s="3"/>
      <c r="B300" s="3"/>
      <c r="C300" s="3"/>
      <c r="D300" s="1" t="s">
        <v>98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30</v>
      </c>
      <c r="L300">
        <v>60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100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30</v>
      </c>
      <c r="AI300">
        <v>30</v>
      </c>
      <c r="AJ300">
        <v>30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60</v>
      </c>
      <c r="AT300">
        <v>60</v>
      </c>
      <c r="AU300">
        <v>0</v>
      </c>
      <c r="AV300">
        <v>0</v>
      </c>
      <c r="AW300">
        <v>0</v>
      </c>
      <c r="AX300">
        <v>190</v>
      </c>
      <c r="AY300">
        <v>190</v>
      </c>
      <c r="AZ300" t="s">
        <v>190</v>
      </c>
      <c r="BA300" t="s">
        <v>443</v>
      </c>
      <c r="BB300">
        <v>100</v>
      </c>
      <c r="BC300">
        <v>90</v>
      </c>
      <c r="BD300">
        <v>190</v>
      </c>
      <c r="BE300">
        <v>0</v>
      </c>
      <c r="BF300">
        <v>0</v>
      </c>
      <c r="BG300">
        <v>0</v>
      </c>
      <c r="BH300">
        <v>90</v>
      </c>
      <c r="BI300">
        <v>90</v>
      </c>
      <c r="BJ300" s="7">
        <f t="shared" si="4"/>
        <v>0</v>
      </c>
    </row>
    <row r="301" spans="1:62" x14ac:dyDescent="0.35">
      <c r="A301" s="3"/>
      <c r="B301" s="3"/>
      <c r="C301" s="3"/>
      <c r="D301" s="1" t="s">
        <v>100</v>
      </c>
      <c r="E301">
        <v>0</v>
      </c>
      <c r="F301">
        <v>0</v>
      </c>
      <c r="G301">
        <v>0</v>
      </c>
      <c r="H301">
        <v>0</v>
      </c>
      <c r="I301">
        <v>30</v>
      </c>
      <c r="J301">
        <v>0</v>
      </c>
      <c r="K301">
        <v>110</v>
      </c>
      <c r="L301">
        <v>17</v>
      </c>
      <c r="M301">
        <v>0</v>
      </c>
      <c r="N301">
        <v>0</v>
      </c>
      <c r="O301">
        <v>0</v>
      </c>
      <c r="P301">
        <v>0</v>
      </c>
      <c r="Q301">
        <v>9</v>
      </c>
      <c r="R301">
        <v>0</v>
      </c>
      <c r="S301">
        <v>0</v>
      </c>
      <c r="T301">
        <v>0</v>
      </c>
      <c r="U301">
        <v>0</v>
      </c>
      <c r="V301">
        <v>240</v>
      </c>
      <c r="W301">
        <v>0</v>
      </c>
      <c r="X301">
        <v>0</v>
      </c>
      <c r="Y301">
        <v>0</v>
      </c>
      <c r="Z301">
        <v>30</v>
      </c>
      <c r="AA301">
        <v>30</v>
      </c>
      <c r="AB301">
        <v>0</v>
      </c>
      <c r="AC301">
        <v>0</v>
      </c>
      <c r="AD301">
        <v>0</v>
      </c>
      <c r="AE301">
        <v>0</v>
      </c>
      <c r="AF301">
        <v>40</v>
      </c>
      <c r="AG301">
        <v>0</v>
      </c>
      <c r="AH301">
        <v>70</v>
      </c>
      <c r="AI301">
        <v>110</v>
      </c>
      <c r="AJ301">
        <v>110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7</v>
      </c>
      <c r="AR301">
        <v>0</v>
      </c>
      <c r="AS301">
        <v>10</v>
      </c>
      <c r="AT301">
        <v>17</v>
      </c>
      <c r="AU301">
        <v>0</v>
      </c>
      <c r="AV301">
        <v>0</v>
      </c>
      <c r="AW301">
        <v>0</v>
      </c>
      <c r="AX301">
        <v>397</v>
      </c>
      <c r="AY301">
        <v>397</v>
      </c>
      <c r="AZ301" t="s">
        <v>190</v>
      </c>
      <c r="BA301" t="s">
        <v>444</v>
      </c>
      <c r="BB301">
        <v>240</v>
      </c>
      <c r="BC301">
        <v>157</v>
      </c>
      <c r="BD301">
        <v>397</v>
      </c>
      <c r="BE301">
        <v>47</v>
      </c>
      <c r="BF301">
        <v>0</v>
      </c>
      <c r="BG301">
        <v>0</v>
      </c>
      <c r="BH301">
        <v>110</v>
      </c>
      <c r="BI301">
        <v>157</v>
      </c>
      <c r="BJ301" s="7">
        <f t="shared" si="4"/>
        <v>0</v>
      </c>
    </row>
    <row r="302" spans="1:62" x14ac:dyDescent="0.35">
      <c r="A302" s="3"/>
      <c r="B302" s="3"/>
      <c r="C302" s="3"/>
      <c r="D302" s="1" t="s">
        <v>102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116</v>
      </c>
      <c r="K302">
        <v>12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>
        <v>0</v>
      </c>
      <c r="S302">
        <v>0</v>
      </c>
      <c r="T302">
        <v>0</v>
      </c>
      <c r="U302">
        <v>0</v>
      </c>
      <c r="V302">
        <v>40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116</v>
      </c>
      <c r="AE302">
        <v>116</v>
      </c>
      <c r="AF302">
        <v>0</v>
      </c>
      <c r="AG302">
        <v>0</v>
      </c>
      <c r="AH302">
        <v>12</v>
      </c>
      <c r="AI302">
        <v>0</v>
      </c>
      <c r="AJ302">
        <v>12</v>
      </c>
      <c r="AK302">
        <v>12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168</v>
      </c>
      <c r="AY302">
        <v>168</v>
      </c>
      <c r="AZ302" t="s">
        <v>190</v>
      </c>
      <c r="BA302" t="s">
        <v>445</v>
      </c>
      <c r="BB302">
        <v>40</v>
      </c>
      <c r="BC302">
        <v>128</v>
      </c>
      <c r="BD302">
        <v>168</v>
      </c>
      <c r="BE302">
        <v>0</v>
      </c>
      <c r="BF302">
        <v>0</v>
      </c>
      <c r="BG302">
        <v>0</v>
      </c>
      <c r="BH302">
        <v>128</v>
      </c>
      <c r="BI302">
        <v>128</v>
      </c>
      <c r="BJ302" s="7">
        <f t="shared" si="4"/>
        <v>0</v>
      </c>
    </row>
    <row r="303" spans="1:62" x14ac:dyDescent="0.35">
      <c r="A303" s="3"/>
      <c r="B303" s="3"/>
      <c r="C303" s="3"/>
      <c r="D303" s="1" t="s">
        <v>104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25</v>
      </c>
      <c r="L303">
        <v>47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120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25</v>
      </c>
      <c r="AG303">
        <v>0</v>
      </c>
      <c r="AH303">
        <v>0</v>
      </c>
      <c r="AI303">
        <v>0</v>
      </c>
      <c r="AJ303">
        <v>25</v>
      </c>
      <c r="AK303">
        <v>25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47</v>
      </c>
      <c r="AR303">
        <v>0</v>
      </c>
      <c r="AS303">
        <v>0</v>
      </c>
      <c r="AT303">
        <v>47</v>
      </c>
      <c r="AU303">
        <v>0</v>
      </c>
      <c r="AV303">
        <v>0</v>
      </c>
      <c r="AW303">
        <v>0</v>
      </c>
      <c r="AX303">
        <v>192</v>
      </c>
      <c r="AY303">
        <v>192</v>
      </c>
      <c r="AZ303" t="s">
        <v>190</v>
      </c>
      <c r="BA303" t="s">
        <v>446</v>
      </c>
      <c r="BB303">
        <v>120</v>
      </c>
      <c r="BC303">
        <v>72</v>
      </c>
      <c r="BD303">
        <v>192</v>
      </c>
      <c r="BE303">
        <v>72</v>
      </c>
      <c r="BF303">
        <v>0</v>
      </c>
      <c r="BG303">
        <v>0</v>
      </c>
      <c r="BH303">
        <v>0</v>
      </c>
      <c r="BI303">
        <v>72</v>
      </c>
      <c r="BJ303" s="7">
        <f t="shared" si="4"/>
        <v>0</v>
      </c>
    </row>
    <row r="304" spans="1:62" x14ac:dyDescent="0.35">
      <c r="A304" s="3"/>
      <c r="B304" s="3"/>
      <c r="C304" s="3"/>
      <c r="D304" s="1" t="s">
        <v>106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71</v>
      </c>
      <c r="K304">
        <v>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71</v>
      </c>
      <c r="AE304">
        <v>71</v>
      </c>
      <c r="AF304">
        <v>0</v>
      </c>
      <c r="AG304">
        <v>0</v>
      </c>
      <c r="AH304">
        <v>9</v>
      </c>
      <c r="AI304">
        <v>0</v>
      </c>
      <c r="AJ304">
        <v>9</v>
      </c>
      <c r="AK304">
        <v>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80</v>
      </c>
      <c r="AY304">
        <v>80</v>
      </c>
      <c r="AZ304" t="s">
        <v>190</v>
      </c>
      <c r="BA304" t="s">
        <v>447</v>
      </c>
      <c r="BB304">
        <v>0</v>
      </c>
      <c r="BC304">
        <v>80</v>
      </c>
      <c r="BD304">
        <v>80</v>
      </c>
      <c r="BE304">
        <v>0</v>
      </c>
      <c r="BF304">
        <v>0</v>
      </c>
      <c r="BG304">
        <v>0</v>
      </c>
      <c r="BH304">
        <v>80</v>
      </c>
      <c r="BI304">
        <v>80</v>
      </c>
      <c r="BJ304" s="7">
        <f t="shared" si="4"/>
        <v>0</v>
      </c>
    </row>
    <row r="305" spans="1:62" x14ac:dyDescent="0.35">
      <c r="A305" s="3"/>
      <c r="B305" s="3"/>
      <c r="C305" s="3"/>
      <c r="D305" s="1" t="s">
        <v>108</v>
      </c>
      <c r="E305">
        <v>519</v>
      </c>
      <c r="F305">
        <v>0</v>
      </c>
      <c r="G305">
        <v>0</v>
      </c>
      <c r="H305">
        <v>0</v>
      </c>
      <c r="I305">
        <v>160</v>
      </c>
      <c r="J305">
        <v>3550</v>
      </c>
      <c r="K305">
        <v>72</v>
      </c>
      <c r="L305">
        <v>580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0</v>
      </c>
      <c r="S305">
        <v>0</v>
      </c>
      <c r="T305">
        <v>4</v>
      </c>
      <c r="U305">
        <v>0</v>
      </c>
      <c r="V305">
        <v>500</v>
      </c>
      <c r="W305">
        <v>0</v>
      </c>
      <c r="X305">
        <v>0</v>
      </c>
      <c r="Y305">
        <v>0</v>
      </c>
      <c r="Z305">
        <v>160</v>
      </c>
      <c r="AA305">
        <v>160</v>
      </c>
      <c r="AB305">
        <v>0</v>
      </c>
      <c r="AC305">
        <v>0</v>
      </c>
      <c r="AD305">
        <v>3550</v>
      </c>
      <c r="AE305">
        <v>3550</v>
      </c>
      <c r="AF305">
        <v>0</v>
      </c>
      <c r="AG305">
        <v>0</v>
      </c>
      <c r="AH305">
        <v>72</v>
      </c>
      <c r="AI305">
        <v>72</v>
      </c>
      <c r="AJ305">
        <v>72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580</v>
      </c>
      <c r="AT305">
        <v>580</v>
      </c>
      <c r="AU305">
        <v>0</v>
      </c>
      <c r="AV305">
        <v>0</v>
      </c>
      <c r="AW305">
        <v>0</v>
      </c>
      <c r="AX305">
        <v>5385</v>
      </c>
      <c r="AY305">
        <v>5385</v>
      </c>
      <c r="AZ305" t="s">
        <v>199</v>
      </c>
      <c r="BA305" t="s">
        <v>448</v>
      </c>
      <c r="BB305">
        <v>1023</v>
      </c>
      <c r="BC305">
        <v>4362</v>
      </c>
      <c r="BD305">
        <v>5385</v>
      </c>
      <c r="BE305">
        <v>0</v>
      </c>
      <c r="BF305">
        <v>0</v>
      </c>
      <c r="BG305">
        <v>0</v>
      </c>
      <c r="BH305">
        <v>4362</v>
      </c>
      <c r="BI305">
        <v>4362</v>
      </c>
      <c r="BJ305" s="7">
        <f t="shared" si="4"/>
        <v>0</v>
      </c>
    </row>
    <row r="306" spans="1:62" x14ac:dyDescent="0.35">
      <c r="A306" s="3"/>
      <c r="B306" s="3"/>
      <c r="C306" s="3"/>
      <c r="D306" s="1" t="s">
        <v>111</v>
      </c>
      <c r="E306">
        <v>58</v>
      </c>
      <c r="F306">
        <v>30</v>
      </c>
      <c r="G306">
        <v>0</v>
      </c>
      <c r="H306">
        <v>0</v>
      </c>
      <c r="I306">
        <v>439</v>
      </c>
      <c r="J306">
        <v>2440</v>
      </c>
      <c r="K306">
        <v>123</v>
      </c>
      <c r="L306">
        <v>537</v>
      </c>
      <c r="M306">
        <v>0</v>
      </c>
      <c r="N306">
        <v>270</v>
      </c>
      <c r="O306">
        <v>0</v>
      </c>
      <c r="P306">
        <v>0</v>
      </c>
      <c r="Q306">
        <v>170</v>
      </c>
      <c r="R306">
        <v>30</v>
      </c>
      <c r="S306">
        <v>30</v>
      </c>
      <c r="T306">
        <v>0</v>
      </c>
      <c r="U306">
        <v>0</v>
      </c>
      <c r="V306">
        <v>0</v>
      </c>
      <c r="W306">
        <v>50</v>
      </c>
      <c r="X306">
        <v>0</v>
      </c>
      <c r="Y306">
        <v>0</v>
      </c>
      <c r="Z306">
        <v>389</v>
      </c>
      <c r="AA306">
        <v>439</v>
      </c>
      <c r="AB306">
        <v>65</v>
      </c>
      <c r="AC306">
        <v>0</v>
      </c>
      <c r="AD306">
        <v>2375</v>
      </c>
      <c r="AE306">
        <v>2440</v>
      </c>
      <c r="AF306">
        <v>0</v>
      </c>
      <c r="AG306">
        <v>0</v>
      </c>
      <c r="AH306">
        <v>123</v>
      </c>
      <c r="AI306">
        <v>0</v>
      </c>
      <c r="AJ306">
        <v>123</v>
      </c>
      <c r="AK306">
        <v>123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537</v>
      </c>
      <c r="AT306">
        <v>537</v>
      </c>
      <c r="AU306">
        <v>0</v>
      </c>
      <c r="AV306">
        <v>0</v>
      </c>
      <c r="AW306">
        <v>0</v>
      </c>
      <c r="AX306">
        <v>3627</v>
      </c>
      <c r="AY306">
        <v>3627</v>
      </c>
      <c r="AZ306" t="s">
        <v>199</v>
      </c>
      <c r="BA306" t="s">
        <v>449</v>
      </c>
      <c r="BB306">
        <v>58</v>
      </c>
      <c r="BC306">
        <v>3539</v>
      </c>
      <c r="BD306">
        <v>3627</v>
      </c>
      <c r="BE306">
        <v>115</v>
      </c>
      <c r="BF306">
        <v>270</v>
      </c>
      <c r="BG306">
        <v>0</v>
      </c>
      <c r="BH306">
        <v>3424</v>
      </c>
      <c r="BI306">
        <v>3809</v>
      </c>
      <c r="BJ306" s="7">
        <f t="shared" si="4"/>
        <v>1</v>
      </c>
    </row>
    <row r="307" spans="1:62" x14ac:dyDescent="0.35">
      <c r="A307" s="3"/>
      <c r="B307" s="3"/>
      <c r="C307" s="3"/>
      <c r="D307" s="1" t="s">
        <v>113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227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227</v>
      </c>
      <c r="AE307">
        <v>227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227</v>
      </c>
      <c r="AY307">
        <v>227</v>
      </c>
      <c r="AZ307" t="s">
        <v>199</v>
      </c>
      <c r="BA307" t="s">
        <v>450</v>
      </c>
      <c r="BB307">
        <v>0</v>
      </c>
      <c r="BC307">
        <v>227</v>
      </c>
      <c r="BD307">
        <v>227</v>
      </c>
      <c r="BE307">
        <v>0</v>
      </c>
      <c r="BF307">
        <v>0</v>
      </c>
      <c r="BG307">
        <v>0</v>
      </c>
      <c r="BH307">
        <v>227</v>
      </c>
      <c r="BI307">
        <v>227</v>
      </c>
      <c r="BJ307" s="7">
        <f t="shared" si="4"/>
        <v>0</v>
      </c>
    </row>
    <row r="308" spans="1:62" x14ac:dyDescent="0.35">
      <c r="A308" s="3"/>
      <c r="B308" s="3"/>
      <c r="C308" s="3"/>
      <c r="D308" s="1" t="s">
        <v>115</v>
      </c>
      <c r="E308">
        <v>15</v>
      </c>
      <c r="F308">
        <v>0</v>
      </c>
      <c r="G308">
        <v>0</v>
      </c>
      <c r="H308">
        <v>0</v>
      </c>
      <c r="I308">
        <v>5</v>
      </c>
      <c r="J308">
        <v>0</v>
      </c>
      <c r="K308">
        <v>56</v>
      </c>
      <c r="L308">
        <v>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56</v>
      </c>
      <c r="AI308">
        <v>12</v>
      </c>
      <c r="AJ308">
        <v>56</v>
      </c>
      <c r="AK308">
        <v>44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9</v>
      </c>
      <c r="AT308">
        <v>9</v>
      </c>
      <c r="AU308">
        <v>0</v>
      </c>
      <c r="AV308">
        <v>0</v>
      </c>
      <c r="AW308">
        <v>0</v>
      </c>
      <c r="AX308">
        <v>85</v>
      </c>
      <c r="AY308">
        <v>85</v>
      </c>
      <c r="AZ308" t="s">
        <v>109</v>
      </c>
      <c r="BA308" t="s">
        <v>451</v>
      </c>
      <c r="BB308">
        <v>15</v>
      </c>
      <c r="BC308">
        <v>70</v>
      </c>
      <c r="BD308">
        <v>85</v>
      </c>
      <c r="BE308">
        <v>0</v>
      </c>
      <c r="BF308">
        <v>0</v>
      </c>
      <c r="BG308">
        <v>0</v>
      </c>
      <c r="BH308">
        <v>70</v>
      </c>
      <c r="BI308">
        <v>70</v>
      </c>
      <c r="BJ308" s="7">
        <f t="shared" si="4"/>
        <v>0</v>
      </c>
    </row>
    <row r="309" spans="1:62" x14ac:dyDescent="0.35">
      <c r="A309" s="3"/>
      <c r="B309" s="3"/>
      <c r="C309" s="3"/>
      <c r="D309" s="1" t="s">
        <v>117</v>
      </c>
      <c r="E309">
        <v>25</v>
      </c>
      <c r="F309">
        <v>0</v>
      </c>
      <c r="G309">
        <v>0</v>
      </c>
      <c r="H309">
        <v>0</v>
      </c>
      <c r="I309">
        <v>21</v>
      </c>
      <c r="J309">
        <v>0</v>
      </c>
      <c r="K309">
        <v>58</v>
      </c>
      <c r="L309">
        <v>43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290</v>
      </c>
      <c r="W309">
        <v>21</v>
      </c>
      <c r="X309">
        <v>0</v>
      </c>
      <c r="Y309">
        <v>0</v>
      </c>
      <c r="Z309">
        <v>0</v>
      </c>
      <c r="AA309">
        <v>21</v>
      </c>
      <c r="AB309">
        <v>0</v>
      </c>
      <c r="AC309">
        <v>0</v>
      </c>
      <c r="AD309">
        <v>0</v>
      </c>
      <c r="AE309">
        <v>0</v>
      </c>
      <c r="AF309">
        <v>58</v>
      </c>
      <c r="AG309">
        <v>0</v>
      </c>
      <c r="AH309">
        <v>0</v>
      </c>
      <c r="AI309">
        <v>26</v>
      </c>
      <c r="AJ309">
        <v>58</v>
      </c>
      <c r="AK309">
        <v>32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43</v>
      </c>
      <c r="AR309">
        <v>0</v>
      </c>
      <c r="AS309">
        <v>0</v>
      </c>
      <c r="AT309">
        <v>43</v>
      </c>
      <c r="AU309">
        <v>0</v>
      </c>
      <c r="AV309">
        <v>0</v>
      </c>
      <c r="AW309">
        <v>0</v>
      </c>
      <c r="AX309">
        <v>437</v>
      </c>
      <c r="AY309">
        <v>437</v>
      </c>
      <c r="AZ309" t="s">
        <v>109</v>
      </c>
      <c r="BA309" t="s">
        <v>452</v>
      </c>
      <c r="BB309">
        <v>315</v>
      </c>
      <c r="BC309">
        <v>122</v>
      </c>
      <c r="BD309">
        <v>437</v>
      </c>
      <c r="BE309">
        <v>122</v>
      </c>
      <c r="BF309">
        <v>0</v>
      </c>
      <c r="BG309">
        <v>0</v>
      </c>
      <c r="BH309">
        <v>0</v>
      </c>
      <c r="BI309">
        <v>122</v>
      </c>
      <c r="BJ309" s="7">
        <f t="shared" si="4"/>
        <v>0</v>
      </c>
    </row>
    <row r="310" spans="1:62" x14ac:dyDescent="0.35">
      <c r="A310" s="3"/>
      <c r="B310" s="3"/>
      <c r="C310" s="3"/>
      <c r="D310" s="1" t="s">
        <v>119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150</v>
      </c>
      <c r="K310">
        <v>106</v>
      </c>
      <c r="L310">
        <v>20</v>
      </c>
      <c r="M310">
        <v>0</v>
      </c>
      <c r="N310">
        <v>0</v>
      </c>
      <c r="O310">
        <v>0</v>
      </c>
      <c r="P310">
        <v>0</v>
      </c>
      <c r="Q310">
        <v>87</v>
      </c>
      <c r="R310">
        <v>0</v>
      </c>
      <c r="S310">
        <v>0</v>
      </c>
      <c r="T310">
        <v>0</v>
      </c>
      <c r="U310">
        <v>0</v>
      </c>
      <c r="V310">
        <v>672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150</v>
      </c>
      <c r="AE310">
        <v>150</v>
      </c>
      <c r="AF310">
        <v>0</v>
      </c>
      <c r="AG310">
        <v>0</v>
      </c>
      <c r="AH310">
        <v>106</v>
      </c>
      <c r="AI310">
        <v>85</v>
      </c>
      <c r="AJ310">
        <v>106</v>
      </c>
      <c r="AK310">
        <v>21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20</v>
      </c>
      <c r="AT310">
        <v>20</v>
      </c>
      <c r="AU310">
        <v>0</v>
      </c>
      <c r="AV310">
        <v>0</v>
      </c>
      <c r="AW310">
        <v>0</v>
      </c>
      <c r="AX310">
        <v>948</v>
      </c>
      <c r="AY310">
        <v>948</v>
      </c>
      <c r="AZ310" t="s">
        <v>82</v>
      </c>
      <c r="BA310" t="s">
        <v>453</v>
      </c>
      <c r="BB310">
        <v>672</v>
      </c>
      <c r="BC310">
        <v>276</v>
      </c>
      <c r="BD310">
        <v>948</v>
      </c>
      <c r="BE310">
        <v>0</v>
      </c>
      <c r="BF310">
        <v>0</v>
      </c>
      <c r="BG310">
        <v>0</v>
      </c>
      <c r="BH310">
        <v>276</v>
      </c>
      <c r="BI310">
        <v>276</v>
      </c>
      <c r="BJ310" s="7">
        <f t="shared" si="4"/>
        <v>0</v>
      </c>
    </row>
    <row r="311" spans="1:62" x14ac:dyDescent="0.35">
      <c r="A311" s="3"/>
      <c r="B311" s="3"/>
      <c r="C311" s="3"/>
      <c r="D311" s="1" t="s">
        <v>121</v>
      </c>
      <c r="E311">
        <v>133</v>
      </c>
      <c r="F311">
        <v>9</v>
      </c>
      <c r="G311">
        <v>0</v>
      </c>
      <c r="H311">
        <v>0</v>
      </c>
      <c r="I311">
        <v>7</v>
      </c>
      <c r="J311">
        <v>6094</v>
      </c>
      <c r="K311">
        <v>486</v>
      </c>
      <c r="L311">
        <v>377</v>
      </c>
      <c r="M311">
        <v>0</v>
      </c>
      <c r="N311">
        <v>81</v>
      </c>
      <c r="O311">
        <v>0</v>
      </c>
      <c r="P311">
        <v>0</v>
      </c>
      <c r="Q311">
        <v>328</v>
      </c>
      <c r="R311">
        <v>9</v>
      </c>
      <c r="S311">
        <v>9</v>
      </c>
      <c r="T311">
        <v>0</v>
      </c>
      <c r="U311">
        <v>195</v>
      </c>
      <c r="V311">
        <v>3998</v>
      </c>
      <c r="W311">
        <v>0</v>
      </c>
      <c r="X311">
        <v>7</v>
      </c>
      <c r="Y311">
        <v>0</v>
      </c>
      <c r="Z311">
        <v>0</v>
      </c>
      <c r="AA311">
        <v>7</v>
      </c>
      <c r="AB311">
        <v>0</v>
      </c>
      <c r="AC311">
        <v>4794</v>
      </c>
      <c r="AD311">
        <v>1300</v>
      </c>
      <c r="AE311">
        <v>6094</v>
      </c>
      <c r="AF311">
        <v>0</v>
      </c>
      <c r="AG311">
        <v>486</v>
      </c>
      <c r="AH311">
        <v>0</v>
      </c>
      <c r="AI311">
        <v>146</v>
      </c>
      <c r="AJ311">
        <v>486</v>
      </c>
      <c r="AK311">
        <v>340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377</v>
      </c>
      <c r="AS311">
        <v>0</v>
      </c>
      <c r="AT311">
        <v>377</v>
      </c>
      <c r="AU311">
        <v>0</v>
      </c>
      <c r="AV311">
        <v>0</v>
      </c>
      <c r="AW311">
        <v>0</v>
      </c>
      <c r="AX311">
        <v>11299</v>
      </c>
      <c r="AY311">
        <v>11299</v>
      </c>
      <c r="AZ311" t="s">
        <v>82</v>
      </c>
      <c r="BA311" t="s">
        <v>454</v>
      </c>
      <c r="BB311">
        <v>4326</v>
      </c>
      <c r="BC311">
        <v>6964</v>
      </c>
      <c r="BD311">
        <v>11299</v>
      </c>
      <c r="BE311">
        <v>0</v>
      </c>
      <c r="BF311">
        <v>5745</v>
      </c>
      <c r="BG311">
        <v>0</v>
      </c>
      <c r="BH311">
        <v>1300</v>
      </c>
      <c r="BI311">
        <v>7045</v>
      </c>
      <c r="BJ311" s="7">
        <f t="shared" si="4"/>
        <v>1</v>
      </c>
    </row>
    <row r="312" spans="1:62" x14ac:dyDescent="0.35">
      <c r="A312" s="3"/>
      <c r="B312" s="3"/>
      <c r="C312" s="3"/>
      <c r="D312" s="1" t="s">
        <v>123</v>
      </c>
      <c r="E312">
        <v>0</v>
      </c>
      <c r="F312">
        <v>45</v>
      </c>
      <c r="G312">
        <v>0</v>
      </c>
      <c r="H312">
        <v>0</v>
      </c>
      <c r="I312">
        <v>350</v>
      </c>
      <c r="J312">
        <v>3506</v>
      </c>
      <c r="K312">
        <v>205</v>
      </c>
      <c r="L312">
        <v>30</v>
      </c>
      <c r="M312">
        <v>0</v>
      </c>
      <c r="N312">
        <v>0</v>
      </c>
      <c r="O312">
        <v>0</v>
      </c>
      <c r="P312">
        <v>405</v>
      </c>
      <c r="Q312">
        <v>216</v>
      </c>
      <c r="R312">
        <v>45</v>
      </c>
      <c r="S312">
        <v>45</v>
      </c>
      <c r="T312">
        <v>5</v>
      </c>
      <c r="U312">
        <v>256</v>
      </c>
      <c r="V312">
        <v>2050</v>
      </c>
      <c r="W312">
        <v>0</v>
      </c>
      <c r="X312">
        <v>0</v>
      </c>
      <c r="Y312">
        <v>0</v>
      </c>
      <c r="Z312">
        <v>350</v>
      </c>
      <c r="AA312">
        <v>350</v>
      </c>
      <c r="AB312">
        <v>0</v>
      </c>
      <c r="AC312">
        <v>0</v>
      </c>
      <c r="AD312">
        <v>3506</v>
      </c>
      <c r="AE312">
        <v>3506</v>
      </c>
      <c r="AF312">
        <v>0</v>
      </c>
      <c r="AG312">
        <v>0</v>
      </c>
      <c r="AH312">
        <v>205</v>
      </c>
      <c r="AI312">
        <v>78</v>
      </c>
      <c r="AJ312">
        <v>205</v>
      </c>
      <c r="AK312">
        <v>127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30</v>
      </c>
      <c r="AT312">
        <v>30</v>
      </c>
      <c r="AU312">
        <v>0</v>
      </c>
      <c r="AV312">
        <v>0</v>
      </c>
      <c r="AW312">
        <v>0</v>
      </c>
      <c r="AX312">
        <v>6447</v>
      </c>
      <c r="AY312">
        <v>6447</v>
      </c>
      <c r="AZ312" t="s">
        <v>82</v>
      </c>
      <c r="BA312" t="s">
        <v>455</v>
      </c>
      <c r="BB312">
        <v>2311</v>
      </c>
      <c r="BC312">
        <v>4091</v>
      </c>
      <c r="BD312">
        <v>6447</v>
      </c>
      <c r="BE312">
        <v>0</v>
      </c>
      <c r="BF312">
        <v>0</v>
      </c>
      <c r="BG312">
        <v>0</v>
      </c>
      <c r="BH312">
        <v>4496</v>
      </c>
      <c r="BI312">
        <v>4496</v>
      </c>
      <c r="BJ312" s="7">
        <f t="shared" si="4"/>
        <v>1</v>
      </c>
    </row>
    <row r="313" spans="1:62" x14ac:dyDescent="0.35">
      <c r="A313" s="3"/>
      <c r="B313" s="3"/>
      <c r="C313" s="3"/>
      <c r="D313" s="1" t="s">
        <v>125</v>
      </c>
      <c r="E313">
        <v>0</v>
      </c>
      <c r="F313">
        <v>18</v>
      </c>
      <c r="G313">
        <v>0</v>
      </c>
      <c r="H313">
        <v>0</v>
      </c>
      <c r="I313">
        <v>392</v>
      </c>
      <c r="J313">
        <v>4068</v>
      </c>
      <c r="K313">
        <v>216</v>
      </c>
      <c r="L313">
        <v>56</v>
      </c>
      <c r="M313">
        <v>0</v>
      </c>
      <c r="N313">
        <v>0</v>
      </c>
      <c r="O313">
        <v>0</v>
      </c>
      <c r="P313">
        <v>162</v>
      </c>
      <c r="Q313">
        <v>146</v>
      </c>
      <c r="R313">
        <v>18</v>
      </c>
      <c r="S313">
        <v>18</v>
      </c>
      <c r="T313">
        <v>4</v>
      </c>
      <c r="U313">
        <v>298</v>
      </c>
      <c r="V313">
        <v>2631</v>
      </c>
      <c r="W313">
        <v>0</v>
      </c>
      <c r="X313">
        <v>0</v>
      </c>
      <c r="Y313">
        <v>0</v>
      </c>
      <c r="Z313">
        <v>392</v>
      </c>
      <c r="AA313">
        <v>392</v>
      </c>
      <c r="AB313">
        <v>0</v>
      </c>
      <c r="AC313">
        <v>0</v>
      </c>
      <c r="AD313">
        <v>4068</v>
      </c>
      <c r="AE313">
        <v>4068</v>
      </c>
      <c r="AF313">
        <v>0</v>
      </c>
      <c r="AG313">
        <v>0</v>
      </c>
      <c r="AH313">
        <v>216</v>
      </c>
      <c r="AI313">
        <v>67</v>
      </c>
      <c r="AJ313">
        <v>216</v>
      </c>
      <c r="AK313">
        <v>149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56</v>
      </c>
      <c r="AT313">
        <v>56</v>
      </c>
      <c r="AU313">
        <v>0</v>
      </c>
      <c r="AV313">
        <v>0</v>
      </c>
      <c r="AW313">
        <v>0</v>
      </c>
      <c r="AX313">
        <v>7683</v>
      </c>
      <c r="AY313">
        <v>7683</v>
      </c>
      <c r="AZ313" t="s">
        <v>82</v>
      </c>
      <c r="BA313" t="s">
        <v>456</v>
      </c>
      <c r="BB313">
        <v>2933</v>
      </c>
      <c r="BC313">
        <v>4732</v>
      </c>
      <c r="BD313">
        <v>7683</v>
      </c>
      <c r="BE313">
        <v>0</v>
      </c>
      <c r="BF313">
        <v>0</v>
      </c>
      <c r="BG313">
        <v>0</v>
      </c>
      <c r="BH313">
        <v>4894</v>
      </c>
      <c r="BI313">
        <v>4894</v>
      </c>
      <c r="BJ313" s="7">
        <f t="shared" si="4"/>
        <v>1</v>
      </c>
    </row>
    <row r="314" spans="1:62" x14ac:dyDescent="0.35">
      <c r="A314" s="3"/>
      <c r="B314" s="3"/>
      <c r="C314" s="3"/>
      <c r="D314" s="1" t="s">
        <v>127</v>
      </c>
      <c r="E314">
        <v>0</v>
      </c>
      <c r="F314">
        <v>9</v>
      </c>
      <c r="G314">
        <v>0</v>
      </c>
      <c r="H314">
        <v>0</v>
      </c>
      <c r="I314">
        <v>134</v>
      </c>
      <c r="J314">
        <v>1160</v>
      </c>
      <c r="K314">
        <v>460</v>
      </c>
      <c r="L314">
        <v>20</v>
      </c>
      <c r="M314">
        <v>0</v>
      </c>
      <c r="N314">
        <v>0</v>
      </c>
      <c r="O314">
        <v>0</v>
      </c>
      <c r="P314">
        <v>81</v>
      </c>
      <c r="Q314">
        <v>206</v>
      </c>
      <c r="R314">
        <v>9</v>
      </c>
      <c r="S314">
        <v>9</v>
      </c>
      <c r="T314">
        <v>5</v>
      </c>
      <c r="U314">
        <v>450</v>
      </c>
      <c r="V314">
        <v>800</v>
      </c>
      <c r="W314">
        <v>0</v>
      </c>
      <c r="X314">
        <v>0</v>
      </c>
      <c r="Y314">
        <v>0</v>
      </c>
      <c r="Z314">
        <v>134</v>
      </c>
      <c r="AA314">
        <v>134</v>
      </c>
      <c r="AB314">
        <v>0</v>
      </c>
      <c r="AC314">
        <v>0</v>
      </c>
      <c r="AD314">
        <v>1160</v>
      </c>
      <c r="AE314">
        <v>1160</v>
      </c>
      <c r="AF314">
        <v>0</v>
      </c>
      <c r="AG314">
        <v>0</v>
      </c>
      <c r="AH314">
        <v>460</v>
      </c>
      <c r="AI314">
        <v>10</v>
      </c>
      <c r="AJ314">
        <v>460</v>
      </c>
      <c r="AK314">
        <v>450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20</v>
      </c>
      <c r="AT314">
        <v>20</v>
      </c>
      <c r="AU314">
        <v>0</v>
      </c>
      <c r="AV314">
        <v>0</v>
      </c>
      <c r="AW314">
        <v>0</v>
      </c>
      <c r="AX314">
        <v>3038</v>
      </c>
      <c r="AY314">
        <v>3038</v>
      </c>
      <c r="AZ314" t="s">
        <v>82</v>
      </c>
      <c r="BA314" t="s">
        <v>457</v>
      </c>
      <c r="BB314">
        <v>1255</v>
      </c>
      <c r="BC314">
        <v>1774</v>
      </c>
      <c r="BD314">
        <v>3038</v>
      </c>
      <c r="BE314">
        <v>0</v>
      </c>
      <c r="BF314">
        <v>0</v>
      </c>
      <c r="BG314">
        <v>0</v>
      </c>
      <c r="BH314">
        <v>1855</v>
      </c>
      <c r="BI314">
        <v>1855</v>
      </c>
      <c r="BJ314" s="7">
        <f t="shared" si="4"/>
        <v>1</v>
      </c>
    </row>
    <row r="315" spans="1:62" x14ac:dyDescent="0.35">
      <c r="A315" s="3"/>
      <c r="B315" s="3"/>
      <c r="C315" s="3"/>
      <c r="D315" s="1" t="s">
        <v>129</v>
      </c>
      <c r="E315">
        <v>0</v>
      </c>
      <c r="F315">
        <v>10</v>
      </c>
      <c r="G315">
        <v>0</v>
      </c>
      <c r="H315">
        <v>0</v>
      </c>
      <c r="I315">
        <v>245</v>
      </c>
      <c r="J315">
        <v>1200</v>
      </c>
      <c r="K315">
        <v>200</v>
      </c>
      <c r="L315">
        <v>100</v>
      </c>
      <c r="M315">
        <v>0</v>
      </c>
      <c r="N315">
        <v>0</v>
      </c>
      <c r="O315">
        <v>0</v>
      </c>
      <c r="P315">
        <v>90</v>
      </c>
      <c r="Q315">
        <v>184</v>
      </c>
      <c r="R315">
        <v>10</v>
      </c>
      <c r="S315">
        <v>10</v>
      </c>
      <c r="T315">
        <v>20</v>
      </c>
      <c r="U315">
        <v>210</v>
      </c>
      <c r="V315">
        <v>1200</v>
      </c>
      <c r="W315">
        <v>0</v>
      </c>
      <c r="X315">
        <v>0</v>
      </c>
      <c r="Y315">
        <v>0</v>
      </c>
      <c r="Z315">
        <v>245</v>
      </c>
      <c r="AA315">
        <v>245</v>
      </c>
      <c r="AB315">
        <v>0</v>
      </c>
      <c r="AC315">
        <v>0</v>
      </c>
      <c r="AD315">
        <v>1200</v>
      </c>
      <c r="AE315">
        <v>1200</v>
      </c>
      <c r="AF315">
        <v>0</v>
      </c>
      <c r="AG315">
        <v>0</v>
      </c>
      <c r="AH315">
        <v>200</v>
      </c>
      <c r="AI315">
        <v>155</v>
      </c>
      <c r="AJ315">
        <v>200</v>
      </c>
      <c r="AK315">
        <v>45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100</v>
      </c>
      <c r="AT315">
        <v>100</v>
      </c>
      <c r="AU315">
        <v>0</v>
      </c>
      <c r="AV315">
        <v>0</v>
      </c>
      <c r="AW315">
        <v>0</v>
      </c>
      <c r="AX315">
        <v>3185</v>
      </c>
      <c r="AY315">
        <v>3185</v>
      </c>
      <c r="AZ315" t="s">
        <v>82</v>
      </c>
      <c r="BA315" t="s">
        <v>458</v>
      </c>
      <c r="BB315">
        <v>1430</v>
      </c>
      <c r="BC315">
        <v>1745</v>
      </c>
      <c r="BD315">
        <v>3185</v>
      </c>
      <c r="BE315">
        <v>0</v>
      </c>
      <c r="BF315">
        <v>0</v>
      </c>
      <c r="BG315">
        <v>0</v>
      </c>
      <c r="BH315">
        <v>1835</v>
      </c>
      <c r="BI315">
        <v>1835</v>
      </c>
      <c r="BJ315" s="7">
        <f t="shared" si="4"/>
        <v>1</v>
      </c>
    </row>
    <row r="316" spans="1:62" x14ac:dyDescent="0.35">
      <c r="A316" s="3"/>
      <c r="B316" s="3"/>
      <c r="C316" s="3"/>
      <c r="D316" s="1" t="s">
        <v>131</v>
      </c>
      <c r="E316">
        <v>0</v>
      </c>
      <c r="F316">
        <v>0</v>
      </c>
      <c r="G316">
        <v>0</v>
      </c>
      <c r="H316">
        <v>0</v>
      </c>
      <c r="I316">
        <v>130</v>
      </c>
      <c r="J316">
        <v>638</v>
      </c>
      <c r="K316">
        <v>150</v>
      </c>
      <c r="L316">
        <v>20</v>
      </c>
      <c r="M316">
        <v>0</v>
      </c>
      <c r="N316">
        <v>0</v>
      </c>
      <c r="O316">
        <v>0</v>
      </c>
      <c r="P316">
        <v>0</v>
      </c>
      <c r="Q316">
        <v>19</v>
      </c>
      <c r="R316">
        <v>0</v>
      </c>
      <c r="S316">
        <v>0</v>
      </c>
      <c r="T316">
        <v>5</v>
      </c>
      <c r="U316">
        <v>230</v>
      </c>
      <c r="V316">
        <v>850</v>
      </c>
      <c r="W316">
        <v>0</v>
      </c>
      <c r="X316">
        <v>0</v>
      </c>
      <c r="Y316">
        <v>0</v>
      </c>
      <c r="Z316">
        <v>130</v>
      </c>
      <c r="AA316">
        <v>130</v>
      </c>
      <c r="AB316">
        <v>0</v>
      </c>
      <c r="AC316">
        <v>0</v>
      </c>
      <c r="AD316">
        <v>638</v>
      </c>
      <c r="AE316">
        <v>638</v>
      </c>
      <c r="AF316">
        <v>0</v>
      </c>
      <c r="AG316">
        <v>0</v>
      </c>
      <c r="AH316">
        <v>150</v>
      </c>
      <c r="AI316">
        <v>0</v>
      </c>
      <c r="AJ316">
        <v>150</v>
      </c>
      <c r="AK316">
        <v>150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20</v>
      </c>
      <c r="AT316">
        <v>20</v>
      </c>
      <c r="AU316">
        <v>0</v>
      </c>
      <c r="AV316">
        <v>0</v>
      </c>
      <c r="AW316">
        <v>0</v>
      </c>
      <c r="AX316">
        <v>2023</v>
      </c>
      <c r="AY316">
        <v>2023</v>
      </c>
      <c r="AZ316" t="s">
        <v>82</v>
      </c>
      <c r="BA316" t="s">
        <v>459</v>
      </c>
      <c r="BB316">
        <v>1085</v>
      </c>
      <c r="BC316">
        <v>938</v>
      </c>
      <c r="BD316">
        <v>2023</v>
      </c>
      <c r="BE316">
        <v>0</v>
      </c>
      <c r="BF316">
        <v>0</v>
      </c>
      <c r="BG316">
        <v>0</v>
      </c>
      <c r="BH316">
        <v>938</v>
      </c>
      <c r="BI316">
        <v>938</v>
      </c>
      <c r="BJ316" s="7">
        <f t="shared" si="4"/>
        <v>0</v>
      </c>
    </row>
    <row r="317" spans="1:62" x14ac:dyDescent="0.35">
      <c r="A317" s="3"/>
      <c r="B317" s="3"/>
      <c r="C317" s="3"/>
      <c r="D317" s="1" t="s">
        <v>133</v>
      </c>
      <c r="E317">
        <v>0</v>
      </c>
      <c r="F317">
        <v>0</v>
      </c>
      <c r="G317">
        <v>0</v>
      </c>
      <c r="H317">
        <v>0</v>
      </c>
      <c r="I317">
        <v>170</v>
      </c>
      <c r="J317">
        <v>1258</v>
      </c>
      <c r="K317">
        <v>92</v>
      </c>
      <c r="L317">
        <v>20</v>
      </c>
      <c r="M317">
        <v>0</v>
      </c>
      <c r="N317">
        <v>0</v>
      </c>
      <c r="O317">
        <v>0</v>
      </c>
      <c r="P317">
        <v>0</v>
      </c>
      <c r="Q317">
        <v>138</v>
      </c>
      <c r="R317">
        <v>0</v>
      </c>
      <c r="S317">
        <v>0</v>
      </c>
      <c r="T317">
        <v>0</v>
      </c>
      <c r="U317">
        <v>0</v>
      </c>
      <c r="V317">
        <v>1140</v>
      </c>
      <c r="W317">
        <v>0</v>
      </c>
      <c r="X317">
        <v>0</v>
      </c>
      <c r="Y317">
        <v>0</v>
      </c>
      <c r="Z317">
        <v>170</v>
      </c>
      <c r="AA317">
        <v>170</v>
      </c>
      <c r="AB317">
        <v>0</v>
      </c>
      <c r="AC317">
        <v>0</v>
      </c>
      <c r="AD317">
        <v>1258</v>
      </c>
      <c r="AE317">
        <v>1258</v>
      </c>
      <c r="AF317">
        <v>0</v>
      </c>
      <c r="AG317">
        <v>0</v>
      </c>
      <c r="AH317">
        <v>92</v>
      </c>
      <c r="AI317">
        <v>0</v>
      </c>
      <c r="AJ317">
        <v>92</v>
      </c>
      <c r="AK317">
        <v>92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20</v>
      </c>
      <c r="AT317">
        <v>20</v>
      </c>
      <c r="AU317">
        <v>0</v>
      </c>
      <c r="AV317">
        <v>0</v>
      </c>
      <c r="AW317">
        <v>0</v>
      </c>
      <c r="AX317">
        <v>2680</v>
      </c>
      <c r="AY317">
        <v>2680</v>
      </c>
      <c r="AZ317" t="s">
        <v>82</v>
      </c>
      <c r="BA317" t="s">
        <v>460</v>
      </c>
      <c r="BB317">
        <v>1140</v>
      </c>
      <c r="BC317">
        <v>1540</v>
      </c>
      <c r="BD317">
        <v>2680</v>
      </c>
      <c r="BE317">
        <v>0</v>
      </c>
      <c r="BF317">
        <v>0</v>
      </c>
      <c r="BG317">
        <v>0</v>
      </c>
      <c r="BH317">
        <v>1540</v>
      </c>
      <c r="BI317">
        <v>1540</v>
      </c>
      <c r="BJ317" s="7">
        <f t="shared" si="4"/>
        <v>0</v>
      </c>
    </row>
    <row r="318" spans="1:62" x14ac:dyDescent="0.35">
      <c r="A318" s="3"/>
      <c r="B318" s="3"/>
      <c r="C318" s="4"/>
      <c r="D318" s="1" t="s">
        <v>135</v>
      </c>
      <c r="E318">
        <v>4</v>
      </c>
      <c r="F318">
        <v>12</v>
      </c>
      <c r="G318">
        <v>0</v>
      </c>
      <c r="H318">
        <v>0</v>
      </c>
      <c r="I318">
        <v>195</v>
      </c>
      <c r="J318">
        <v>4310</v>
      </c>
      <c r="K318">
        <v>573</v>
      </c>
      <c r="L318">
        <v>95</v>
      </c>
      <c r="M318">
        <v>0</v>
      </c>
      <c r="N318">
        <v>0</v>
      </c>
      <c r="O318">
        <v>0</v>
      </c>
      <c r="P318">
        <v>108</v>
      </c>
      <c r="Q318">
        <v>256</v>
      </c>
      <c r="R318">
        <v>12</v>
      </c>
      <c r="S318">
        <v>12</v>
      </c>
      <c r="T318">
        <v>9</v>
      </c>
      <c r="U318">
        <v>330</v>
      </c>
      <c r="V318">
        <v>3298</v>
      </c>
      <c r="W318">
        <v>0</v>
      </c>
      <c r="X318">
        <v>0</v>
      </c>
      <c r="Y318">
        <v>0</v>
      </c>
      <c r="Z318">
        <v>195</v>
      </c>
      <c r="AA318">
        <v>195</v>
      </c>
      <c r="AB318">
        <v>0</v>
      </c>
      <c r="AC318">
        <v>0</v>
      </c>
      <c r="AD318">
        <v>4310</v>
      </c>
      <c r="AE318">
        <v>4310</v>
      </c>
      <c r="AF318">
        <v>0</v>
      </c>
      <c r="AG318">
        <v>0</v>
      </c>
      <c r="AH318">
        <v>573</v>
      </c>
      <c r="AI318">
        <v>530</v>
      </c>
      <c r="AJ318">
        <v>573</v>
      </c>
      <c r="AK318">
        <v>43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95</v>
      </c>
      <c r="AT318">
        <v>95</v>
      </c>
      <c r="AU318">
        <v>0</v>
      </c>
      <c r="AV318">
        <v>0</v>
      </c>
      <c r="AW318">
        <v>0</v>
      </c>
      <c r="AX318">
        <v>8826</v>
      </c>
      <c r="AY318">
        <v>8826</v>
      </c>
      <c r="AZ318" t="s">
        <v>82</v>
      </c>
      <c r="BA318" t="s">
        <v>461</v>
      </c>
      <c r="BB318">
        <v>3641</v>
      </c>
      <c r="BC318">
        <v>5173</v>
      </c>
      <c r="BD318">
        <v>8826</v>
      </c>
      <c r="BE318">
        <v>0</v>
      </c>
      <c r="BF318">
        <v>0</v>
      </c>
      <c r="BG318">
        <v>0</v>
      </c>
      <c r="BH318">
        <v>5281</v>
      </c>
      <c r="BI318">
        <v>5281</v>
      </c>
      <c r="BJ318" s="7">
        <f t="shared" si="4"/>
        <v>1</v>
      </c>
    </row>
    <row r="319" spans="1:62" x14ac:dyDescent="0.35">
      <c r="A319" s="3"/>
      <c r="B319" s="3"/>
      <c r="C319" s="2" t="s">
        <v>207</v>
      </c>
      <c r="D319" s="1" t="s">
        <v>62</v>
      </c>
      <c r="E319">
        <v>0</v>
      </c>
      <c r="F319">
        <v>0</v>
      </c>
      <c r="G319">
        <v>0</v>
      </c>
      <c r="H319">
        <v>0</v>
      </c>
      <c r="I319">
        <v>43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55</v>
      </c>
      <c r="R319">
        <v>0</v>
      </c>
      <c r="S319">
        <v>0</v>
      </c>
      <c r="T319">
        <v>0</v>
      </c>
      <c r="U319">
        <v>0</v>
      </c>
      <c r="V319">
        <v>69</v>
      </c>
      <c r="W319">
        <v>0</v>
      </c>
      <c r="X319">
        <v>0</v>
      </c>
      <c r="Y319">
        <v>0</v>
      </c>
      <c r="Z319">
        <v>43</v>
      </c>
      <c r="AA319">
        <v>43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112</v>
      </c>
      <c r="AY319">
        <v>112</v>
      </c>
      <c r="AZ319" t="s">
        <v>63</v>
      </c>
      <c r="BA319" t="s">
        <v>462</v>
      </c>
      <c r="BB319">
        <v>69</v>
      </c>
      <c r="BC319">
        <v>43</v>
      </c>
      <c r="BD319">
        <v>112</v>
      </c>
      <c r="BE319">
        <v>0</v>
      </c>
      <c r="BF319">
        <v>0</v>
      </c>
      <c r="BG319">
        <v>0</v>
      </c>
      <c r="BH319">
        <v>43</v>
      </c>
      <c r="BI319">
        <v>43</v>
      </c>
      <c r="BJ319" s="7">
        <f t="shared" si="4"/>
        <v>0</v>
      </c>
    </row>
    <row r="320" spans="1:62" x14ac:dyDescent="0.35">
      <c r="A320" s="3"/>
      <c r="B320" s="3"/>
      <c r="C320" s="3"/>
      <c r="D320" s="1" t="s">
        <v>65</v>
      </c>
      <c r="E320">
        <v>0</v>
      </c>
      <c r="F320">
        <v>9500</v>
      </c>
      <c r="G320">
        <v>0</v>
      </c>
      <c r="H320">
        <v>0</v>
      </c>
      <c r="I320">
        <v>4650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12348</v>
      </c>
      <c r="Q320">
        <v>1372</v>
      </c>
      <c r="R320">
        <v>1372</v>
      </c>
      <c r="S320">
        <v>9500</v>
      </c>
      <c r="T320">
        <v>0</v>
      </c>
      <c r="U320">
        <v>0</v>
      </c>
      <c r="V320">
        <v>655</v>
      </c>
      <c r="W320">
        <v>0</v>
      </c>
      <c r="X320">
        <v>0</v>
      </c>
      <c r="Y320">
        <v>0</v>
      </c>
      <c r="Z320">
        <v>4650</v>
      </c>
      <c r="AA320">
        <v>4650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14805</v>
      </c>
      <c r="AY320">
        <v>14805</v>
      </c>
      <c r="AZ320" t="s">
        <v>63</v>
      </c>
      <c r="BA320" t="s">
        <v>463</v>
      </c>
      <c r="BB320">
        <v>655</v>
      </c>
      <c r="BC320">
        <v>4650</v>
      </c>
      <c r="BD320">
        <v>14805</v>
      </c>
      <c r="BE320">
        <v>0</v>
      </c>
      <c r="BF320">
        <v>0</v>
      </c>
      <c r="BG320">
        <v>0</v>
      </c>
      <c r="BH320">
        <v>16998</v>
      </c>
      <c r="BI320">
        <v>16998</v>
      </c>
      <c r="BJ320" s="7">
        <f t="shared" si="4"/>
        <v>6.9241982507288631</v>
      </c>
    </row>
    <row r="321" spans="1:62" x14ac:dyDescent="0.35">
      <c r="A321" s="3"/>
      <c r="B321" s="3"/>
      <c r="C321" s="3"/>
      <c r="D321" s="1" t="s">
        <v>67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391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22</v>
      </c>
      <c r="R321">
        <v>0</v>
      </c>
      <c r="S321">
        <v>0</v>
      </c>
      <c r="T321">
        <v>0</v>
      </c>
      <c r="U321">
        <v>0</v>
      </c>
      <c r="V321">
        <v>16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391</v>
      </c>
      <c r="AE321">
        <v>391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407</v>
      </c>
      <c r="AY321">
        <v>407</v>
      </c>
      <c r="AZ321" t="s">
        <v>63</v>
      </c>
      <c r="BA321" t="s">
        <v>464</v>
      </c>
      <c r="BB321">
        <v>16</v>
      </c>
      <c r="BC321">
        <v>391</v>
      </c>
      <c r="BD321">
        <v>407</v>
      </c>
      <c r="BE321">
        <v>0</v>
      </c>
      <c r="BF321">
        <v>0</v>
      </c>
      <c r="BG321">
        <v>0</v>
      </c>
      <c r="BH321">
        <v>391</v>
      </c>
      <c r="BI321">
        <v>391</v>
      </c>
      <c r="BJ321" s="7">
        <f t="shared" si="4"/>
        <v>0</v>
      </c>
    </row>
    <row r="322" spans="1:62" x14ac:dyDescent="0.35">
      <c r="A322" s="3"/>
      <c r="B322" s="3"/>
      <c r="C322" s="3"/>
      <c r="D322" s="1" t="s">
        <v>69</v>
      </c>
      <c r="E322">
        <v>0</v>
      </c>
      <c r="F322">
        <v>0</v>
      </c>
      <c r="G322">
        <v>0</v>
      </c>
      <c r="H322">
        <v>0</v>
      </c>
      <c r="I322">
        <v>2527</v>
      </c>
      <c r="J322">
        <v>0</v>
      </c>
      <c r="K322">
        <v>0</v>
      </c>
      <c r="L322">
        <v>40</v>
      </c>
      <c r="M322">
        <v>0</v>
      </c>
      <c r="N322">
        <v>0</v>
      </c>
      <c r="O322">
        <v>0</v>
      </c>
      <c r="P322">
        <v>0</v>
      </c>
      <c r="Q322">
        <v>310</v>
      </c>
      <c r="R322">
        <v>0</v>
      </c>
      <c r="S322">
        <v>0</v>
      </c>
      <c r="T322">
        <v>0</v>
      </c>
      <c r="U322">
        <v>0</v>
      </c>
      <c r="V322">
        <v>150</v>
      </c>
      <c r="W322">
        <v>2527</v>
      </c>
      <c r="X322">
        <v>0</v>
      </c>
      <c r="Y322">
        <v>0</v>
      </c>
      <c r="Z322">
        <v>0</v>
      </c>
      <c r="AA322">
        <v>2527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40</v>
      </c>
      <c r="AR322">
        <v>0</v>
      </c>
      <c r="AS322">
        <v>0</v>
      </c>
      <c r="AT322">
        <v>40</v>
      </c>
      <c r="AU322">
        <v>0</v>
      </c>
      <c r="AV322">
        <v>0</v>
      </c>
      <c r="AW322">
        <v>0</v>
      </c>
      <c r="AX322">
        <v>2717</v>
      </c>
      <c r="AY322">
        <v>2717</v>
      </c>
      <c r="AZ322" t="s">
        <v>63</v>
      </c>
      <c r="BA322" t="s">
        <v>465</v>
      </c>
      <c r="BB322">
        <v>150</v>
      </c>
      <c r="BC322">
        <v>2567</v>
      </c>
      <c r="BD322">
        <v>2717</v>
      </c>
      <c r="BE322">
        <v>2567</v>
      </c>
      <c r="BF322">
        <v>0</v>
      </c>
      <c r="BG322">
        <v>0</v>
      </c>
      <c r="BH322">
        <v>0</v>
      </c>
      <c r="BI322">
        <v>2567</v>
      </c>
      <c r="BJ322" s="7">
        <f t="shared" si="4"/>
        <v>0</v>
      </c>
    </row>
    <row r="323" spans="1:62" x14ac:dyDescent="0.35">
      <c r="A323" s="3"/>
      <c r="B323" s="3"/>
      <c r="C323" s="3"/>
      <c r="D323" s="1" t="s">
        <v>71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22</v>
      </c>
      <c r="R323">
        <v>0</v>
      </c>
      <c r="S323">
        <v>0</v>
      </c>
      <c r="T323">
        <v>0</v>
      </c>
      <c r="U323">
        <v>0</v>
      </c>
      <c r="V323">
        <v>25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5</v>
      </c>
      <c r="AR323">
        <v>0</v>
      </c>
      <c r="AS323">
        <v>0</v>
      </c>
      <c r="AT323">
        <v>5</v>
      </c>
      <c r="AU323">
        <v>0</v>
      </c>
      <c r="AV323">
        <v>0</v>
      </c>
      <c r="AW323">
        <v>0</v>
      </c>
      <c r="AX323">
        <v>30</v>
      </c>
      <c r="AY323">
        <v>30</v>
      </c>
      <c r="AZ323" t="s">
        <v>63</v>
      </c>
      <c r="BA323" t="s">
        <v>466</v>
      </c>
      <c r="BB323">
        <v>25</v>
      </c>
      <c r="BC323">
        <v>5</v>
      </c>
      <c r="BD323">
        <v>30</v>
      </c>
      <c r="BE323">
        <v>5</v>
      </c>
      <c r="BF323">
        <v>0</v>
      </c>
      <c r="BG323">
        <v>0</v>
      </c>
      <c r="BH323">
        <v>0</v>
      </c>
      <c r="BI323">
        <v>5</v>
      </c>
      <c r="BJ323" s="7">
        <f t="shared" ref="BJ323:BJ386" si="5">IFERROR(S323/R323, 0)</f>
        <v>0</v>
      </c>
    </row>
    <row r="324" spans="1:62" x14ac:dyDescent="0.35">
      <c r="A324" s="3"/>
      <c r="B324" s="3"/>
      <c r="C324" s="3"/>
      <c r="D324" s="1" t="s">
        <v>73</v>
      </c>
      <c r="E324">
        <v>0</v>
      </c>
      <c r="F324">
        <v>0</v>
      </c>
      <c r="G324">
        <v>0</v>
      </c>
      <c r="H324">
        <v>0</v>
      </c>
      <c r="I324">
        <v>9300</v>
      </c>
      <c r="J324">
        <v>0</v>
      </c>
      <c r="K324">
        <v>0</v>
      </c>
      <c r="L324">
        <v>102</v>
      </c>
      <c r="M324">
        <v>0</v>
      </c>
      <c r="N324">
        <v>0</v>
      </c>
      <c r="O324">
        <v>0</v>
      </c>
      <c r="P324">
        <v>0</v>
      </c>
      <c r="Q324">
        <v>628</v>
      </c>
      <c r="R324">
        <v>0</v>
      </c>
      <c r="S324">
        <v>0</v>
      </c>
      <c r="T324">
        <v>0</v>
      </c>
      <c r="U324">
        <v>0</v>
      </c>
      <c r="V324">
        <v>102</v>
      </c>
      <c r="W324">
        <v>2800</v>
      </c>
      <c r="X324">
        <v>0</v>
      </c>
      <c r="Y324">
        <v>0</v>
      </c>
      <c r="Z324">
        <v>6500</v>
      </c>
      <c r="AA324">
        <v>9300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102</v>
      </c>
      <c r="AR324">
        <v>0</v>
      </c>
      <c r="AS324">
        <v>0</v>
      </c>
      <c r="AT324">
        <v>102</v>
      </c>
      <c r="AU324">
        <v>0</v>
      </c>
      <c r="AV324">
        <v>0</v>
      </c>
      <c r="AW324">
        <v>0</v>
      </c>
      <c r="AX324">
        <v>9504</v>
      </c>
      <c r="AY324">
        <v>9504</v>
      </c>
      <c r="AZ324" t="s">
        <v>63</v>
      </c>
      <c r="BA324" t="s">
        <v>467</v>
      </c>
      <c r="BB324">
        <v>102</v>
      </c>
      <c r="BC324">
        <v>9402</v>
      </c>
      <c r="BD324">
        <v>9504</v>
      </c>
      <c r="BE324">
        <v>2902</v>
      </c>
      <c r="BF324">
        <v>0</v>
      </c>
      <c r="BG324">
        <v>0</v>
      </c>
      <c r="BH324">
        <v>6500</v>
      </c>
      <c r="BI324">
        <v>9402</v>
      </c>
      <c r="BJ324" s="7">
        <f t="shared" si="5"/>
        <v>0</v>
      </c>
    </row>
    <row r="325" spans="1:62" x14ac:dyDescent="0.35">
      <c r="A325" s="3"/>
      <c r="B325" s="3"/>
      <c r="C325" s="3"/>
      <c r="D325" s="1" t="s">
        <v>75</v>
      </c>
      <c r="E325">
        <v>0</v>
      </c>
      <c r="F325">
        <v>0</v>
      </c>
      <c r="G325">
        <v>0</v>
      </c>
      <c r="H325">
        <v>0</v>
      </c>
      <c r="I325">
        <v>1200</v>
      </c>
      <c r="J325">
        <v>0</v>
      </c>
      <c r="K325">
        <v>0</v>
      </c>
      <c r="L325">
        <v>30</v>
      </c>
      <c r="M325">
        <v>0</v>
      </c>
      <c r="N325">
        <v>0</v>
      </c>
      <c r="O325">
        <v>0</v>
      </c>
      <c r="P325">
        <v>0</v>
      </c>
      <c r="Q325">
        <v>150</v>
      </c>
      <c r="R325">
        <v>0</v>
      </c>
      <c r="S325">
        <v>0</v>
      </c>
      <c r="T325">
        <v>0</v>
      </c>
      <c r="U325">
        <v>0</v>
      </c>
      <c r="V325">
        <v>45</v>
      </c>
      <c r="W325">
        <v>1200</v>
      </c>
      <c r="X325">
        <v>0</v>
      </c>
      <c r="Y325">
        <v>0</v>
      </c>
      <c r="Z325">
        <v>0</v>
      </c>
      <c r="AA325">
        <v>1200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30</v>
      </c>
      <c r="AR325">
        <v>0</v>
      </c>
      <c r="AS325">
        <v>0</v>
      </c>
      <c r="AT325">
        <v>30</v>
      </c>
      <c r="AU325">
        <v>0</v>
      </c>
      <c r="AV325">
        <v>0</v>
      </c>
      <c r="AW325">
        <v>0</v>
      </c>
      <c r="AX325">
        <v>1275</v>
      </c>
      <c r="AY325">
        <v>1275</v>
      </c>
      <c r="AZ325" t="s">
        <v>63</v>
      </c>
      <c r="BA325" t="s">
        <v>468</v>
      </c>
      <c r="BB325">
        <v>45</v>
      </c>
      <c r="BC325">
        <v>1230</v>
      </c>
      <c r="BD325">
        <v>1275</v>
      </c>
      <c r="BE325">
        <v>1230</v>
      </c>
      <c r="BF325">
        <v>0</v>
      </c>
      <c r="BG325">
        <v>0</v>
      </c>
      <c r="BH325">
        <v>0</v>
      </c>
      <c r="BI325">
        <v>1230</v>
      </c>
      <c r="BJ325" s="7">
        <f t="shared" si="5"/>
        <v>0</v>
      </c>
    </row>
    <row r="326" spans="1:62" x14ac:dyDescent="0.35">
      <c r="A326" s="3"/>
      <c r="B326" s="3"/>
      <c r="C326" s="3"/>
      <c r="D326" s="1" t="s">
        <v>77</v>
      </c>
      <c r="E326">
        <v>0</v>
      </c>
      <c r="F326">
        <v>0</v>
      </c>
      <c r="G326">
        <v>0</v>
      </c>
      <c r="H326">
        <v>0</v>
      </c>
      <c r="I326">
        <v>1385</v>
      </c>
      <c r="J326">
        <v>0</v>
      </c>
      <c r="K326">
        <v>0</v>
      </c>
      <c r="L326">
        <v>45</v>
      </c>
      <c r="M326">
        <v>0</v>
      </c>
      <c r="N326">
        <v>0</v>
      </c>
      <c r="O326">
        <v>0</v>
      </c>
      <c r="P326">
        <v>0</v>
      </c>
      <c r="Q326">
        <v>123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1385</v>
      </c>
      <c r="X326">
        <v>0</v>
      </c>
      <c r="Y326">
        <v>0</v>
      </c>
      <c r="Z326">
        <v>0</v>
      </c>
      <c r="AA326">
        <v>1385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45</v>
      </c>
      <c r="AR326">
        <v>0</v>
      </c>
      <c r="AS326">
        <v>0</v>
      </c>
      <c r="AT326">
        <v>45</v>
      </c>
      <c r="AU326">
        <v>0</v>
      </c>
      <c r="AV326">
        <v>0</v>
      </c>
      <c r="AW326">
        <v>0</v>
      </c>
      <c r="AX326">
        <v>1430</v>
      </c>
      <c r="AY326">
        <v>1430</v>
      </c>
      <c r="AZ326" t="s">
        <v>63</v>
      </c>
      <c r="BA326" t="s">
        <v>469</v>
      </c>
      <c r="BB326">
        <v>0</v>
      </c>
      <c r="BC326">
        <v>1430</v>
      </c>
      <c r="BD326">
        <v>1430</v>
      </c>
      <c r="BE326">
        <v>1430</v>
      </c>
      <c r="BF326">
        <v>0</v>
      </c>
      <c r="BG326">
        <v>0</v>
      </c>
      <c r="BH326">
        <v>0</v>
      </c>
      <c r="BI326">
        <v>1430</v>
      </c>
      <c r="BJ326" s="7">
        <f t="shared" si="5"/>
        <v>0</v>
      </c>
    </row>
    <row r="327" spans="1:62" x14ac:dyDescent="0.35">
      <c r="A327" s="3"/>
      <c r="B327" s="3"/>
      <c r="C327" s="3"/>
      <c r="D327" s="1" t="s">
        <v>79</v>
      </c>
      <c r="E327">
        <v>0</v>
      </c>
      <c r="F327">
        <v>60</v>
      </c>
      <c r="G327">
        <v>0</v>
      </c>
      <c r="H327">
        <v>0</v>
      </c>
      <c r="I327">
        <v>245</v>
      </c>
      <c r="J327">
        <v>0</v>
      </c>
      <c r="K327">
        <v>96</v>
      </c>
      <c r="L327">
        <v>0</v>
      </c>
      <c r="M327">
        <v>0</v>
      </c>
      <c r="N327">
        <v>0</v>
      </c>
      <c r="O327">
        <v>0</v>
      </c>
      <c r="P327">
        <v>1044</v>
      </c>
      <c r="Q327">
        <v>116</v>
      </c>
      <c r="R327">
        <v>116</v>
      </c>
      <c r="S327">
        <v>60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245</v>
      </c>
      <c r="AA327">
        <v>245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96</v>
      </c>
      <c r="AI327">
        <v>43</v>
      </c>
      <c r="AJ327">
        <v>96</v>
      </c>
      <c r="AK327">
        <v>53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401</v>
      </c>
      <c r="AY327">
        <v>401</v>
      </c>
      <c r="AZ327" t="s">
        <v>109</v>
      </c>
      <c r="BA327" t="s">
        <v>470</v>
      </c>
      <c r="BB327">
        <v>0</v>
      </c>
      <c r="BC327">
        <v>341</v>
      </c>
      <c r="BD327">
        <v>401</v>
      </c>
      <c r="BE327">
        <v>0</v>
      </c>
      <c r="BF327">
        <v>0</v>
      </c>
      <c r="BG327">
        <v>0</v>
      </c>
      <c r="BH327">
        <v>1385</v>
      </c>
      <c r="BI327">
        <v>1385</v>
      </c>
      <c r="BJ327" s="7">
        <f t="shared" si="5"/>
        <v>0.51724137931034486</v>
      </c>
    </row>
    <row r="328" spans="1:62" x14ac:dyDescent="0.35">
      <c r="A328" s="3"/>
      <c r="B328" s="3"/>
      <c r="C328" s="3"/>
      <c r="D328" s="1" t="s">
        <v>81</v>
      </c>
      <c r="E328">
        <v>0</v>
      </c>
      <c r="F328">
        <v>1600</v>
      </c>
      <c r="G328">
        <v>0</v>
      </c>
      <c r="H328">
        <v>0</v>
      </c>
      <c r="I328">
        <v>0</v>
      </c>
      <c r="J328">
        <v>0</v>
      </c>
      <c r="K328">
        <v>20</v>
      </c>
      <c r="L328">
        <v>0</v>
      </c>
      <c r="M328">
        <v>5985</v>
      </c>
      <c r="N328">
        <v>0</v>
      </c>
      <c r="O328">
        <v>0</v>
      </c>
      <c r="P328">
        <v>0</v>
      </c>
      <c r="Q328">
        <v>665</v>
      </c>
      <c r="R328">
        <v>665</v>
      </c>
      <c r="S328">
        <v>1600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20</v>
      </c>
      <c r="AI328">
        <v>15</v>
      </c>
      <c r="AJ328">
        <v>20</v>
      </c>
      <c r="AK328">
        <v>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1620</v>
      </c>
      <c r="AY328">
        <v>1620</v>
      </c>
      <c r="AZ328" t="s">
        <v>109</v>
      </c>
      <c r="BA328" t="s">
        <v>471</v>
      </c>
      <c r="BB328">
        <v>0</v>
      </c>
      <c r="BC328">
        <v>20</v>
      </c>
      <c r="BD328">
        <v>1620</v>
      </c>
      <c r="BE328">
        <v>5985</v>
      </c>
      <c r="BF328">
        <v>0</v>
      </c>
      <c r="BG328">
        <v>0</v>
      </c>
      <c r="BH328">
        <v>20</v>
      </c>
      <c r="BI328">
        <v>6005</v>
      </c>
      <c r="BJ328" s="7">
        <f t="shared" si="5"/>
        <v>2.4060150375939848</v>
      </c>
    </row>
    <row r="329" spans="1:62" x14ac:dyDescent="0.35">
      <c r="A329" s="3"/>
      <c r="B329" s="3"/>
      <c r="C329" s="3"/>
      <c r="D329" s="1" t="s">
        <v>84</v>
      </c>
      <c r="E329">
        <v>0</v>
      </c>
      <c r="F329">
        <v>846</v>
      </c>
      <c r="G329">
        <v>0</v>
      </c>
      <c r="H329">
        <v>0</v>
      </c>
      <c r="I329">
        <v>85</v>
      </c>
      <c r="J329">
        <v>0</v>
      </c>
      <c r="K329">
        <v>75</v>
      </c>
      <c r="L329">
        <v>0</v>
      </c>
      <c r="M329">
        <v>0</v>
      </c>
      <c r="N329">
        <v>0</v>
      </c>
      <c r="O329">
        <v>0</v>
      </c>
      <c r="P329">
        <v>6750</v>
      </c>
      <c r="Q329">
        <v>750</v>
      </c>
      <c r="R329">
        <v>750</v>
      </c>
      <c r="S329">
        <v>846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85</v>
      </c>
      <c r="AA329">
        <v>85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75</v>
      </c>
      <c r="AI329">
        <v>0</v>
      </c>
      <c r="AJ329">
        <v>75</v>
      </c>
      <c r="AK329">
        <v>75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1006</v>
      </c>
      <c r="AY329">
        <v>1006</v>
      </c>
      <c r="AZ329" t="s">
        <v>109</v>
      </c>
      <c r="BA329" t="s">
        <v>472</v>
      </c>
      <c r="BB329">
        <v>0</v>
      </c>
      <c r="BC329">
        <v>160</v>
      </c>
      <c r="BD329">
        <v>1006</v>
      </c>
      <c r="BE329">
        <v>0</v>
      </c>
      <c r="BF329">
        <v>0</v>
      </c>
      <c r="BG329">
        <v>0</v>
      </c>
      <c r="BH329">
        <v>6910</v>
      </c>
      <c r="BI329">
        <v>6910</v>
      </c>
      <c r="BJ329" s="7">
        <f t="shared" si="5"/>
        <v>1.1279999999999999</v>
      </c>
    </row>
    <row r="330" spans="1:62" x14ac:dyDescent="0.35">
      <c r="A330" s="3"/>
      <c r="B330" s="3"/>
      <c r="C330" s="3"/>
      <c r="D330" s="1" t="s">
        <v>86</v>
      </c>
      <c r="E330">
        <v>0</v>
      </c>
      <c r="F330">
        <v>650</v>
      </c>
      <c r="G330">
        <v>0</v>
      </c>
      <c r="H330">
        <v>0</v>
      </c>
      <c r="I330">
        <v>3750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3222</v>
      </c>
      <c r="Q330">
        <v>605</v>
      </c>
      <c r="R330">
        <v>358</v>
      </c>
      <c r="S330">
        <v>650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3750</v>
      </c>
      <c r="AA330">
        <v>3750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4400</v>
      </c>
      <c r="AY330">
        <v>4400</v>
      </c>
      <c r="AZ330" t="s">
        <v>109</v>
      </c>
      <c r="BA330" t="s">
        <v>473</v>
      </c>
      <c r="BB330">
        <v>0</v>
      </c>
      <c r="BC330">
        <v>3750</v>
      </c>
      <c r="BD330">
        <v>4400</v>
      </c>
      <c r="BE330">
        <v>0</v>
      </c>
      <c r="BF330">
        <v>0</v>
      </c>
      <c r="BG330">
        <v>0</v>
      </c>
      <c r="BH330">
        <v>6972</v>
      </c>
      <c r="BI330">
        <v>6972</v>
      </c>
      <c r="BJ330" s="7">
        <f t="shared" si="5"/>
        <v>1.8156424581005586</v>
      </c>
    </row>
    <row r="331" spans="1:62" x14ac:dyDescent="0.35">
      <c r="A331" s="3"/>
      <c r="B331" s="3"/>
      <c r="C331" s="3"/>
      <c r="D331" s="1" t="s">
        <v>88</v>
      </c>
      <c r="E331">
        <v>0</v>
      </c>
      <c r="F331">
        <v>158</v>
      </c>
      <c r="G331">
        <v>0</v>
      </c>
      <c r="H331">
        <v>0</v>
      </c>
      <c r="I331">
        <v>40</v>
      </c>
      <c r="J331">
        <v>0</v>
      </c>
      <c r="K331">
        <v>45</v>
      </c>
      <c r="L331">
        <v>0</v>
      </c>
      <c r="M331">
        <v>0</v>
      </c>
      <c r="N331">
        <v>0</v>
      </c>
      <c r="O331">
        <v>0</v>
      </c>
      <c r="P331">
        <v>1755</v>
      </c>
      <c r="Q331">
        <v>195</v>
      </c>
      <c r="R331">
        <v>195</v>
      </c>
      <c r="S331">
        <v>158</v>
      </c>
      <c r="T331">
        <v>0</v>
      </c>
      <c r="U331">
        <v>0</v>
      </c>
      <c r="V331">
        <v>0</v>
      </c>
      <c r="W331">
        <v>40</v>
      </c>
      <c r="X331">
        <v>0</v>
      </c>
      <c r="Y331">
        <v>0</v>
      </c>
      <c r="Z331">
        <v>0</v>
      </c>
      <c r="AA331">
        <v>40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45</v>
      </c>
      <c r="AI331">
        <v>45</v>
      </c>
      <c r="AJ331">
        <v>45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243</v>
      </c>
      <c r="AY331">
        <v>243</v>
      </c>
      <c r="AZ331" t="s">
        <v>109</v>
      </c>
      <c r="BA331" t="s">
        <v>474</v>
      </c>
      <c r="BB331">
        <v>0</v>
      </c>
      <c r="BC331">
        <v>85</v>
      </c>
      <c r="BD331">
        <v>243</v>
      </c>
      <c r="BE331">
        <v>40</v>
      </c>
      <c r="BF331">
        <v>0</v>
      </c>
      <c r="BG331">
        <v>0</v>
      </c>
      <c r="BH331">
        <v>1800</v>
      </c>
      <c r="BI331">
        <v>1840</v>
      </c>
      <c r="BJ331" s="7">
        <f t="shared" si="5"/>
        <v>0.81025641025641026</v>
      </c>
    </row>
    <row r="332" spans="1:62" x14ac:dyDescent="0.35">
      <c r="A332" s="3"/>
      <c r="B332" s="3"/>
      <c r="C332" s="3"/>
      <c r="D332" s="1" t="s">
        <v>90</v>
      </c>
      <c r="E332">
        <v>0</v>
      </c>
      <c r="F332">
        <v>2936</v>
      </c>
      <c r="G332">
        <v>0</v>
      </c>
      <c r="H332">
        <v>0</v>
      </c>
      <c r="I332">
        <v>1358</v>
      </c>
      <c r="J332">
        <v>0</v>
      </c>
      <c r="K332">
        <v>25</v>
      </c>
      <c r="L332">
        <v>0</v>
      </c>
      <c r="M332">
        <v>2880</v>
      </c>
      <c r="N332">
        <v>0</v>
      </c>
      <c r="O332">
        <v>0</v>
      </c>
      <c r="P332">
        <v>3240</v>
      </c>
      <c r="Q332">
        <v>916</v>
      </c>
      <c r="R332">
        <v>680</v>
      </c>
      <c r="S332">
        <v>2936</v>
      </c>
      <c r="T332">
        <v>0</v>
      </c>
      <c r="U332">
        <v>0</v>
      </c>
      <c r="V332">
        <v>0</v>
      </c>
      <c r="W332">
        <v>1358</v>
      </c>
      <c r="X332">
        <v>0</v>
      </c>
      <c r="Y332">
        <v>0</v>
      </c>
      <c r="Z332">
        <v>0</v>
      </c>
      <c r="AA332">
        <v>1358</v>
      </c>
      <c r="AB332">
        <v>0</v>
      </c>
      <c r="AC332">
        <v>0</v>
      </c>
      <c r="AD332">
        <v>0</v>
      </c>
      <c r="AE332">
        <v>0</v>
      </c>
      <c r="AF332">
        <v>25</v>
      </c>
      <c r="AG332">
        <v>0</v>
      </c>
      <c r="AH332">
        <v>0</v>
      </c>
      <c r="AI332">
        <v>0</v>
      </c>
      <c r="AJ332">
        <v>25</v>
      </c>
      <c r="AK332">
        <v>25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4319</v>
      </c>
      <c r="AY332">
        <v>4319</v>
      </c>
      <c r="AZ332" t="s">
        <v>109</v>
      </c>
      <c r="BA332" t="s">
        <v>475</v>
      </c>
      <c r="BB332">
        <v>0</v>
      </c>
      <c r="BC332">
        <v>1383</v>
      </c>
      <c r="BD332">
        <v>4319</v>
      </c>
      <c r="BE332">
        <v>4263</v>
      </c>
      <c r="BF332">
        <v>0</v>
      </c>
      <c r="BG332">
        <v>0</v>
      </c>
      <c r="BH332">
        <v>3240</v>
      </c>
      <c r="BI332">
        <v>7503</v>
      </c>
      <c r="BJ332" s="7">
        <f t="shared" si="5"/>
        <v>4.3176470588235292</v>
      </c>
    </row>
    <row r="333" spans="1:62" x14ac:dyDescent="0.35">
      <c r="A333" s="3"/>
      <c r="B333" s="3"/>
      <c r="C333" s="3"/>
      <c r="D333" s="1" t="s">
        <v>92</v>
      </c>
      <c r="E333">
        <v>0</v>
      </c>
      <c r="F333">
        <v>392</v>
      </c>
      <c r="G333">
        <v>0</v>
      </c>
      <c r="H333">
        <v>0</v>
      </c>
      <c r="I333">
        <v>0</v>
      </c>
      <c r="J333">
        <v>0</v>
      </c>
      <c r="K333">
        <v>32</v>
      </c>
      <c r="L333">
        <v>0</v>
      </c>
      <c r="M333">
        <v>3015</v>
      </c>
      <c r="N333">
        <v>0</v>
      </c>
      <c r="O333">
        <v>0</v>
      </c>
      <c r="P333">
        <v>0</v>
      </c>
      <c r="Q333">
        <v>335</v>
      </c>
      <c r="R333">
        <v>335</v>
      </c>
      <c r="S333">
        <v>392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32</v>
      </c>
      <c r="AI333">
        <v>32</v>
      </c>
      <c r="AJ333">
        <v>32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424</v>
      </c>
      <c r="AY333">
        <v>424</v>
      </c>
      <c r="AZ333" t="s">
        <v>109</v>
      </c>
      <c r="BA333" t="s">
        <v>476</v>
      </c>
      <c r="BB333">
        <v>0</v>
      </c>
      <c r="BC333">
        <v>32</v>
      </c>
      <c r="BD333">
        <v>424</v>
      </c>
      <c r="BE333">
        <v>3015</v>
      </c>
      <c r="BF333">
        <v>0</v>
      </c>
      <c r="BG333">
        <v>0</v>
      </c>
      <c r="BH333">
        <v>32</v>
      </c>
      <c r="BI333">
        <v>3047</v>
      </c>
      <c r="BJ333" s="7">
        <f t="shared" si="5"/>
        <v>1.1701492537313434</v>
      </c>
    </row>
    <row r="334" spans="1:62" x14ac:dyDescent="0.35">
      <c r="A334" s="3"/>
      <c r="B334" s="3"/>
      <c r="C334" s="3"/>
      <c r="D334" s="1" t="s">
        <v>94</v>
      </c>
      <c r="E334">
        <v>0</v>
      </c>
      <c r="F334">
        <v>150</v>
      </c>
      <c r="G334">
        <v>0</v>
      </c>
      <c r="H334">
        <v>0</v>
      </c>
      <c r="I334">
        <v>400</v>
      </c>
      <c r="J334">
        <v>0</v>
      </c>
      <c r="K334">
        <v>0</v>
      </c>
      <c r="L334">
        <v>0</v>
      </c>
      <c r="M334">
        <v>1368</v>
      </c>
      <c r="N334">
        <v>0</v>
      </c>
      <c r="O334">
        <v>0</v>
      </c>
      <c r="P334">
        <v>0</v>
      </c>
      <c r="Q334">
        <v>255</v>
      </c>
      <c r="R334">
        <v>152</v>
      </c>
      <c r="S334">
        <v>150</v>
      </c>
      <c r="T334">
        <v>0</v>
      </c>
      <c r="U334">
        <v>0</v>
      </c>
      <c r="V334">
        <v>0</v>
      </c>
      <c r="W334">
        <v>400</v>
      </c>
      <c r="X334">
        <v>0</v>
      </c>
      <c r="Y334">
        <v>0</v>
      </c>
      <c r="Z334">
        <v>0</v>
      </c>
      <c r="AA334">
        <v>400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550</v>
      </c>
      <c r="AY334">
        <v>550</v>
      </c>
      <c r="AZ334" t="s">
        <v>109</v>
      </c>
      <c r="BA334" t="s">
        <v>477</v>
      </c>
      <c r="BB334">
        <v>0</v>
      </c>
      <c r="BC334">
        <v>400</v>
      </c>
      <c r="BD334">
        <v>550</v>
      </c>
      <c r="BE334">
        <v>1768</v>
      </c>
      <c r="BF334">
        <v>0</v>
      </c>
      <c r="BG334">
        <v>0</v>
      </c>
      <c r="BH334">
        <v>0</v>
      </c>
      <c r="BI334">
        <v>1768</v>
      </c>
      <c r="BJ334" s="7">
        <f t="shared" si="5"/>
        <v>0.98684210526315785</v>
      </c>
    </row>
    <row r="335" spans="1:62" x14ac:dyDescent="0.35">
      <c r="A335" s="3"/>
      <c r="B335" s="3"/>
      <c r="C335" s="3"/>
      <c r="D335" s="1" t="s">
        <v>96</v>
      </c>
      <c r="E335">
        <v>0</v>
      </c>
      <c r="F335">
        <v>1116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6300</v>
      </c>
      <c r="N335">
        <v>0</v>
      </c>
      <c r="O335">
        <v>0</v>
      </c>
      <c r="P335">
        <v>0</v>
      </c>
      <c r="Q335">
        <v>700</v>
      </c>
      <c r="R335">
        <v>700</v>
      </c>
      <c r="S335">
        <v>1116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1116</v>
      </c>
      <c r="AY335">
        <v>1116</v>
      </c>
      <c r="AZ335" t="s">
        <v>109</v>
      </c>
      <c r="BA335" t="s">
        <v>478</v>
      </c>
      <c r="BB335">
        <v>0</v>
      </c>
      <c r="BC335">
        <v>0</v>
      </c>
      <c r="BD335">
        <v>1116</v>
      </c>
      <c r="BE335">
        <v>6300</v>
      </c>
      <c r="BF335">
        <v>0</v>
      </c>
      <c r="BG335">
        <v>0</v>
      </c>
      <c r="BH335">
        <v>0</v>
      </c>
      <c r="BI335">
        <v>6300</v>
      </c>
      <c r="BJ335" s="7">
        <f t="shared" si="5"/>
        <v>1.5942857142857143</v>
      </c>
    </row>
    <row r="336" spans="1:62" x14ac:dyDescent="0.35">
      <c r="A336" s="3"/>
      <c r="B336" s="3"/>
      <c r="C336" s="3"/>
      <c r="D336" s="1" t="s">
        <v>98</v>
      </c>
      <c r="E336">
        <v>0</v>
      </c>
      <c r="F336">
        <v>648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2475</v>
      </c>
      <c r="N336">
        <v>0</v>
      </c>
      <c r="O336">
        <v>0</v>
      </c>
      <c r="P336">
        <v>0</v>
      </c>
      <c r="Q336">
        <v>275</v>
      </c>
      <c r="R336">
        <v>275</v>
      </c>
      <c r="S336">
        <v>648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648</v>
      </c>
      <c r="AY336">
        <v>648</v>
      </c>
      <c r="AZ336" t="s">
        <v>109</v>
      </c>
      <c r="BA336" t="s">
        <v>479</v>
      </c>
      <c r="BB336">
        <v>0</v>
      </c>
      <c r="BC336">
        <v>0</v>
      </c>
      <c r="BD336">
        <v>648</v>
      </c>
      <c r="BE336">
        <v>2475</v>
      </c>
      <c r="BF336">
        <v>0</v>
      </c>
      <c r="BG336">
        <v>0</v>
      </c>
      <c r="BH336">
        <v>0</v>
      </c>
      <c r="BI336">
        <v>2475</v>
      </c>
      <c r="BJ336" s="7">
        <f t="shared" si="5"/>
        <v>2.3563636363636364</v>
      </c>
    </row>
    <row r="337" spans="1:62" x14ac:dyDescent="0.35">
      <c r="A337" s="3"/>
      <c r="B337" s="3"/>
      <c r="C337" s="3"/>
      <c r="D337" s="1" t="s">
        <v>100</v>
      </c>
      <c r="E337">
        <v>0</v>
      </c>
      <c r="F337">
        <v>4739</v>
      </c>
      <c r="G337">
        <v>0</v>
      </c>
      <c r="H337">
        <v>0</v>
      </c>
      <c r="I337">
        <v>150</v>
      </c>
      <c r="J337">
        <v>406</v>
      </c>
      <c r="K337">
        <v>0</v>
      </c>
      <c r="L337">
        <v>0</v>
      </c>
      <c r="M337">
        <v>8523</v>
      </c>
      <c r="N337">
        <v>0</v>
      </c>
      <c r="O337">
        <v>0</v>
      </c>
      <c r="P337">
        <v>0</v>
      </c>
      <c r="Q337">
        <v>947</v>
      </c>
      <c r="R337">
        <v>947</v>
      </c>
      <c r="S337">
        <v>4739</v>
      </c>
      <c r="T337">
        <v>0</v>
      </c>
      <c r="U337">
        <v>0</v>
      </c>
      <c r="V337">
        <v>0</v>
      </c>
      <c r="W337">
        <v>150</v>
      </c>
      <c r="X337">
        <v>0</v>
      </c>
      <c r="Y337">
        <v>0</v>
      </c>
      <c r="Z337">
        <v>0</v>
      </c>
      <c r="AA337">
        <v>150</v>
      </c>
      <c r="AB337">
        <v>0</v>
      </c>
      <c r="AC337">
        <v>0</v>
      </c>
      <c r="AD337">
        <v>406</v>
      </c>
      <c r="AE337">
        <v>406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5295</v>
      </c>
      <c r="AY337">
        <v>5295</v>
      </c>
      <c r="AZ337" t="s">
        <v>109</v>
      </c>
      <c r="BA337" t="s">
        <v>480</v>
      </c>
      <c r="BB337">
        <v>0</v>
      </c>
      <c r="BC337">
        <v>556</v>
      </c>
      <c r="BD337">
        <v>5295</v>
      </c>
      <c r="BE337">
        <v>8673</v>
      </c>
      <c r="BF337">
        <v>0</v>
      </c>
      <c r="BG337">
        <v>0</v>
      </c>
      <c r="BH337">
        <v>406</v>
      </c>
      <c r="BI337">
        <v>9079</v>
      </c>
      <c r="BJ337" s="7">
        <f t="shared" si="5"/>
        <v>5.0042238648363249</v>
      </c>
    </row>
    <row r="338" spans="1:62" x14ac:dyDescent="0.35">
      <c r="A338" s="3"/>
      <c r="B338" s="3"/>
      <c r="C338" s="3"/>
      <c r="D338" s="1" t="s">
        <v>102</v>
      </c>
      <c r="E338">
        <v>0</v>
      </c>
      <c r="F338">
        <v>2150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846</v>
      </c>
      <c r="N338">
        <v>0</v>
      </c>
      <c r="O338">
        <v>0</v>
      </c>
      <c r="P338">
        <v>0</v>
      </c>
      <c r="Q338">
        <v>94</v>
      </c>
      <c r="R338">
        <v>94</v>
      </c>
      <c r="S338">
        <v>2150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2150</v>
      </c>
      <c r="AY338">
        <v>2150</v>
      </c>
      <c r="AZ338" t="s">
        <v>190</v>
      </c>
      <c r="BA338" t="s">
        <v>481</v>
      </c>
      <c r="BB338">
        <v>0</v>
      </c>
      <c r="BC338">
        <v>0</v>
      </c>
      <c r="BD338">
        <v>2150</v>
      </c>
      <c r="BE338">
        <v>846</v>
      </c>
      <c r="BF338">
        <v>0</v>
      </c>
      <c r="BG338">
        <v>0</v>
      </c>
      <c r="BH338">
        <v>0</v>
      </c>
      <c r="BI338">
        <v>846</v>
      </c>
      <c r="BJ338" s="7">
        <f t="shared" si="5"/>
        <v>22.872340425531913</v>
      </c>
    </row>
    <row r="339" spans="1:62" x14ac:dyDescent="0.35">
      <c r="A339" s="3"/>
      <c r="B339" s="3"/>
      <c r="C339" s="3"/>
      <c r="D339" s="1" t="s">
        <v>104</v>
      </c>
      <c r="E339">
        <v>0</v>
      </c>
      <c r="F339">
        <v>2980</v>
      </c>
      <c r="G339">
        <v>0</v>
      </c>
      <c r="H339">
        <v>0</v>
      </c>
      <c r="I339">
        <v>109</v>
      </c>
      <c r="J339">
        <v>0</v>
      </c>
      <c r="K339">
        <v>0</v>
      </c>
      <c r="L339">
        <v>0</v>
      </c>
      <c r="M339">
        <v>2682</v>
      </c>
      <c r="N339">
        <v>0</v>
      </c>
      <c r="O339">
        <v>0</v>
      </c>
      <c r="P339">
        <v>0</v>
      </c>
      <c r="Q339">
        <v>298</v>
      </c>
      <c r="R339">
        <v>298</v>
      </c>
      <c r="S339">
        <v>2980</v>
      </c>
      <c r="T339">
        <v>0</v>
      </c>
      <c r="U339">
        <v>0</v>
      </c>
      <c r="V339">
        <v>0</v>
      </c>
      <c r="W339">
        <v>109</v>
      </c>
      <c r="X339">
        <v>0</v>
      </c>
      <c r="Y339">
        <v>0</v>
      </c>
      <c r="Z339">
        <v>0</v>
      </c>
      <c r="AA339">
        <v>109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3089</v>
      </c>
      <c r="AY339">
        <v>3089</v>
      </c>
      <c r="AZ339" t="s">
        <v>190</v>
      </c>
      <c r="BA339" t="s">
        <v>482</v>
      </c>
      <c r="BB339">
        <v>0</v>
      </c>
      <c r="BC339">
        <v>109</v>
      </c>
      <c r="BD339">
        <v>3089</v>
      </c>
      <c r="BE339">
        <v>2791</v>
      </c>
      <c r="BF339">
        <v>0</v>
      </c>
      <c r="BG339">
        <v>0</v>
      </c>
      <c r="BH339">
        <v>0</v>
      </c>
      <c r="BI339">
        <v>2791</v>
      </c>
      <c r="BJ339" s="7">
        <f t="shared" si="5"/>
        <v>10</v>
      </c>
    </row>
    <row r="340" spans="1:62" x14ac:dyDescent="0.35">
      <c r="A340" s="3"/>
      <c r="B340" s="3"/>
      <c r="C340" s="3"/>
      <c r="D340" s="1" t="s">
        <v>106</v>
      </c>
      <c r="E340">
        <v>0</v>
      </c>
      <c r="F340">
        <v>0</v>
      </c>
      <c r="G340">
        <v>0</v>
      </c>
      <c r="H340">
        <v>0</v>
      </c>
      <c r="I340">
        <v>76</v>
      </c>
      <c r="J340">
        <v>1353</v>
      </c>
      <c r="K340">
        <v>217</v>
      </c>
      <c r="L340">
        <v>65</v>
      </c>
      <c r="M340">
        <v>0</v>
      </c>
      <c r="N340">
        <v>0</v>
      </c>
      <c r="O340">
        <v>0</v>
      </c>
      <c r="P340">
        <v>0</v>
      </c>
      <c r="Q340">
        <v>81</v>
      </c>
      <c r="R340">
        <v>0</v>
      </c>
      <c r="S340">
        <v>0</v>
      </c>
      <c r="T340">
        <v>0</v>
      </c>
      <c r="U340">
        <v>0</v>
      </c>
      <c r="V340">
        <v>480</v>
      </c>
      <c r="W340">
        <v>0</v>
      </c>
      <c r="X340">
        <v>0</v>
      </c>
      <c r="Y340">
        <v>0</v>
      </c>
      <c r="Z340">
        <v>76</v>
      </c>
      <c r="AA340">
        <v>76</v>
      </c>
      <c r="AB340">
        <v>0</v>
      </c>
      <c r="AC340">
        <v>0</v>
      </c>
      <c r="AD340">
        <v>1353</v>
      </c>
      <c r="AE340">
        <v>1353</v>
      </c>
      <c r="AF340">
        <v>0</v>
      </c>
      <c r="AG340">
        <v>0</v>
      </c>
      <c r="AH340">
        <v>217</v>
      </c>
      <c r="AI340">
        <v>0</v>
      </c>
      <c r="AJ340">
        <v>217</v>
      </c>
      <c r="AK340">
        <v>217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65</v>
      </c>
      <c r="AT340">
        <v>65</v>
      </c>
      <c r="AU340">
        <v>0</v>
      </c>
      <c r="AV340">
        <v>0</v>
      </c>
      <c r="AW340">
        <v>0</v>
      </c>
      <c r="AX340">
        <v>2191</v>
      </c>
      <c r="AY340">
        <v>2191</v>
      </c>
      <c r="AZ340" t="s">
        <v>190</v>
      </c>
      <c r="BA340" t="s">
        <v>483</v>
      </c>
      <c r="BB340">
        <v>480</v>
      </c>
      <c r="BC340">
        <v>1711</v>
      </c>
      <c r="BD340">
        <v>2191</v>
      </c>
      <c r="BE340">
        <v>0</v>
      </c>
      <c r="BF340">
        <v>0</v>
      </c>
      <c r="BG340">
        <v>0</v>
      </c>
      <c r="BH340">
        <v>1711</v>
      </c>
      <c r="BI340">
        <v>1711</v>
      </c>
      <c r="BJ340" s="7">
        <f t="shared" si="5"/>
        <v>0</v>
      </c>
    </row>
    <row r="341" spans="1:62" x14ac:dyDescent="0.35">
      <c r="A341" s="3"/>
      <c r="B341" s="3"/>
      <c r="C341" s="3"/>
      <c r="D341" s="1" t="s">
        <v>108</v>
      </c>
      <c r="E341">
        <v>0</v>
      </c>
      <c r="F341">
        <v>42</v>
      </c>
      <c r="G341">
        <v>0</v>
      </c>
      <c r="H341">
        <v>0</v>
      </c>
      <c r="I341">
        <v>58</v>
      </c>
      <c r="J341">
        <v>996</v>
      </c>
      <c r="K341">
        <v>329</v>
      </c>
      <c r="L341">
        <v>50</v>
      </c>
      <c r="M341">
        <v>396</v>
      </c>
      <c r="N341">
        <v>0</v>
      </c>
      <c r="O341">
        <v>0</v>
      </c>
      <c r="P341">
        <v>0</v>
      </c>
      <c r="Q341">
        <v>87</v>
      </c>
      <c r="R341">
        <v>44</v>
      </c>
      <c r="S341">
        <v>42</v>
      </c>
      <c r="T341">
        <v>0</v>
      </c>
      <c r="U341">
        <v>0</v>
      </c>
      <c r="V341">
        <v>246</v>
      </c>
      <c r="W341">
        <v>0</v>
      </c>
      <c r="X341">
        <v>0</v>
      </c>
      <c r="Y341">
        <v>0</v>
      </c>
      <c r="Z341">
        <v>58</v>
      </c>
      <c r="AA341">
        <v>58</v>
      </c>
      <c r="AB341">
        <v>0</v>
      </c>
      <c r="AC341">
        <v>0</v>
      </c>
      <c r="AD341">
        <v>996</v>
      </c>
      <c r="AE341">
        <v>996</v>
      </c>
      <c r="AF341">
        <v>0</v>
      </c>
      <c r="AG341">
        <v>0</v>
      </c>
      <c r="AH341">
        <v>329</v>
      </c>
      <c r="AI341">
        <v>236</v>
      </c>
      <c r="AJ341">
        <v>329</v>
      </c>
      <c r="AK341">
        <v>93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50</v>
      </c>
      <c r="AT341">
        <v>50</v>
      </c>
      <c r="AU341">
        <v>0</v>
      </c>
      <c r="AV341">
        <v>0</v>
      </c>
      <c r="AW341">
        <v>0</v>
      </c>
      <c r="AX341">
        <v>1721</v>
      </c>
      <c r="AY341">
        <v>1721</v>
      </c>
      <c r="AZ341" t="s">
        <v>190</v>
      </c>
      <c r="BA341" t="s">
        <v>484</v>
      </c>
      <c r="BB341">
        <v>246</v>
      </c>
      <c r="BC341">
        <v>1433</v>
      </c>
      <c r="BD341">
        <v>1721</v>
      </c>
      <c r="BE341">
        <v>396</v>
      </c>
      <c r="BF341">
        <v>0</v>
      </c>
      <c r="BG341">
        <v>0</v>
      </c>
      <c r="BH341">
        <v>1433</v>
      </c>
      <c r="BI341">
        <v>1829</v>
      </c>
      <c r="BJ341" s="7">
        <f t="shared" si="5"/>
        <v>0.95454545454545459</v>
      </c>
    </row>
    <row r="342" spans="1:62" x14ac:dyDescent="0.35">
      <c r="A342" s="3"/>
      <c r="B342" s="3"/>
      <c r="C342" s="3"/>
      <c r="D342" s="1" t="s">
        <v>111</v>
      </c>
      <c r="E342">
        <v>0</v>
      </c>
      <c r="F342">
        <v>484</v>
      </c>
      <c r="G342">
        <v>0</v>
      </c>
      <c r="H342">
        <v>0</v>
      </c>
      <c r="I342">
        <v>0</v>
      </c>
      <c r="J342">
        <v>200</v>
      </c>
      <c r="K342">
        <v>0</v>
      </c>
      <c r="L342">
        <v>0</v>
      </c>
      <c r="M342">
        <v>225</v>
      </c>
      <c r="N342">
        <v>0</v>
      </c>
      <c r="O342">
        <v>0</v>
      </c>
      <c r="P342">
        <v>279</v>
      </c>
      <c r="Q342">
        <v>56</v>
      </c>
      <c r="R342">
        <v>56</v>
      </c>
      <c r="S342">
        <v>484</v>
      </c>
      <c r="T342">
        <v>0</v>
      </c>
      <c r="U342">
        <v>0</v>
      </c>
      <c r="V342">
        <v>306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200</v>
      </c>
      <c r="AE342">
        <v>200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990</v>
      </c>
      <c r="AY342">
        <v>990</v>
      </c>
      <c r="AZ342" t="s">
        <v>190</v>
      </c>
      <c r="BA342" t="s">
        <v>485</v>
      </c>
      <c r="BB342">
        <v>306</v>
      </c>
      <c r="BC342">
        <v>200</v>
      </c>
      <c r="BD342">
        <v>990</v>
      </c>
      <c r="BE342">
        <v>225</v>
      </c>
      <c r="BF342">
        <v>0</v>
      </c>
      <c r="BG342">
        <v>0</v>
      </c>
      <c r="BH342">
        <v>479</v>
      </c>
      <c r="BI342">
        <v>704</v>
      </c>
      <c r="BJ342" s="7">
        <f t="shared" si="5"/>
        <v>8.6428571428571423</v>
      </c>
    </row>
    <row r="343" spans="1:62" x14ac:dyDescent="0.35">
      <c r="A343" s="3"/>
      <c r="B343" s="3"/>
      <c r="C343" s="3"/>
      <c r="D343" s="1" t="s">
        <v>113</v>
      </c>
      <c r="E343">
        <v>0</v>
      </c>
      <c r="F343">
        <v>200</v>
      </c>
      <c r="G343">
        <v>0</v>
      </c>
      <c r="H343">
        <v>0</v>
      </c>
      <c r="I343">
        <v>0</v>
      </c>
      <c r="J343">
        <v>294</v>
      </c>
      <c r="K343">
        <v>117</v>
      </c>
      <c r="L343">
        <v>120</v>
      </c>
      <c r="M343">
        <v>0</v>
      </c>
      <c r="N343">
        <v>0</v>
      </c>
      <c r="O343">
        <v>0</v>
      </c>
      <c r="P343">
        <v>405</v>
      </c>
      <c r="Q343">
        <v>75</v>
      </c>
      <c r="R343">
        <v>45</v>
      </c>
      <c r="S343">
        <v>200</v>
      </c>
      <c r="T343">
        <v>0</v>
      </c>
      <c r="U343">
        <v>0</v>
      </c>
      <c r="V343">
        <v>169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294</v>
      </c>
      <c r="AE343">
        <v>294</v>
      </c>
      <c r="AF343">
        <v>0</v>
      </c>
      <c r="AG343">
        <v>0</v>
      </c>
      <c r="AH343">
        <v>117</v>
      </c>
      <c r="AI343">
        <v>11</v>
      </c>
      <c r="AJ343">
        <v>117</v>
      </c>
      <c r="AK343">
        <v>106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120</v>
      </c>
      <c r="AR343">
        <v>0</v>
      </c>
      <c r="AS343">
        <v>0</v>
      </c>
      <c r="AT343">
        <v>120</v>
      </c>
      <c r="AU343">
        <v>0</v>
      </c>
      <c r="AV343">
        <v>0</v>
      </c>
      <c r="AW343">
        <v>0</v>
      </c>
      <c r="AX343">
        <v>900</v>
      </c>
      <c r="AY343">
        <v>900</v>
      </c>
      <c r="AZ343" t="s">
        <v>190</v>
      </c>
      <c r="BA343" t="s">
        <v>486</v>
      </c>
      <c r="BB343">
        <v>169</v>
      </c>
      <c r="BC343">
        <v>531</v>
      </c>
      <c r="BD343">
        <v>900</v>
      </c>
      <c r="BE343">
        <v>120</v>
      </c>
      <c r="BF343">
        <v>0</v>
      </c>
      <c r="BG343">
        <v>0</v>
      </c>
      <c r="BH343">
        <v>816</v>
      </c>
      <c r="BI343">
        <v>936</v>
      </c>
      <c r="BJ343" s="7">
        <f t="shared" si="5"/>
        <v>4.4444444444444446</v>
      </c>
    </row>
    <row r="344" spans="1:62" x14ac:dyDescent="0.35">
      <c r="A344" s="3"/>
      <c r="B344" s="3"/>
      <c r="C344" s="3"/>
      <c r="D344" s="1" t="s">
        <v>115</v>
      </c>
      <c r="E344">
        <v>0</v>
      </c>
      <c r="F344">
        <v>25</v>
      </c>
      <c r="G344">
        <v>0</v>
      </c>
      <c r="H344">
        <v>0</v>
      </c>
      <c r="I344">
        <v>50</v>
      </c>
      <c r="J344">
        <v>1500</v>
      </c>
      <c r="K344">
        <v>450</v>
      </c>
      <c r="L344">
        <v>35</v>
      </c>
      <c r="M344">
        <v>63</v>
      </c>
      <c r="N344">
        <v>0</v>
      </c>
      <c r="O344">
        <v>0</v>
      </c>
      <c r="P344">
        <v>0</v>
      </c>
      <c r="Q344">
        <v>138</v>
      </c>
      <c r="R344">
        <v>7</v>
      </c>
      <c r="S344">
        <v>25</v>
      </c>
      <c r="T344">
        <v>0</v>
      </c>
      <c r="U344">
        <v>0</v>
      </c>
      <c r="V344">
        <v>300</v>
      </c>
      <c r="W344">
        <v>0</v>
      </c>
      <c r="X344">
        <v>0</v>
      </c>
      <c r="Y344">
        <v>0</v>
      </c>
      <c r="Z344">
        <v>50</v>
      </c>
      <c r="AA344">
        <v>50</v>
      </c>
      <c r="AB344">
        <v>0</v>
      </c>
      <c r="AC344">
        <v>0</v>
      </c>
      <c r="AD344">
        <v>1500</v>
      </c>
      <c r="AE344">
        <v>1500</v>
      </c>
      <c r="AF344">
        <v>300</v>
      </c>
      <c r="AG344">
        <v>0</v>
      </c>
      <c r="AH344">
        <v>150</v>
      </c>
      <c r="AI344">
        <v>50</v>
      </c>
      <c r="AJ344">
        <v>450</v>
      </c>
      <c r="AK344">
        <v>400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35</v>
      </c>
      <c r="AT344">
        <v>35</v>
      </c>
      <c r="AU344">
        <v>0</v>
      </c>
      <c r="AV344">
        <v>0</v>
      </c>
      <c r="AW344">
        <v>0</v>
      </c>
      <c r="AX344">
        <v>2360</v>
      </c>
      <c r="AY344">
        <v>2360</v>
      </c>
      <c r="AZ344" t="s">
        <v>190</v>
      </c>
      <c r="BA344" t="s">
        <v>487</v>
      </c>
      <c r="BB344">
        <v>300</v>
      </c>
      <c r="BC344">
        <v>2035</v>
      </c>
      <c r="BD344">
        <v>2360</v>
      </c>
      <c r="BE344">
        <v>363</v>
      </c>
      <c r="BF344">
        <v>0</v>
      </c>
      <c r="BG344">
        <v>0</v>
      </c>
      <c r="BH344">
        <v>1735</v>
      </c>
      <c r="BI344">
        <v>2098</v>
      </c>
      <c r="BJ344" s="7">
        <f t="shared" si="5"/>
        <v>3.5714285714285716</v>
      </c>
    </row>
    <row r="345" spans="1:62" x14ac:dyDescent="0.35">
      <c r="A345" s="3"/>
      <c r="B345" s="3"/>
      <c r="C345" s="3"/>
      <c r="D345" s="1" t="s">
        <v>117</v>
      </c>
      <c r="E345">
        <v>0</v>
      </c>
      <c r="F345">
        <v>0</v>
      </c>
      <c r="G345">
        <v>0</v>
      </c>
      <c r="H345">
        <v>0</v>
      </c>
      <c r="I345">
        <v>429</v>
      </c>
      <c r="J345">
        <v>1880</v>
      </c>
      <c r="K345">
        <v>164</v>
      </c>
      <c r="L345">
        <v>32</v>
      </c>
      <c r="M345">
        <v>0</v>
      </c>
      <c r="N345">
        <v>0</v>
      </c>
      <c r="O345">
        <v>0</v>
      </c>
      <c r="P345">
        <v>0</v>
      </c>
      <c r="Q345">
        <v>90</v>
      </c>
      <c r="R345">
        <v>0</v>
      </c>
      <c r="S345">
        <v>0</v>
      </c>
      <c r="T345">
        <v>0</v>
      </c>
      <c r="U345">
        <v>25</v>
      </c>
      <c r="V345">
        <v>1000</v>
      </c>
      <c r="W345">
        <v>0</v>
      </c>
      <c r="X345">
        <v>0</v>
      </c>
      <c r="Y345">
        <v>0</v>
      </c>
      <c r="Z345">
        <v>429</v>
      </c>
      <c r="AA345">
        <v>429</v>
      </c>
      <c r="AB345">
        <v>0</v>
      </c>
      <c r="AC345">
        <v>0</v>
      </c>
      <c r="AD345">
        <v>1880</v>
      </c>
      <c r="AE345">
        <v>1880</v>
      </c>
      <c r="AF345">
        <v>0</v>
      </c>
      <c r="AG345">
        <v>0</v>
      </c>
      <c r="AH345">
        <v>164</v>
      </c>
      <c r="AI345">
        <v>82</v>
      </c>
      <c r="AJ345">
        <v>164</v>
      </c>
      <c r="AK345">
        <v>82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32</v>
      </c>
      <c r="AT345">
        <v>32</v>
      </c>
      <c r="AU345">
        <v>0</v>
      </c>
      <c r="AV345">
        <v>0</v>
      </c>
      <c r="AW345">
        <v>0</v>
      </c>
      <c r="AX345">
        <v>3530</v>
      </c>
      <c r="AY345">
        <v>3530</v>
      </c>
      <c r="AZ345" t="s">
        <v>82</v>
      </c>
      <c r="BA345" t="s">
        <v>488</v>
      </c>
      <c r="BB345">
        <v>1025</v>
      </c>
      <c r="BC345">
        <v>2505</v>
      </c>
      <c r="BD345">
        <v>3530</v>
      </c>
      <c r="BE345">
        <v>0</v>
      </c>
      <c r="BF345">
        <v>0</v>
      </c>
      <c r="BG345">
        <v>0</v>
      </c>
      <c r="BH345">
        <v>2505</v>
      </c>
      <c r="BI345">
        <v>2505</v>
      </c>
      <c r="BJ345" s="7">
        <f t="shared" si="5"/>
        <v>0</v>
      </c>
    </row>
    <row r="346" spans="1:62" x14ac:dyDescent="0.35">
      <c r="A346" s="3"/>
      <c r="B346" s="3"/>
      <c r="C346" s="3"/>
      <c r="D346" s="1" t="s">
        <v>119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2500</v>
      </c>
      <c r="K346">
        <v>450</v>
      </c>
      <c r="L346">
        <v>160</v>
      </c>
      <c r="M346">
        <v>0</v>
      </c>
      <c r="N346">
        <v>0</v>
      </c>
      <c r="O346">
        <v>0</v>
      </c>
      <c r="P346">
        <v>0</v>
      </c>
      <c r="Q346">
        <v>368</v>
      </c>
      <c r="R346">
        <v>0</v>
      </c>
      <c r="S346">
        <v>0</v>
      </c>
      <c r="T346">
        <v>10</v>
      </c>
      <c r="U346">
        <v>0</v>
      </c>
      <c r="V346">
        <v>1700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2500</v>
      </c>
      <c r="AE346">
        <v>2500</v>
      </c>
      <c r="AF346">
        <v>0</v>
      </c>
      <c r="AG346">
        <v>0</v>
      </c>
      <c r="AH346">
        <v>450</v>
      </c>
      <c r="AI346">
        <v>260</v>
      </c>
      <c r="AJ346">
        <v>450</v>
      </c>
      <c r="AK346">
        <v>190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160</v>
      </c>
      <c r="AT346">
        <v>160</v>
      </c>
      <c r="AU346">
        <v>0</v>
      </c>
      <c r="AV346">
        <v>0</v>
      </c>
      <c r="AW346">
        <v>0</v>
      </c>
      <c r="AX346">
        <v>4820</v>
      </c>
      <c r="AY346">
        <v>4820</v>
      </c>
      <c r="AZ346" t="s">
        <v>82</v>
      </c>
      <c r="BA346" t="s">
        <v>489</v>
      </c>
      <c r="BB346">
        <v>1710</v>
      </c>
      <c r="BC346">
        <v>3110</v>
      </c>
      <c r="BD346">
        <v>4820</v>
      </c>
      <c r="BE346">
        <v>0</v>
      </c>
      <c r="BF346">
        <v>0</v>
      </c>
      <c r="BG346">
        <v>0</v>
      </c>
      <c r="BH346">
        <v>3110</v>
      </c>
      <c r="BI346">
        <v>3110</v>
      </c>
      <c r="BJ346" s="7">
        <f t="shared" si="5"/>
        <v>0</v>
      </c>
    </row>
    <row r="347" spans="1:62" x14ac:dyDescent="0.35">
      <c r="A347" s="3"/>
      <c r="B347" s="3"/>
      <c r="C347" s="3"/>
      <c r="D347" s="1" t="s">
        <v>121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2650</v>
      </c>
      <c r="K347">
        <v>400</v>
      </c>
      <c r="L347">
        <v>30</v>
      </c>
      <c r="M347">
        <v>0</v>
      </c>
      <c r="N347">
        <v>0</v>
      </c>
      <c r="O347">
        <v>0</v>
      </c>
      <c r="P347">
        <v>0</v>
      </c>
      <c r="Q347">
        <v>210</v>
      </c>
      <c r="R347">
        <v>0</v>
      </c>
      <c r="S347">
        <v>0</v>
      </c>
      <c r="T347">
        <v>6</v>
      </c>
      <c r="U347">
        <v>160</v>
      </c>
      <c r="V347">
        <v>1150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2650</v>
      </c>
      <c r="AE347">
        <v>2650</v>
      </c>
      <c r="AF347">
        <v>0</v>
      </c>
      <c r="AG347">
        <v>0</v>
      </c>
      <c r="AH347">
        <v>400</v>
      </c>
      <c r="AI347">
        <v>140</v>
      </c>
      <c r="AJ347">
        <v>400</v>
      </c>
      <c r="AK347">
        <v>260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30</v>
      </c>
      <c r="AT347">
        <v>30</v>
      </c>
      <c r="AU347">
        <v>0</v>
      </c>
      <c r="AV347">
        <v>0</v>
      </c>
      <c r="AW347">
        <v>0</v>
      </c>
      <c r="AX347">
        <v>4396</v>
      </c>
      <c r="AY347">
        <v>4396</v>
      </c>
      <c r="AZ347" t="s">
        <v>82</v>
      </c>
      <c r="BA347" t="s">
        <v>490</v>
      </c>
      <c r="BB347">
        <v>1316</v>
      </c>
      <c r="BC347">
        <v>3080</v>
      </c>
      <c r="BD347">
        <v>4396</v>
      </c>
      <c r="BE347">
        <v>0</v>
      </c>
      <c r="BF347">
        <v>0</v>
      </c>
      <c r="BG347">
        <v>0</v>
      </c>
      <c r="BH347">
        <v>3080</v>
      </c>
      <c r="BI347">
        <v>3080</v>
      </c>
      <c r="BJ347" s="7">
        <f t="shared" si="5"/>
        <v>0</v>
      </c>
    </row>
    <row r="348" spans="1:62" x14ac:dyDescent="0.35">
      <c r="A348" s="3"/>
      <c r="B348" s="3"/>
      <c r="C348" s="3"/>
      <c r="D348" s="1" t="s">
        <v>123</v>
      </c>
      <c r="E348">
        <v>0</v>
      </c>
      <c r="F348">
        <v>0</v>
      </c>
      <c r="G348">
        <v>0</v>
      </c>
      <c r="H348">
        <v>0</v>
      </c>
      <c r="I348">
        <v>44</v>
      </c>
      <c r="J348">
        <v>3274</v>
      </c>
      <c r="K348">
        <v>550</v>
      </c>
      <c r="L348">
        <v>80</v>
      </c>
      <c r="M348">
        <v>0</v>
      </c>
      <c r="N348">
        <v>0</v>
      </c>
      <c r="O348">
        <v>0</v>
      </c>
      <c r="P348">
        <v>0</v>
      </c>
      <c r="Q348">
        <v>409</v>
      </c>
      <c r="R348">
        <v>0</v>
      </c>
      <c r="S348">
        <v>0</v>
      </c>
      <c r="T348">
        <v>0</v>
      </c>
      <c r="U348">
        <v>70</v>
      </c>
      <c r="V348">
        <v>1430</v>
      </c>
      <c r="W348">
        <v>0</v>
      </c>
      <c r="X348">
        <v>0</v>
      </c>
      <c r="Y348">
        <v>0</v>
      </c>
      <c r="Z348">
        <v>44</v>
      </c>
      <c r="AA348">
        <v>44</v>
      </c>
      <c r="AB348">
        <v>0</v>
      </c>
      <c r="AC348">
        <v>0</v>
      </c>
      <c r="AD348">
        <v>3274</v>
      </c>
      <c r="AE348">
        <v>3274</v>
      </c>
      <c r="AF348">
        <v>0</v>
      </c>
      <c r="AG348">
        <v>0</v>
      </c>
      <c r="AH348">
        <v>550</v>
      </c>
      <c r="AI348">
        <v>50</v>
      </c>
      <c r="AJ348">
        <v>550</v>
      </c>
      <c r="AK348">
        <v>500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80</v>
      </c>
      <c r="AT348">
        <v>80</v>
      </c>
      <c r="AU348">
        <v>0</v>
      </c>
      <c r="AV348">
        <v>0</v>
      </c>
      <c r="AW348">
        <v>0</v>
      </c>
      <c r="AX348">
        <v>5448</v>
      </c>
      <c r="AY348">
        <v>5448</v>
      </c>
      <c r="AZ348" t="s">
        <v>82</v>
      </c>
      <c r="BA348" t="s">
        <v>491</v>
      </c>
      <c r="BB348">
        <v>1500</v>
      </c>
      <c r="BC348">
        <v>3948</v>
      </c>
      <c r="BD348">
        <v>5448</v>
      </c>
      <c r="BE348">
        <v>0</v>
      </c>
      <c r="BF348">
        <v>0</v>
      </c>
      <c r="BG348">
        <v>0</v>
      </c>
      <c r="BH348">
        <v>3948</v>
      </c>
      <c r="BI348">
        <v>3948</v>
      </c>
      <c r="BJ348" s="7">
        <f t="shared" si="5"/>
        <v>0</v>
      </c>
    </row>
    <row r="349" spans="1:62" x14ac:dyDescent="0.35">
      <c r="A349" s="3"/>
      <c r="B349" s="3"/>
      <c r="C349" s="3"/>
      <c r="D349" s="1" t="s">
        <v>125</v>
      </c>
      <c r="E349">
        <v>0</v>
      </c>
      <c r="F349">
        <v>0</v>
      </c>
      <c r="G349">
        <v>0</v>
      </c>
      <c r="H349">
        <v>0</v>
      </c>
      <c r="I349">
        <v>38</v>
      </c>
      <c r="J349">
        <v>1170</v>
      </c>
      <c r="K349">
        <v>465</v>
      </c>
      <c r="L349">
        <v>17</v>
      </c>
      <c r="M349">
        <v>0</v>
      </c>
      <c r="N349">
        <v>0</v>
      </c>
      <c r="O349">
        <v>0</v>
      </c>
      <c r="P349">
        <v>918</v>
      </c>
      <c r="Q349">
        <v>130</v>
      </c>
      <c r="R349">
        <v>102</v>
      </c>
      <c r="S349">
        <v>408</v>
      </c>
      <c r="T349">
        <v>0</v>
      </c>
      <c r="U349">
        <v>0</v>
      </c>
      <c r="V349">
        <v>631</v>
      </c>
      <c r="W349">
        <v>0</v>
      </c>
      <c r="X349">
        <v>38</v>
      </c>
      <c r="Y349">
        <v>0</v>
      </c>
      <c r="Z349">
        <v>0</v>
      </c>
      <c r="AA349">
        <v>38</v>
      </c>
      <c r="AB349">
        <v>0</v>
      </c>
      <c r="AC349">
        <v>1170</v>
      </c>
      <c r="AD349">
        <v>0</v>
      </c>
      <c r="AE349">
        <v>1170</v>
      </c>
      <c r="AF349">
        <v>0</v>
      </c>
      <c r="AG349">
        <v>465</v>
      </c>
      <c r="AH349">
        <v>0</v>
      </c>
      <c r="AI349">
        <v>366</v>
      </c>
      <c r="AJ349">
        <v>465</v>
      </c>
      <c r="AK349">
        <v>99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17</v>
      </c>
      <c r="AS349">
        <v>0</v>
      </c>
      <c r="AT349">
        <v>17</v>
      </c>
      <c r="AU349">
        <v>0</v>
      </c>
      <c r="AV349">
        <v>0</v>
      </c>
      <c r="AW349">
        <v>0</v>
      </c>
      <c r="AX349">
        <v>3628</v>
      </c>
      <c r="AY349">
        <v>3628</v>
      </c>
      <c r="AZ349" t="s">
        <v>82</v>
      </c>
      <c r="BA349" t="s">
        <v>492</v>
      </c>
      <c r="BB349">
        <v>631</v>
      </c>
      <c r="BC349">
        <v>1690</v>
      </c>
      <c r="BD349">
        <v>2729</v>
      </c>
      <c r="BE349">
        <v>0</v>
      </c>
      <c r="BF349">
        <v>1690</v>
      </c>
      <c r="BG349">
        <v>0</v>
      </c>
      <c r="BH349">
        <v>918</v>
      </c>
      <c r="BI349">
        <v>2608</v>
      </c>
      <c r="BJ349" s="7">
        <f t="shared" si="5"/>
        <v>4</v>
      </c>
    </row>
    <row r="350" spans="1:62" x14ac:dyDescent="0.35">
      <c r="A350" s="3"/>
      <c r="B350" s="3"/>
      <c r="C350" s="3"/>
      <c r="D350" s="1" t="s">
        <v>127</v>
      </c>
      <c r="E350">
        <v>128</v>
      </c>
      <c r="F350">
        <v>1165</v>
      </c>
      <c r="G350">
        <v>0</v>
      </c>
      <c r="H350">
        <v>0</v>
      </c>
      <c r="I350">
        <v>1263</v>
      </c>
      <c r="J350">
        <v>4286</v>
      </c>
      <c r="K350">
        <v>740</v>
      </c>
      <c r="L350">
        <v>247</v>
      </c>
      <c r="M350">
        <v>0</v>
      </c>
      <c r="N350">
        <v>0</v>
      </c>
      <c r="O350">
        <v>0</v>
      </c>
      <c r="P350">
        <v>2295</v>
      </c>
      <c r="Q350">
        <v>942</v>
      </c>
      <c r="R350">
        <v>255</v>
      </c>
      <c r="S350">
        <v>1165</v>
      </c>
      <c r="T350">
        <v>41</v>
      </c>
      <c r="U350">
        <v>330</v>
      </c>
      <c r="V350">
        <v>5326</v>
      </c>
      <c r="W350">
        <v>0</v>
      </c>
      <c r="X350">
        <v>0</v>
      </c>
      <c r="Y350">
        <v>0</v>
      </c>
      <c r="Z350">
        <v>1263</v>
      </c>
      <c r="AA350">
        <v>1263</v>
      </c>
      <c r="AB350">
        <v>0</v>
      </c>
      <c r="AC350">
        <v>0</v>
      </c>
      <c r="AD350">
        <v>4286</v>
      </c>
      <c r="AE350">
        <v>4286</v>
      </c>
      <c r="AF350">
        <v>0</v>
      </c>
      <c r="AG350">
        <v>0</v>
      </c>
      <c r="AH350">
        <v>740</v>
      </c>
      <c r="AI350">
        <v>444</v>
      </c>
      <c r="AJ350">
        <v>740</v>
      </c>
      <c r="AK350">
        <v>296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247</v>
      </c>
      <c r="AT350">
        <v>247</v>
      </c>
      <c r="AU350">
        <v>0</v>
      </c>
      <c r="AV350">
        <v>0</v>
      </c>
      <c r="AW350">
        <v>0</v>
      </c>
      <c r="AX350">
        <v>13526</v>
      </c>
      <c r="AY350">
        <v>13526</v>
      </c>
      <c r="AZ350" t="s">
        <v>82</v>
      </c>
      <c r="BA350" t="s">
        <v>493</v>
      </c>
      <c r="BB350">
        <v>5825</v>
      </c>
      <c r="BC350">
        <v>6536</v>
      </c>
      <c r="BD350">
        <v>13526</v>
      </c>
      <c r="BE350">
        <v>0</v>
      </c>
      <c r="BF350">
        <v>0</v>
      </c>
      <c r="BG350">
        <v>0</v>
      </c>
      <c r="BH350">
        <v>8831</v>
      </c>
      <c r="BI350">
        <v>8831</v>
      </c>
      <c r="BJ350" s="7">
        <f t="shared" si="5"/>
        <v>4.5686274509803919</v>
      </c>
    </row>
    <row r="351" spans="1:62" x14ac:dyDescent="0.35">
      <c r="A351" s="3"/>
      <c r="B351" s="3"/>
      <c r="C351" s="3"/>
      <c r="D351" s="1" t="s">
        <v>129</v>
      </c>
      <c r="E351">
        <v>0</v>
      </c>
      <c r="F351">
        <v>0</v>
      </c>
      <c r="G351">
        <v>0</v>
      </c>
      <c r="H351">
        <v>0</v>
      </c>
      <c r="I351">
        <v>250</v>
      </c>
      <c r="J351">
        <v>1029</v>
      </c>
      <c r="K351">
        <v>87</v>
      </c>
      <c r="L351">
        <v>85</v>
      </c>
      <c r="M351">
        <v>0</v>
      </c>
      <c r="N351">
        <v>0</v>
      </c>
      <c r="O351">
        <v>0</v>
      </c>
      <c r="P351">
        <v>0</v>
      </c>
      <c r="Q351">
        <v>107</v>
      </c>
      <c r="R351">
        <v>0</v>
      </c>
      <c r="S351">
        <v>0</v>
      </c>
      <c r="T351">
        <v>16</v>
      </c>
      <c r="U351">
        <v>142</v>
      </c>
      <c r="V351">
        <v>1741</v>
      </c>
      <c r="W351">
        <v>0</v>
      </c>
      <c r="X351">
        <v>0</v>
      </c>
      <c r="Y351">
        <v>0</v>
      </c>
      <c r="Z351">
        <v>250</v>
      </c>
      <c r="AA351">
        <v>250</v>
      </c>
      <c r="AB351">
        <v>0</v>
      </c>
      <c r="AC351">
        <v>0</v>
      </c>
      <c r="AD351">
        <v>1029</v>
      </c>
      <c r="AE351">
        <v>1029</v>
      </c>
      <c r="AF351">
        <v>0</v>
      </c>
      <c r="AG351">
        <v>0</v>
      </c>
      <c r="AH351">
        <v>87</v>
      </c>
      <c r="AI351">
        <v>55</v>
      </c>
      <c r="AJ351">
        <v>87</v>
      </c>
      <c r="AK351">
        <v>32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85</v>
      </c>
      <c r="AT351">
        <v>85</v>
      </c>
      <c r="AU351">
        <v>0</v>
      </c>
      <c r="AV351">
        <v>0</v>
      </c>
      <c r="AW351">
        <v>0</v>
      </c>
      <c r="AX351">
        <v>3350</v>
      </c>
      <c r="AY351">
        <v>3350</v>
      </c>
      <c r="AZ351" t="s">
        <v>82</v>
      </c>
      <c r="BA351" t="s">
        <v>494</v>
      </c>
      <c r="BB351">
        <v>1899</v>
      </c>
      <c r="BC351">
        <v>1451</v>
      </c>
      <c r="BD351">
        <v>3350</v>
      </c>
      <c r="BE351">
        <v>0</v>
      </c>
      <c r="BF351">
        <v>0</v>
      </c>
      <c r="BG351">
        <v>0</v>
      </c>
      <c r="BH351">
        <v>1451</v>
      </c>
      <c r="BI351">
        <v>1451</v>
      </c>
      <c r="BJ351" s="7">
        <f t="shared" si="5"/>
        <v>0</v>
      </c>
    </row>
    <row r="352" spans="1:62" x14ac:dyDescent="0.35">
      <c r="A352" s="3"/>
      <c r="B352" s="3"/>
      <c r="C352" s="3"/>
      <c r="D352" s="1" t="s">
        <v>131</v>
      </c>
      <c r="E352">
        <v>7</v>
      </c>
      <c r="F352">
        <v>0</v>
      </c>
      <c r="G352">
        <v>0</v>
      </c>
      <c r="H352">
        <v>0</v>
      </c>
      <c r="I352">
        <v>318</v>
      </c>
      <c r="J352">
        <v>2005</v>
      </c>
      <c r="K352">
        <v>285</v>
      </c>
      <c r="L352">
        <v>36</v>
      </c>
      <c r="M352">
        <v>0</v>
      </c>
      <c r="N352">
        <v>0</v>
      </c>
      <c r="O352">
        <v>0</v>
      </c>
      <c r="P352">
        <v>0</v>
      </c>
      <c r="Q352">
        <v>240</v>
      </c>
      <c r="R352">
        <v>0</v>
      </c>
      <c r="S352">
        <v>0</v>
      </c>
      <c r="T352">
        <v>20</v>
      </c>
      <c r="U352">
        <v>90</v>
      </c>
      <c r="V352">
        <v>2697</v>
      </c>
      <c r="W352">
        <v>0</v>
      </c>
      <c r="X352">
        <v>0</v>
      </c>
      <c r="Y352">
        <v>0</v>
      </c>
      <c r="Z352">
        <v>318</v>
      </c>
      <c r="AA352">
        <v>318</v>
      </c>
      <c r="AB352">
        <v>0</v>
      </c>
      <c r="AC352">
        <v>0</v>
      </c>
      <c r="AD352">
        <v>2005</v>
      </c>
      <c r="AE352">
        <v>2005</v>
      </c>
      <c r="AF352">
        <v>0</v>
      </c>
      <c r="AG352">
        <v>0</v>
      </c>
      <c r="AH352">
        <v>285</v>
      </c>
      <c r="AI352">
        <v>219</v>
      </c>
      <c r="AJ352">
        <v>285</v>
      </c>
      <c r="AK352">
        <v>66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36</v>
      </c>
      <c r="AT352">
        <v>36</v>
      </c>
      <c r="AU352">
        <v>0</v>
      </c>
      <c r="AV352">
        <v>0</v>
      </c>
      <c r="AW352">
        <v>0</v>
      </c>
      <c r="AX352">
        <v>5458</v>
      </c>
      <c r="AY352">
        <v>5458</v>
      </c>
      <c r="AZ352" t="s">
        <v>82</v>
      </c>
      <c r="BA352" t="s">
        <v>495</v>
      </c>
      <c r="BB352">
        <v>2814</v>
      </c>
      <c r="BC352">
        <v>2644</v>
      </c>
      <c r="BD352">
        <v>5458</v>
      </c>
      <c r="BE352">
        <v>0</v>
      </c>
      <c r="BF352">
        <v>0</v>
      </c>
      <c r="BG352">
        <v>0</v>
      </c>
      <c r="BH352">
        <v>2644</v>
      </c>
      <c r="BI352">
        <v>2644</v>
      </c>
      <c r="BJ352" s="7">
        <f t="shared" si="5"/>
        <v>0</v>
      </c>
    </row>
    <row r="353" spans="1:62" x14ac:dyDescent="0.35">
      <c r="A353" s="3"/>
      <c r="B353" s="3"/>
      <c r="C353" s="3"/>
      <c r="D353" s="1" t="s">
        <v>133</v>
      </c>
      <c r="E353">
        <v>14</v>
      </c>
      <c r="F353">
        <v>0</v>
      </c>
      <c r="G353">
        <v>0</v>
      </c>
      <c r="H353">
        <v>0</v>
      </c>
      <c r="I353">
        <v>152</v>
      </c>
      <c r="J353">
        <v>4000</v>
      </c>
      <c r="K353">
        <v>369</v>
      </c>
      <c r="L353">
        <v>235</v>
      </c>
      <c r="M353">
        <v>0</v>
      </c>
      <c r="N353">
        <v>0</v>
      </c>
      <c r="O353">
        <v>0</v>
      </c>
      <c r="P353">
        <v>0</v>
      </c>
      <c r="Q353">
        <v>280</v>
      </c>
      <c r="R353">
        <v>0</v>
      </c>
      <c r="S353">
        <v>0</v>
      </c>
      <c r="T353">
        <v>4</v>
      </c>
      <c r="U353">
        <v>600</v>
      </c>
      <c r="V353">
        <v>4400</v>
      </c>
      <c r="W353">
        <v>0</v>
      </c>
      <c r="X353">
        <v>0</v>
      </c>
      <c r="Y353">
        <v>0</v>
      </c>
      <c r="Z353">
        <v>152</v>
      </c>
      <c r="AA353">
        <v>152</v>
      </c>
      <c r="AB353">
        <v>0</v>
      </c>
      <c r="AC353">
        <v>0</v>
      </c>
      <c r="AD353">
        <v>4000</v>
      </c>
      <c r="AE353">
        <v>4000</v>
      </c>
      <c r="AF353">
        <v>0</v>
      </c>
      <c r="AG353">
        <v>0</v>
      </c>
      <c r="AH353">
        <v>369</v>
      </c>
      <c r="AI353">
        <v>175</v>
      </c>
      <c r="AJ353">
        <v>369</v>
      </c>
      <c r="AK353">
        <v>194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235</v>
      </c>
      <c r="AT353">
        <v>235</v>
      </c>
      <c r="AU353">
        <v>0</v>
      </c>
      <c r="AV353">
        <v>0</v>
      </c>
      <c r="AW353">
        <v>0</v>
      </c>
      <c r="AX353">
        <v>9774</v>
      </c>
      <c r="AY353">
        <v>9774</v>
      </c>
      <c r="AZ353" t="s">
        <v>82</v>
      </c>
      <c r="BA353" t="s">
        <v>496</v>
      </c>
      <c r="BB353">
        <v>5018</v>
      </c>
      <c r="BC353">
        <v>4756</v>
      </c>
      <c r="BD353">
        <v>9774</v>
      </c>
      <c r="BE353">
        <v>0</v>
      </c>
      <c r="BF353">
        <v>0</v>
      </c>
      <c r="BG353">
        <v>0</v>
      </c>
      <c r="BH353">
        <v>4756</v>
      </c>
      <c r="BI353">
        <v>4756</v>
      </c>
      <c r="BJ353" s="7">
        <f t="shared" si="5"/>
        <v>0</v>
      </c>
    </row>
    <row r="354" spans="1:62" x14ac:dyDescent="0.35">
      <c r="A354" s="3"/>
      <c r="B354" s="3"/>
      <c r="C354" s="3"/>
      <c r="D354" s="1" t="s">
        <v>135</v>
      </c>
      <c r="E354">
        <v>9</v>
      </c>
      <c r="F354">
        <v>0</v>
      </c>
      <c r="G354">
        <v>0</v>
      </c>
      <c r="H354">
        <v>0</v>
      </c>
      <c r="I354">
        <v>20</v>
      </c>
      <c r="J354">
        <v>3100</v>
      </c>
      <c r="K354">
        <v>203</v>
      </c>
      <c r="L354">
        <v>60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0</v>
      </c>
      <c r="S354">
        <v>0</v>
      </c>
      <c r="T354">
        <v>89</v>
      </c>
      <c r="U354">
        <v>156</v>
      </c>
      <c r="V354">
        <v>4360</v>
      </c>
      <c r="W354">
        <v>0</v>
      </c>
      <c r="X354">
        <v>0</v>
      </c>
      <c r="Y354">
        <v>0</v>
      </c>
      <c r="Z354">
        <v>20</v>
      </c>
      <c r="AA354">
        <v>20</v>
      </c>
      <c r="AB354">
        <v>0</v>
      </c>
      <c r="AC354">
        <v>0</v>
      </c>
      <c r="AD354">
        <v>3100</v>
      </c>
      <c r="AE354">
        <v>3100</v>
      </c>
      <c r="AF354">
        <v>0</v>
      </c>
      <c r="AG354">
        <v>0</v>
      </c>
      <c r="AH354">
        <v>203</v>
      </c>
      <c r="AI354">
        <v>0</v>
      </c>
      <c r="AJ354">
        <v>203</v>
      </c>
      <c r="AK354">
        <v>203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60</v>
      </c>
      <c r="AT354">
        <v>60</v>
      </c>
      <c r="AU354">
        <v>0</v>
      </c>
      <c r="AV354">
        <v>0</v>
      </c>
      <c r="AW354">
        <v>0</v>
      </c>
      <c r="AX354">
        <v>7997</v>
      </c>
      <c r="AY354">
        <v>7997</v>
      </c>
      <c r="AZ354" t="s">
        <v>82</v>
      </c>
      <c r="BA354" t="s">
        <v>497</v>
      </c>
      <c r="BB354">
        <v>4614</v>
      </c>
      <c r="BC354">
        <v>3383</v>
      </c>
      <c r="BD354">
        <v>7997</v>
      </c>
      <c r="BE354">
        <v>0</v>
      </c>
      <c r="BF354">
        <v>0</v>
      </c>
      <c r="BG354">
        <v>0</v>
      </c>
      <c r="BH354">
        <v>3383</v>
      </c>
      <c r="BI354">
        <v>3383</v>
      </c>
      <c r="BJ354" s="7">
        <f t="shared" si="5"/>
        <v>0</v>
      </c>
    </row>
    <row r="355" spans="1:62" x14ac:dyDescent="0.35">
      <c r="A355" s="3"/>
      <c r="B355" s="3"/>
      <c r="C355" s="3"/>
      <c r="D355" s="1" t="s">
        <v>137</v>
      </c>
      <c r="E355">
        <v>0</v>
      </c>
      <c r="F355">
        <v>0</v>
      </c>
      <c r="G355">
        <v>0</v>
      </c>
      <c r="H355">
        <v>0</v>
      </c>
      <c r="I355">
        <v>1087</v>
      </c>
      <c r="J355">
        <v>17083</v>
      </c>
      <c r="K355">
        <v>964</v>
      </c>
      <c r="L355">
        <v>353</v>
      </c>
      <c r="M355">
        <v>0</v>
      </c>
      <c r="N355">
        <v>0</v>
      </c>
      <c r="O355">
        <v>0</v>
      </c>
      <c r="P355">
        <v>0</v>
      </c>
      <c r="Q355">
        <v>650</v>
      </c>
      <c r="R355">
        <v>0</v>
      </c>
      <c r="S355">
        <v>0</v>
      </c>
      <c r="T355">
        <v>24</v>
      </c>
      <c r="U355">
        <v>500</v>
      </c>
      <c r="V355">
        <v>10555</v>
      </c>
      <c r="W355">
        <v>0</v>
      </c>
      <c r="X355">
        <v>0</v>
      </c>
      <c r="Y355">
        <v>0</v>
      </c>
      <c r="Z355">
        <v>1087</v>
      </c>
      <c r="AA355">
        <v>1087</v>
      </c>
      <c r="AB355">
        <v>0</v>
      </c>
      <c r="AC355">
        <v>0</v>
      </c>
      <c r="AD355">
        <v>17083</v>
      </c>
      <c r="AE355">
        <v>17083</v>
      </c>
      <c r="AF355">
        <v>0</v>
      </c>
      <c r="AG355">
        <v>0</v>
      </c>
      <c r="AH355">
        <v>964</v>
      </c>
      <c r="AI355">
        <v>520</v>
      </c>
      <c r="AJ355">
        <v>964</v>
      </c>
      <c r="AK355">
        <v>444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353</v>
      </c>
      <c r="AT355">
        <v>353</v>
      </c>
      <c r="AU355">
        <v>0</v>
      </c>
      <c r="AV355">
        <v>0</v>
      </c>
      <c r="AW355">
        <v>0</v>
      </c>
      <c r="AX355">
        <v>30566</v>
      </c>
      <c r="AY355">
        <v>30566</v>
      </c>
      <c r="AZ355" t="s">
        <v>82</v>
      </c>
      <c r="BA355" t="s">
        <v>498</v>
      </c>
      <c r="BB355">
        <v>11079</v>
      </c>
      <c r="BC355">
        <v>19487</v>
      </c>
      <c r="BD355">
        <v>30566</v>
      </c>
      <c r="BE355">
        <v>0</v>
      </c>
      <c r="BF355">
        <v>0</v>
      </c>
      <c r="BG355">
        <v>0</v>
      </c>
      <c r="BH355">
        <v>19487</v>
      </c>
      <c r="BI355">
        <v>19487</v>
      </c>
      <c r="BJ355" s="7">
        <f t="shared" si="5"/>
        <v>0</v>
      </c>
    </row>
    <row r="356" spans="1:62" x14ac:dyDescent="0.35">
      <c r="A356" s="3"/>
      <c r="B356" s="3"/>
      <c r="C356" s="3"/>
      <c r="D356" s="1" t="s">
        <v>139</v>
      </c>
      <c r="E356">
        <v>0</v>
      </c>
      <c r="F356">
        <v>0</v>
      </c>
      <c r="G356">
        <v>0</v>
      </c>
      <c r="H356">
        <v>0</v>
      </c>
      <c r="I356">
        <v>677</v>
      </c>
      <c r="J356">
        <v>2043</v>
      </c>
      <c r="K356">
        <v>778</v>
      </c>
      <c r="L356">
        <v>98</v>
      </c>
      <c r="M356">
        <v>0</v>
      </c>
      <c r="N356">
        <v>0</v>
      </c>
      <c r="O356">
        <v>0</v>
      </c>
      <c r="P356">
        <v>0</v>
      </c>
      <c r="Q356">
        <v>178</v>
      </c>
      <c r="R356">
        <v>0</v>
      </c>
      <c r="S356">
        <v>0</v>
      </c>
      <c r="T356">
        <v>0</v>
      </c>
      <c r="U356">
        <v>0</v>
      </c>
      <c r="V356">
        <v>1579</v>
      </c>
      <c r="W356">
        <v>0</v>
      </c>
      <c r="X356">
        <v>0</v>
      </c>
      <c r="Y356">
        <v>0</v>
      </c>
      <c r="Z356">
        <v>677</v>
      </c>
      <c r="AA356">
        <v>677</v>
      </c>
      <c r="AB356">
        <v>0</v>
      </c>
      <c r="AC356">
        <v>0</v>
      </c>
      <c r="AD356">
        <v>2043</v>
      </c>
      <c r="AE356">
        <v>2043</v>
      </c>
      <c r="AF356">
        <v>0</v>
      </c>
      <c r="AG356">
        <v>0</v>
      </c>
      <c r="AH356">
        <v>778</v>
      </c>
      <c r="AI356">
        <v>600</v>
      </c>
      <c r="AJ356">
        <v>778</v>
      </c>
      <c r="AK356">
        <v>178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98</v>
      </c>
      <c r="AT356">
        <v>98</v>
      </c>
      <c r="AU356">
        <v>0</v>
      </c>
      <c r="AV356">
        <v>0</v>
      </c>
      <c r="AW356">
        <v>0</v>
      </c>
      <c r="AX356">
        <v>5175</v>
      </c>
      <c r="AY356">
        <v>5175</v>
      </c>
      <c r="AZ356" t="s">
        <v>82</v>
      </c>
      <c r="BA356" t="s">
        <v>499</v>
      </c>
      <c r="BB356">
        <v>1579</v>
      </c>
      <c r="BC356">
        <v>3596</v>
      </c>
      <c r="BD356">
        <v>5175</v>
      </c>
      <c r="BE356">
        <v>0</v>
      </c>
      <c r="BF356">
        <v>0</v>
      </c>
      <c r="BG356">
        <v>0</v>
      </c>
      <c r="BH356">
        <v>3596</v>
      </c>
      <c r="BI356">
        <v>3596</v>
      </c>
      <c r="BJ356" s="7">
        <f t="shared" si="5"/>
        <v>0</v>
      </c>
    </row>
    <row r="357" spans="1:62" x14ac:dyDescent="0.35">
      <c r="A357" s="3"/>
      <c r="B357" s="3"/>
      <c r="C357" s="3"/>
      <c r="D357" s="1" t="s">
        <v>141</v>
      </c>
      <c r="E357">
        <v>0</v>
      </c>
      <c r="F357">
        <v>30</v>
      </c>
      <c r="G357">
        <v>0</v>
      </c>
      <c r="H357">
        <v>0</v>
      </c>
      <c r="I357">
        <v>155</v>
      </c>
      <c r="J357">
        <v>1922</v>
      </c>
      <c r="K357">
        <v>363</v>
      </c>
      <c r="L357">
        <v>0</v>
      </c>
      <c r="M357">
        <v>0</v>
      </c>
      <c r="N357">
        <v>0</v>
      </c>
      <c r="O357">
        <v>0</v>
      </c>
      <c r="P357">
        <v>270</v>
      </c>
      <c r="Q357">
        <v>121</v>
      </c>
      <c r="R357">
        <v>30</v>
      </c>
      <c r="S357">
        <v>30</v>
      </c>
      <c r="T357">
        <v>0</v>
      </c>
      <c r="U357">
        <v>0</v>
      </c>
      <c r="V357">
        <v>2068</v>
      </c>
      <c r="W357">
        <v>0</v>
      </c>
      <c r="X357">
        <v>0</v>
      </c>
      <c r="Y357">
        <v>0</v>
      </c>
      <c r="Z357">
        <v>155</v>
      </c>
      <c r="AA357">
        <v>155</v>
      </c>
      <c r="AB357">
        <v>0</v>
      </c>
      <c r="AC357">
        <v>0</v>
      </c>
      <c r="AD357">
        <v>1922</v>
      </c>
      <c r="AE357">
        <v>1922</v>
      </c>
      <c r="AF357">
        <v>0</v>
      </c>
      <c r="AG357">
        <v>0</v>
      </c>
      <c r="AH357">
        <v>363</v>
      </c>
      <c r="AI357">
        <v>291</v>
      </c>
      <c r="AJ357">
        <v>363</v>
      </c>
      <c r="AK357">
        <v>72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4538</v>
      </c>
      <c r="AY357">
        <v>4538</v>
      </c>
      <c r="AZ357" t="s">
        <v>82</v>
      </c>
      <c r="BA357" t="s">
        <v>500</v>
      </c>
      <c r="BB357">
        <v>2068</v>
      </c>
      <c r="BC357">
        <v>2440</v>
      </c>
      <c r="BD357">
        <v>4538</v>
      </c>
      <c r="BE357">
        <v>0</v>
      </c>
      <c r="BF357">
        <v>0</v>
      </c>
      <c r="BG357">
        <v>0</v>
      </c>
      <c r="BH357">
        <v>2710</v>
      </c>
      <c r="BI357">
        <v>2710</v>
      </c>
      <c r="BJ357" s="7">
        <f t="shared" si="5"/>
        <v>1</v>
      </c>
    </row>
    <row r="358" spans="1:62" x14ac:dyDescent="0.35">
      <c r="A358" s="3"/>
      <c r="B358" s="3"/>
      <c r="C358" s="4"/>
      <c r="D358" s="1" t="s">
        <v>143</v>
      </c>
      <c r="E358">
        <v>0</v>
      </c>
      <c r="F358">
        <v>0</v>
      </c>
      <c r="G358">
        <v>0</v>
      </c>
      <c r="H358">
        <v>0</v>
      </c>
      <c r="I358">
        <v>115</v>
      </c>
      <c r="J358">
        <v>825</v>
      </c>
      <c r="K358">
        <v>325</v>
      </c>
      <c r="L358">
        <v>15</v>
      </c>
      <c r="M358">
        <v>0</v>
      </c>
      <c r="N358">
        <v>0</v>
      </c>
      <c r="O358">
        <v>0</v>
      </c>
      <c r="P358">
        <v>0</v>
      </c>
      <c r="Q358">
        <v>176</v>
      </c>
      <c r="R358">
        <v>0</v>
      </c>
      <c r="S358">
        <v>0</v>
      </c>
      <c r="T358">
        <v>0</v>
      </c>
      <c r="U358">
        <v>0</v>
      </c>
      <c r="V358">
        <v>350</v>
      </c>
      <c r="W358">
        <v>0</v>
      </c>
      <c r="X358">
        <v>0</v>
      </c>
      <c r="Y358">
        <v>0</v>
      </c>
      <c r="Z358">
        <v>115</v>
      </c>
      <c r="AA358">
        <v>115</v>
      </c>
      <c r="AB358">
        <v>0</v>
      </c>
      <c r="AC358">
        <v>0</v>
      </c>
      <c r="AD358">
        <v>825</v>
      </c>
      <c r="AE358">
        <v>825</v>
      </c>
      <c r="AF358">
        <v>0</v>
      </c>
      <c r="AG358">
        <v>0</v>
      </c>
      <c r="AH358">
        <v>325</v>
      </c>
      <c r="AI358">
        <v>75</v>
      </c>
      <c r="AJ358">
        <v>325</v>
      </c>
      <c r="AK358">
        <v>250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15</v>
      </c>
      <c r="AT358">
        <v>15</v>
      </c>
      <c r="AU358">
        <v>0</v>
      </c>
      <c r="AV358">
        <v>0</v>
      </c>
      <c r="AW358">
        <v>0</v>
      </c>
      <c r="AX358">
        <v>1630</v>
      </c>
      <c r="AY358">
        <v>1630</v>
      </c>
      <c r="AZ358" t="s">
        <v>82</v>
      </c>
      <c r="BA358" t="s">
        <v>501</v>
      </c>
      <c r="BB358">
        <v>350</v>
      </c>
      <c r="BC358">
        <v>1280</v>
      </c>
      <c r="BD358">
        <v>1630</v>
      </c>
      <c r="BE358">
        <v>0</v>
      </c>
      <c r="BF358">
        <v>0</v>
      </c>
      <c r="BG358">
        <v>0</v>
      </c>
      <c r="BH358">
        <v>1280</v>
      </c>
      <c r="BI358">
        <v>1280</v>
      </c>
      <c r="BJ358" s="7">
        <f t="shared" si="5"/>
        <v>0</v>
      </c>
    </row>
    <row r="359" spans="1:62" x14ac:dyDescent="0.35">
      <c r="A359" s="3"/>
      <c r="B359" s="3"/>
      <c r="C359" s="2" t="s">
        <v>359</v>
      </c>
      <c r="D359" s="1" t="s">
        <v>62</v>
      </c>
      <c r="E359">
        <v>0</v>
      </c>
      <c r="F359">
        <v>5842</v>
      </c>
      <c r="G359">
        <v>0</v>
      </c>
      <c r="H359">
        <v>0</v>
      </c>
      <c r="I359">
        <v>42</v>
      </c>
      <c r="J359">
        <v>0</v>
      </c>
      <c r="K359">
        <v>0</v>
      </c>
      <c r="L359">
        <v>0</v>
      </c>
      <c r="M359">
        <v>3843</v>
      </c>
      <c r="N359">
        <v>0</v>
      </c>
      <c r="O359">
        <v>0</v>
      </c>
      <c r="P359">
        <v>0</v>
      </c>
      <c r="Q359">
        <v>427</v>
      </c>
      <c r="R359">
        <v>427</v>
      </c>
      <c r="S359">
        <v>5842</v>
      </c>
      <c r="T359">
        <v>0</v>
      </c>
      <c r="U359">
        <v>0</v>
      </c>
      <c r="V359">
        <v>0</v>
      </c>
      <c r="W359">
        <v>42</v>
      </c>
      <c r="X359">
        <v>0</v>
      </c>
      <c r="Y359">
        <v>0</v>
      </c>
      <c r="Z359">
        <v>0</v>
      </c>
      <c r="AA359">
        <v>42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5884</v>
      </c>
      <c r="AY359">
        <v>5884</v>
      </c>
      <c r="AZ359" t="s">
        <v>190</v>
      </c>
      <c r="BA359" t="s">
        <v>502</v>
      </c>
      <c r="BB359">
        <v>0</v>
      </c>
      <c r="BC359">
        <v>42</v>
      </c>
      <c r="BD359">
        <v>5884</v>
      </c>
      <c r="BE359">
        <v>3885</v>
      </c>
      <c r="BF359">
        <v>0</v>
      </c>
      <c r="BG359">
        <v>0</v>
      </c>
      <c r="BH359">
        <v>0</v>
      </c>
      <c r="BI359">
        <v>3885</v>
      </c>
      <c r="BJ359" s="7">
        <f t="shared" si="5"/>
        <v>13.681498829039812</v>
      </c>
    </row>
    <row r="360" spans="1:62" x14ac:dyDescent="0.35">
      <c r="A360" s="3"/>
      <c r="B360" s="3"/>
      <c r="C360" s="3"/>
      <c r="D360" s="1" t="s">
        <v>65</v>
      </c>
      <c r="E360">
        <v>0</v>
      </c>
      <c r="F360">
        <v>0</v>
      </c>
      <c r="G360">
        <v>0</v>
      </c>
      <c r="H360">
        <v>0</v>
      </c>
      <c r="I360">
        <v>1325</v>
      </c>
      <c r="J360">
        <v>8192</v>
      </c>
      <c r="K360">
        <v>221</v>
      </c>
      <c r="L360">
        <v>473</v>
      </c>
      <c r="M360">
        <v>0</v>
      </c>
      <c r="N360">
        <v>0</v>
      </c>
      <c r="O360">
        <v>0</v>
      </c>
      <c r="P360">
        <v>0</v>
      </c>
      <c r="Q360">
        <v>444</v>
      </c>
      <c r="R360">
        <v>0</v>
      </c>
      <c r="S360">
        <v>0</v>
      </c>
      <c r="T360">
        <v>0</v>
      </c>
      <c r="U360">
        <v>0</v>
      </c>
      <c r="V360">
        <v>1182</v>
      </c>
      <c r="W360">
        <v>0</v>
      </c>
      <c r="X360">
        <v>0</v>
      </c>
      <c r="Y360">
        <v>0</v>
      </c>
      <c r="Z360">
        <v>1325</v>
      </c>
      <c r="AA360">
        <v>1325</v>
      </c>
      <c r="AB360">
        <v>0</v>
      </c>
      <c r="AC360">
        <v>0</v>
      </c>
      <c r="AD360">
        <v>8192</v>
      </c>
      <c r="AE360">
        <v>8192</v>
      </c>
      <c r="AF360">
        <v>0</v>
      </c>
      <c r="AG360">
        <v>0</v>
      </c>
      <c r="AH360">
        <v>221</v>
      </c>
      <c r="AI360">
        <v>0</v>
      </c>
      <c r="AJ360">
        <v>221</v>
      </c>
      <c r="AK360">
        <v>221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473</v>
      </c>
      <c r="AT360">
        <v>473</v>
      </c>
      <c r="AU360">
        <v>0</v>
      </c>
      <c r="AV360">
        <v>0</v>
      </c>
      <c r="AW360">
        <v>0</v>
      </c>
      <c r="AX360">
        <v>11375</v>
      </c>
      <c r="AY360">
        <v>11375</v>
      </c>
      <c r="AZ360" t="s">
        <v>63</v>
      </c>
      <c r="BA360" t="s">
        <v>503</v>
      </c>
      <c r="BB360">
        <v>1182</v>
      </c>
      <c r="BC360">
        <v>10211</v>
      </c>
      <c r="BD360">
        <v>11393</v>
      </c>
      <c r="BE360">
        <v>0</v>
      </c>
      <c r="BF360">
        <v>0</v>
      </c>
      <c r="BG360">
        <v>0</v>
      </c>
      <c r="BH360">
        <v>10211</v>
      </c>
      <c r="BI360">
        <v>10211</v>
      </c>
      <c r="BJ360" s="7">
        <f t="shared" si="5"/>
        <v>0</v>
      </c>
    </row>
    <row r="361" spans="1:62" x14ac:dyDescent="0.35">
      <c r="A361" s="3"/>
      <c r="B361" s="3"/>
      <c r="C361" s="3"/>
      <c r="D361" s="1" t="s">
        <v>67</v>
      </c>
      <c r="E361">
        <v>10</v>
      </c>
      <c r="F361">
        <v>0</v>
      </c>
      <c r="G361">
        <v>0</v>
      </c>
      <c r="H361">
        <v>0</v>
      </c>
      <c r="I361">
        <v>86</v>
      </c>
      <c r="J361">
        <v>1300</v>
      </c>
      <c r="K361">
        <v>85</v>
      </c>
      <c r="L361">
        <v>50</v>
      </c>
      <c r="M361">
        <v>0</v>
      </c>
      <c r="N361">
        <v>0</v>
      </c>
      <c r="O361">
        <v>0</v>
      </c>
      <c r="P361">
        <v>0</v>
      </c>
      <c r="Q361">
        <v>269</v>
      </c>
      <c r="R361">
        <v>0</v>
      </c>
      <c r="S361">
        <v>0</v>
      </c>
      <c r="T361">
        <v>0</v>
      </c>
      <c r="U361">
        <v>0</v>
      </c>
      <c r="V361">
        <v>278</v>
      </c>
      <c r="W361">
        <v>0</v>
      </c>
      <c r="X361">
        <v>0</v>
      </c>
      <c r="Y361">
        <v>0</v>
      </c>
      <c r="Z361">
        <v>86</v>
      </c>
      <c r="AA361">
        <v>86</v>
      </c>
      <c r="AB361">
        <v>0</v>
      </c>
      <c r="AC361">
        <v>0</v>
      </c>
      <c r="AD361">
        <v>1300</v>
      </c>
      <c r="AE361">
        <v>1300</v>
      </c>
      <c r="AF361">
        <v>0</v>
      </c>
      <c r="AG361">
        <v>0</v>
      </c>
      <c r="AH361">
        <v>85</v>
      </c>
      <c r="AI361">
        <v>30</v>
      </c>
      <c r="AJ361">
        <v>85</v>
      </c>
      <c r="AK361">
        <v>55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50</v>
      </c>
      <c r="AT361">
        <v>50</v>
      </c>
      <c r="AU361">
        <v>0</v>
      </c>
      <c r="AV361">
        <v>0</v>
      </c>
      <c r="AW361">
        <v>0</v>
      </c>
      <c r="AX361">
        <v>1809</v>
      </c>
      <c r="AY361">
        <v>1809</v>
      </c>
      <c r="AZ361" t="s">
        <v>63</v>
      </c>
      <c r="BA361" t="s">
        <v>504</v>
      </c>
      <c r="BB361">
        <v>288</v>
      </c>
      <c r="BC361">
        <v>1521</v>
      </c>
      <c r="BD361">
        <v>1809</v>
      </c>
      <c r="BE361">
        <v>0</v>
      </c>
      <c r="BF361">
        <v>0</v>
      </c>
      <c r="BG361">
        <v>0</v>
      </c>
      <c r="BH361">
        <v>1521</v>
      </c>
      <c r="BI361">
        <v>1521</v>
      </c>
      <c r="BJ361" s="7">
        <f t="shared" si="5"/>
        <v>0</v>
      </c>
    </row>
    <row r="362" spans="1:62" x14ac:dyDescent="0.35">
      <c r="A362" s="3"/>
      <c r="B362" s="3"/>
      <c r="C362" s="3"/>
      <c r="D362" s="1" t="s">
        <v>69</v>
      </c>
      <c r="E362">
        <v>0</v>
      </c>
      <c r="F362">
        <v>0</v>
      </c>
      <c r="G362">
        <v>0</v>
      </c>
      <c r="H362">
        <v>0</v>
      </c>
      <c r="I362">
        <v>1415</v>
      </c>
      <c r="J362">
        <v>165</v>
      </c>
      <c r="K362">
        <v>445</v>
      </c>
      <c r="L362">
        <v>110</v>
      </c>
      <c r="M362">
        <v>0</v>
      </c>
      <c r="N362">
        <v>0</v>
      </c>
      <c r="O362">
        <v>0</v>
      </c>
      <c r="P362">
        <v>0</v>
      </c>
      <c r="Q362">
        <v>310</v>
      </c>
      <c r="R362">
        <v>0</v>
      </c>
      <c r="S362">
        <v>0</v>
      </c>
      <c r="T362">
        <v>0</v>
      </c>
      <c r="U362">
        <v>0</v>
      </c>
      <c r="V362">
        <v>928</v>
      </c>
      <c r="W362">
        <v>1000</v>
      </c>
      <c r="X362">
        <v>0</v>
      </c>
      <c r="Y362">
        <v>0</v>
      </c>
      <c r="Z362">
        <v>415</v>
      </c>
      <c r="AA362">
        <v>1415</v>
      </c>
      <c r="AB362">
        <v>0</v>
      </c>
      <c r="AC362">
        <v>0</v>
      </c>
      <c r="AD362">
        <v>165</v>
      </c>
      <c r="AE362">
        <v>165</v>
      </c>
      <c r="AF362">
        <v>0</v>
      </c>
      <c r="AG362">
        <v>0</v>
      </c>
      <c r="AH362">
        <v>445</v>
      </c>
      <c r="AI362">
        <v>415</v>
      </c>
      <c r="AJ362">
        <v>445</v>
      </c>
      <c r="AK362">
        <v>30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110</v>
      </c>
      <c r="AT362">
        <v>110</v>
      </c>
      <c r="AU362">
        <v>0</v>
      </c>
      <c r="AV362">
        <v>0</v>
      </c>
      <c r="AW362">
        <v>0</v>
      </c>
      <c r="AX362">
        <v>3063</v>
      </c>
      <c r="AY362">
        <v>3063</v>
      </c>
      <c r="AZ362" t="s">
        <v>63</v>
      </c>
      <c r="BA362" t="s">
        <v>505</v>
      </c>
      <c r="BB362">
        <v>928</v>
      </c>
      <c r="BC362">
        <v>2135</v>
      </c>
      <c r="BD362">
        <v>3063</v>
      </c>
      <c r="BE362">
        <v>1000</v>
      </c>
      <c r="BF362">
        <v>0</v>
      </c>
      <c r="BG362">
        <v>0</v>
      </c>
      <c r="BH362">
        <v>1135</v>
      </c>
      <c r="BI362">
        <v>2135</v>
      </c>
      <c r="BJ362" s="7">
        <f t="shared" si="5"/>
        <v>0</v>
      </c>
    </row>
    <row r="363" spans="1:62" x14ac:dyDescent="0.35">
      <c r="A363" s="3"/>
      <c r="B363" s="3"/>
      <c r="C363" s="3"/>
      <c r="D363" s="1" t="s">
        <v>71</v>
      </c>
      <c r="E363">
        <v>0</v>
      </c>
      <c r="F363">
        <v>18076</v>
      </c>
      <c r="G363">
        <v>0</v>
      </c>
      <c r="H363">
        <v>0</v>
      </c>
      <c r="I363">
        <v>3937</v>
      </c>
      <c r="J363">
        <v>261</v>
      </c>
      <c r="K363">
        <v>82</v>
      </c>
      <c r="L363">
        <v>22</v>
      </c>
      <c r="M363">
        <v>0</v>
      </c>
      <c r="N363">
        <v>0</v>
      </c>
      <c r="O363">
        <v>0</v>
      </c>
      <c r="P363">
        <v>15561</v>
      </c>
      <c r="Q363">
        <v>1729</v>
      </c>
      <c r="R363">
        <v>1729</v>
      </c>
      <c r="S363">
        <v>18076</v>
      </c>
      <c r="T363">
        <v>0</v>
      </c>
      <c r="U363">
        <v>0</v>
      </c>
      <c r="V363">
        <v>567</v>
      </c>
      <c r="W363">
        <v>0</v>
      </c>
      <c r="X363">
        <v>0</v>
      </c>
      <c r="Y363">
        <v>0</v>
      </c>
      <c r="Z363">
        <v>3937</v>
      </c>
      <c r="AA363">
        <v>3937</v>
      </c>
      <c r="AB363">
        <v>0</v>
      </c>
      <c r="AC363">
        <v>0</v>
      </c>
      <c r="AD363">
        <v>261</v>
      </c>
      <c r="AE363">
        <v>261</v>
      </c>
      <c r="AF363">
        <v>0</v>
      </c>
      <c r="AG363">
        <v>0</v>
      </c>
      <c r="AH363">
        <v>82</v>
      </c>
      <c r="AI363">
        <v>0</v>
      </c>
      <c r="AJ363">
        <v>82</v>
      </c>
      <c r="AK363">
        <v>82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22</v>
      </c>
      <c r="AT363">
        <v>22</v>
      </c>
      <c r="AU363">
        <v>0</v>
      </c>
      <c r="AV363">
        <v>0</v>
      </c>
      <c r="AW363">
        <v>0</v>
      </c>
      <c r="AX363">
        <v>22945</v>
      </c>
      <c r="AY363">
        <v>22945</v>
      </c>
      <c r="AZ363" t="s">
        <v>63</v>
      </c>
      <c r="BA363" t="s">
        <v>463</v>
      </c>
      <c r="BB363">
        <v>567</v>
      </c>
      <c r="BC363">
        <v>4302</v>
      </c>
      <c r="BD363">
        <v>22945</v>
      </c>
      <c r="BE363">
        <v>0</v>
      </c>
      <c r="BF363">
        <v>0</v>
      </c>
      <c r="BG363">
        <v>0</v>
      </c>
      <c r="BH363">
        <v>19863</v>
      </c>
      <c r="BI363">
        <v>19863</v>
      </c>
      <c r="BJ363" s="7">
        <f t="shared" si="5"/>
        <v>10.454598033545402</v>
      </c>
    </row>
    <row r="364" spans="1:62" x14ac:dyDescent="0.35">
      <c r="A364" s="3"/>
      <c r="B364" s="3"/>
      <c r="C364" s="3"/>
      <c r="D364" s="1" t="s">
        <v>73</v>
      </c>
      <c r="E364">
        <v>0</v>
      </c>
      <c r="F364">
        <v>0</v>
      </c>
      <c r="G364">
        <v>0</v>
      </c>
      <c r="H364">
        <v>0</v>
      </c>
      <c r="I364">
        <v>150</v>
      </c>
      <c r="J364">
        <v>0</v>
      </c>
      <c r="K364">
        <v>850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305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150</v>
      </c>
      <c r="AA364">
        <v>150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850</v>
      </c>
      <c r="AI364">
        <v>400</v>
      </c>
      <c r="AJ364">
        <v>850</v>
      </c>
      <c r="AK364">
        <v>450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1000</v>
      </c>
      <c r="AY364">
        <v>1000</v>
      </c>
      <c r="AZ364" t="s">
        <v>63</v>
      </c>
      <c r="BA364" t="s">
        <v>465</v>
      </c>
      <c r="BB364">
        <v>0</v>
      </c>
      <c r="BC364">
        <v>1000</v>
      </c>
      <c r="BD364">
        <v>1000</v>
      </c>
      <c r="BE364">
        <v>0</v>
      </c>
      <c r="BF364">
        <v>0</v>
      </c>
      <c r="BG364">
        <v>0</v>
      </c>
      <c r="BH364">
        <v>1000</v>
      </c>
      <c r="BI364">
        <v>1000</v>
      </c>
      <c r="BJ364" s="7">
        <f t="shared" si="5"/>
        <v>0</v>
      </c>
    </row>
    <row r="365" spans="1:62" x14ac:dyDescent="0.35">
      <c r="A365" s="3"/>
      <c r="B365" s="3"/>
      <c r="C365" s="3"/>
      <c r="D365" s="1" t="s">
        <v>75</v>
      </c>
      <c r="E365">
        <v>0</v>
      </c>
      <c r="F365">
        <v>0</v>
      </c>
      <c r="G365">
        <v>0</v>
      </c>
      <c r="H365">
        <v>0</v>
      </c>
      <c r="I365">
        <v>90</v>
      </c>
      <c r="J365">
        <v>2057</v>
      </c>
      <c r="K365">
        <v>70</v>
      </c>
      <c r="L365">
        <v>310</v>
      </c>
      <c r="M365">
        <v>0</v>
      </c>
      <c r="N365">
        <v>0</v>
      </c>
      <c r="O365">
        <v>0</v>
      </c>
      <c r="P365">
        <v>0</v>
      </c>
      <c r="Q365">
        <v>183</v>
      </c>
      <c r="R365">
        <v>0</v>
      </c>
      <c r="S365">
        <v>0</v>
      </c>
      <c r="T365">
        <v>15</v>
      </c>
      <c r="U365">
        <v>0</v>
      </c>
      <c r="V365">
        <v>111</v>
      </c>
      <c r="W365">
        <v>0</v>
      </c>
      <c r="X365">
        <v>45</v>
      </c>
      <c r="Y365">
        <v>0</v>
      </c>
      <c r="Z365">
        <v>45</v>
      </c>
      <c r="AA365">
        <v>90</v>
      </c>
      <c r="AB365">
        <v>0</v>
      </c>
      <c r="AC365">
        <v>1657</v>
      </c>
      <c r="AD365">
        <v>400</v>
      </c>
      <c r="AE365">
        <v>2057</v>
      </c>
      <c r="AF365">
        <v>0</v>
      </c>
      <c r="AG365">
        <v>0</v>
      </c>
      <c r="AH365">
        <v>70</v>
      </c>
      <c r="AI365">
        <v>20</v>
      </c>
      <c r="AJ365">
        <v>70</v>
      </c>
      <c r="AK365">
        <v>50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310</v>
      </c>
      <c r="AT365">
        <v>310</v>
      </c>
      <c r="AU365">
        <v>0</v>
      </c>
      <c r="AV365">
        <v>0</v>
      </c>
      <c r="AW365">
        <v>0</v>
      </c>
      <c r="AX365">
        <v>2653</v>
      </c>
      <c r="AY365">
        <v>2653</v>
      </c>
      <c r="AZ365" t="s">
        <v>63</v>
      </c>
      <c r="BA365" t="s">
        <v>506</v>
      </c>
      <c r="BB365">
        <v>126</v>
      </c>
      <c r="BC365">
        <v>2527</v>
      </c>
      <c r="BD365">
        <v>2653</v>
      </c>
      <c r="BE365">
        <v>0</v>
      </c>
      <c r="BF365">
        <v>1702</v>
      </c>
      <c r="BG365">
        <v>0</v>
      </c>
      <c r="BH365">
        <v>825</v>
      </c>
      <c r="BI365">
        <v>2527</v>
      </c>
      <c r="BJ365" s="7">
        <f t="shared" si="5"/>
        <v>0</v>
      </c>
    </row>
    <row r="366" spans="1:62" x14ac:dyDescent="0.35">
      <c r="A366" s="3"/>
      <c r="B366" s="3"/>
      <c r="C366" s="3"/>
      <c r="D366" s="1" t="s">
        <v>77</v>
      </c>
      <c r="E366">
        <v>0</v>
      </c>
      <c r="F366">
        <v>0</v>
      </c>
      <c r="G366">
        <v>0</v>
      </c>
      <c r="H366">
        <v>0</v>
      </c>
      <c r="I366">
        <v>86</v>
      </c>
      <c r="J366">
        <v>5165</v>
      </c>
      <c r="K366">
        <v>225</v>
      </c>
      <c r="L366">
        <v>634</v>
      </c>
      <c r="M366">
        <v>0</v>
      </c>
      <c r="N366">
        <v>0</v>
      </c>
      <c r="O366">
        <v>0</v>
      </c>
      <c r="P366">
        <v>0</v>
      </c>
      <c r="Q366">
        <v>777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50</v>
      </c>
      <c r="Y366">
        <v>0</v>
      </c>
      <c r="Z366">
        <v>36</v>
      </c>
      <c r="AA366">
        <v>86</v>
      </c>
      <c r="AB366">
        <v>0</v>
      </c>
      <c r="AC366">
        <v>4845</v>
      </c>
      <c r="AD366">
        <v>320</v>
      </c>
      <c r="AE366">
        <v>5165</v>
      </c>
      <c r="AF366">
        <v>0</v>
      </c>
      <c r="AG366">
        <v>110</v>
      </c>
      <c r="AH366">
        <v>115</v>
      </c>
      <c r="AI366">
        <v>168</v>
      </c>
      <c r="AJ366">
        <v>225</v>
      </c>
      <c r="AK366">
        <v>57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634</v>
      </c>
      <c r="AT366">
        <v>634</v>
      </c>
      <c r="AU366">
        <v>0</v>
      </c>
      <c r="AV366">
        <v>0</v>
      </c>
      <c r="AW366">
        <v>0</v>
      </c>
      <c r="AX366">
        <v>6110</v>
      </c>
      <c r="AY366">
        <v>6110</v>
      </c>
      <c r="AZ366" t="s">
        <v>63</v>
      </c>
      <c r="BA366" t="s">
        <v>507</v>
      </c>
      <c r="BB366">
        <v>0</v>
      </c>
      <c r="BC366">
        <v>6110</v>
      </c>
      <c r="BD366">
        <v>6110</v>
      </c>
      <c r="BE366">
        <v>0</v>
      </c>
      <c r="BF366">
        <v>5005</v>
      </c>
      <c r="BG366">
        <v>0</v>
      </c>
      <c r="BH366">
        <v>1105</v>
      </c>
      <c r="BI366">
        <v>6110</v>
      </c>
      <c r="BJ366" s="7">
        <f t="shared" si="5"/>
        <v>0</v>
      </c>
    </row>
    <row r="367" spans="1:62" x14ac:dyDescent="0.35">
      <c r="A367" s="3"/>
      <c r="B367" s="3"/>
      <c r="C367" s="3"/>
      <c r="D367" s="1" t="s">
        <v>79</v>
      </c>
      <c r="E367">
        <v>0</v>
      </c>
      <c r="F367">
        <v>0</v>
      </c>
      <c r="G367">
        <v>0</v>
      </c>
      <c r="H367">
        <v>0</v>
      </c>
      <c r="I367">
        <v>1820</v>
      </c>
      <c r="J367">
        <v>429</v>
      </c>
      <c r="K367">
        <v>2312</v>
      </c>
      <c r="L367">
        <v>180</v>
      </c>
      <c r="M367">
        <v>0</v>
      </c>
      <c r="N367">
        <v>0</v>
      </c>
      <c r="O367">
        <v>0</v>
      </c>
      <c r="P367">
        <v>0</v>
      </c>
      <c r="Q367">
        <v>343</v>
      </c>
      <c r="R367">
        <v>0</v>
      </c>
      <c r="S367">
        <v>0</v>
      </c>
      <c r="T367">
        <v>0</v>
      </c>
      <c r="U367">
        <v>0</v>
      </c>
      <c r="V367">
        <v>287</v>
      </c>
      <c r="W367">
        <v>0</v>
      </c>
      <c r="X367">
        <v>0</v>
      </c>
      <c r="Y367">
        <v>0</v>
      </c>
      <c r="Z367">
        <v>1820</v>
      </c>
      <c r="AA367">
        <v>1820</v>
      </c>
      <c r="AB367">
        <v>0</v>
      </c>
      <c r="AC367">
        <v>0</v>
      </c>
      <c r="AD367">
        <v>429</v>
      </c>
      <c r="AE367">
        <v>429</v>
      </c>
      <c r="AF367">
        <v>0</v>
      </c>
      <c r="AG367">
        <v>0</v>
      </c>
      <c r="AH367">
        <v>2312</v>
      </c>
      <c r="AI367">
        <v>927</v>
      </c>
      <c r="AJ367">
        <v>2312</v>
      </c>
      <c r="AK367">
        <v>1385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180</v>
      </c>
      <c r="AT367">
        <v>180</v>
      </c>
      <c r="AU367">
        <v>0</v>
      </c>
      <c r="AV367">
        <v>0</v>
      </c>
      <c r="AW367">
        <v>0</v>
      </c>
      <c r="AX367">
        <v>5108</v>
      </c>
      <c r="AY367">
        <v>5108</v>
      </c>
      <c r="AZ367" t="s">
        <v>63</v>
      </c>
      <c r="BA367" t="s">
        <v>508</v>
      </c>
      <c r="BB367">
        <v>287</v>
      </c>
      <c r="BC367">
        <v>4741</v>
      </c>
      <c r="BD367">
        <v>5028</v>
      </c>
      <c r="BE367">
        <v>0</v>
      </c>
      <c r="BF367">
        <v>0</v>
      </c>
      <c r="BG367">
        <v>0</v>
      </c>
      <c r="BH367">
        <v>4741</v>
      </c>
      <c r="BI367">
        <v>4741</v>
      </c>
      <c r="BJ367" s="7">
        <f t="shared" si="5"/>
        <v>0</v>
      </c>
    </row>
    <row r="368" spans="1:62" x14ac:dyDescent="0.35">
      <c r="A368" s="3"/>
      <c r="B368" s="3"/>
      <c r="C368" s="3"/>
      <c r="D368" s="1" t="s">
        <v>81</v>
      </c>
      <c r="E368">
        <v>0</v>
      </c>
      <c r="F368">
        <v>3900</v>
      </c>
      <c r="G368">
        <v>0</v>
      </c>
      <c r="H368">
        <v>0</v>
      </c>
      <c r="I368">
        <v>65</v>
      </c>
      <c r="J368">
        <v>0</v>
      </c>
      <c r="K368">
        <v>0</v>
      </c>
      <c r="L368">
        <v>0</v>
      </c>
      <c r="M368">
        <v>8694</v>
      </c>
      <c r="N368">
        <v>0</v>
      </c>
      <c r="O368">
        <v>0</v>
      </c>
      <c r="P368">
        <v>0</v>
      </c>
      <c r="Q368">
        <v>1027</v>
      </c>
      <c r="R368">
        <v>966</v>
      </c>
      <c r="S368">
        <v>3900</v>
      </c>
      <c r="T368">
        <v>0</v>
      </c>
      <c r="U368">
        <v>0</v>
      </c>
      <c r="V368">
        <v>0</v>
      </c>
      <c r="W368">
        <v>65</v>
      </c>
      <c r="X368">
        <v>0</v>
      </c>
      <c r="Y368">
        <v>0</v>
      </c>
      <c r="Z368">
        <v>0</v>
      </c>
      <c r="AA368">
        <v>65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3965</v>
      </c>
      <c r="AY368">
        <v>3965</v>
      </c>
      <c r="AZ368" t="s">
        <v>109</v>
      </c>
      <c r="BA368" t="s">
        <v>509</v>
      </c>
      <c r="BB368">
        <v>0</v>
      </c>
      <c r="BC368">
        <v>65</v>
      </c>
      <c r="BD368">
        <v>3965</v>
      </c>
      <c r="BE368">
        <v>8759</v>
      </c>
      <c r="BF368">
        <v>0</v>
      </c>
      <c r="BG368">
        <v>0</v>
      </c>
      <c r="BH368">
        <v>0</v>
      </c>
      <c r="BI368">
        <v>8759</v>
      </c>
      <c r="BJ368" s="7">
        <f t="shared" si="5"/>
        <v>4.0372670807453419</v>
      </c>
    </row>
    <row r="369" spans="1:62" x14ac:dyDescent="0.35">
      <c r="A369" s="3"/>
      <c r="B369" s="3"/>
      <c r="C369" s="3"/>
      <c r="D369" s="1" t="s">
        <v>84</v>
      </c>
      <c r="E369">
        <v>0</v>
      </c>
      <c r="F369">
        <v>1700</v>
      </c>
      <c r="G369">
        <v>0</v>
      </c>
      <c r="H369">
        <v>0</v>
      </c>
      <c r="I369">
        <v>200</v>
      </c>
      <c r="J369">
        <v>0</v>
      </c>
      <c r="K369">
        <v>0</v>
      </c>
      <c r="L369">
        <v>0</v>
      </c>
      <c r="M369">
        <v>3447</v>
      </c>
      <c r="N369">
        <v>0</v>
      </c>
      <c r="O369">
        <v>0</v>
      </c>
      <c r="P369">
        <v>0</v>
      </c>
      <c r="Q369">
        <v>368</v>
      </c>
      <c r="R369">
        <v>383</v>
      </c>
      <c r="S369">
        <v>1700</v>
      </c>
      <c r="T369">
        <v>0</v>
      </c>
      <c r="U369">
        <v>0</v>
      </c>
      <c r="V369">
        <v>0</v>
      </c>
      <c r="W369">
        <v>200</v>
      </c>
      <c r="X369">
        <v>0</v>
      </c>
      <c r="Y369">
        <v>0</v>
      </c>
      <c r="Z369">
        <v>0</v>
      </c>
      <c r="AA369">
        <v>200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1900</v>
      </c>
      <c r="AY369">
        <v>1900</v>
      </c>
      <c r="AZ369" t="s">
        <v>109</v>
      </c>
      <c r="BA369" t="s">
        <v>510</v>
      </c>
      <c r="BB369">
        <v>0</v>
      </c>
      <c r="BC369">
        <v>200</v>
      </c>
      <c r="BD369">
        <v>1900</v>
      </c>
      <c r="BE369">
        <v>3647</v>
      </c>
      <c r="BF369">
        <v>0</v>
      </c>
      <c r="BG369">
        <v>0</v>
      </c>
      <c r="BH369">
        <v>0</v>
      </c>
      <c r="BI369">
        <v>3647</v>
      </c>
      <c r="BJ369" s="7">
        <f t="shared" si="5"/>
        <v>4.438642297650131</v>
      </c>
    </row>
    <row r="370" spans="1:62" x14ac:dyDescent="0.35">
      <c r="A370" s="3"/>
      <c r="B370" s="3"/>
      <c r="C370" s="3"/>
      <c r="D370" s="1" t="s">
        <v>86</v>
      </c>
      <c r="E370">
        <v>0</v>
      </c>
      <c r="F370">
        <v>390</v>
      </c>
      <c r="G370">
        <v>0</v>
      </c>
      <c r="H370">
        <v>0</v>
      </c>
      <c r="I370">
        <v>1800</v>
      </c>
      <c r="J370">
        <v>0</v>
      </c>
      <c r="K370">
        <v>0</v>
      </c>
      <c r="L370">
        <v>0</v>
      </c>
      <c r="M370">
        <v>1692</v>
      </c>
      <c r="N370">
        <v>0</v>
      </c>
      <c r="O370">
        <v>0</v>
      </c>
      <c r="P370">
        <v>0</v>
      </c>
      <c r="Q370">
        <v>368</v>
      </c>
      <c r="R370">
        <v>188</v>
      </c>
      <c r="S370">
        <v>390</v>
      </c>
      <c r="T370">
        <v>0</v>
      </c>
      <c r="U370">
        <v>0</v>
      </c>
      <c r="V370">
        <v>0</v>
      </c>
      <c r="W370">
        <v>1800</v>
      </c>
      <c r="X370">
        <v>0</v>
      </c>
      <c r="Y370">
        <v>0</v>
      </c>
      <c r="Z370">
        <v>0</v>
      </c>
      <c r="AA370">
        <v>1800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2190</v>
      </c>
      <c r="AY370">
        <v>2190</v>
      </c>
      <c r="AZ370" t="s">
        <v>109</v>
      </c>
      <c r="BA370" t="s">
        <v>511</v>
      </c>
      <c r="BB370">
        <v>0</v>
      </c>
      <c r="BC370">
        <v>1800</v>
      </c>
      <c r="BD370">
        <v>2190</v>
      </c>
      <c r="BE370">
        <v>3492</v>
      </c>
      <c r="BF370">
        <v>0</v>
      </c>
      <c r="BG370">
        <v>0</v>
      </c>
      <c r="BH370">
        <v>0</v>
      </c>
      <c r="BI370">
        <v>3492</v>
      </c>
      <c r="BJ370" s="7">
        <f t="shared" si="5"/>
        <v>2.0744680851063828</v>
      </c>
    </row>
    <row r="371" spans="1:62" x14ac:dyDescent="0.35">
      <c r="A371" s="3"/>
      <c r="B371" s="3"/>
      <c r="C371" s="3"/>
      <c r="D371" s="1" t="s">
        <v>88</v>
      </c>
      <c r="E371">
        <v>0</v>
      </c>
      <c r="F371">
        <v>984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4428</v>
      </c>
      <c r="N371">
        <v>0</v>
      </c>
      <c r="O371">
        <v>0</v>
      </c>
      <c r="P371">
        <v>0</v>
      </c>
      <c r="Q371">
        <v>492</v>
      </c>
      <c r="R371">
        <v>492</v>
      </c>
      <c r="S371">
        <v>984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984</v>
      </c>
      <c r="AY371">
        <v>984</v>
      </c>
      <c r="AZ371" t="s">
        <v>109</v>
      </c>
      <c r="BA371" t="s">
        <v>471</v>
      </c>
      <c r="BB371">
        <v>0</v>
      </c>
      <c r="BC371">
        <v>0</v>
      </c>
      <c r="BD371">
        <v>984</v>
      </c>
      <c r="BE371">
        <v>4428</v>
      </c>
      <c r="BF371">
        <v>0</v>
      </c>
      <c r="BG371">
        <v>0</v>
      </c>
      <c r="BH371">
        <v>0</v>
      </c>
      <c r="BI371">
        <v>4428</v>
      </c>
      <c r="BJ371" s="7">
        <f t="shared" si="5"/>
        <v>2</v>
      </c>
    </row>
    <row r="372" spans="1:62" x14ac:dyDescent="0.35">
      <c r="A372" s="3"/>
      <c r="B372" s="3"/>
      <c r="C372" s="3"/>
      <c r="D372" s="1" t="s">
        <v>90</v>
      </c>
      <c r="E372">
        <v>0</v>
      </c>
      <c r="F372">
        <v>2350</v>
      </c>
      <c r="G372">
        <v>0</v>
      </c>
      <c r="H372">
        <v>0</v>
      </c>
      <c r="I372">
        <v>2060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4509</v>
      </c>
      <c r="Q372">
        <v>501</v>
      </c>
      <c r="R372">
        <v>501</v>
      </c>
      <c r="S372">
        <v>2350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2060</v>
      </c>
      <c r="AA372">
        <v>2060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4410</v>
      </c>
      <c r="AY372">
        <v>4410</v>
      </c>
      <c r="AZ372" t="s">
        <v>109</v>
      </c>
      <c r="BA372" t="s">
        <v>473</v>
      </c>
      <c r="BB372">
        <v>0</v>
      </c>
      <c r="BC372">
        <v>2060</v>
      </c>
      <c r="BD372">
        <v>4410</v>
      </c>
      <c r="BE372">
        <v>0</v>
      </c>
      <c r="BF372">
        <v>0</v>
      </c>
      <c r="BG372">
        <v>0</v>
      </c>
      <c r="BH372">
        <v>6569</v>
      </c>
      <c r="BI372">
        <v>6569</v>
      </c>
      <c r="BJ372" s="7">
        <f t="shared" si="5"/>
        <v>4.6906187624750499</v>
      </c>
    </row>
    <row r="373" spans="1:62" x14ac:dyDescent="0.35">
      <c r="A373" s="3"/>
      <c r="B373" s="3"/>
      <c r="C373" s="3"/>
      <c r="D373" s="1" t="s">
        <v>92</v>
      </c>
      <c r="E373">
        <v>0</v>
      </c>
      <c r="F373">
        <v>40</v>
      </c>
      <c r="G373">
        <v>0</v>
      </c>
      <c r="H373">
        <v>0</v>
      </c>
      <c r="I373">
        <v>1440</v>
      </c>
      <c r="J373">
        <v>0</v>
      </c>
      <c r="K373">
        <v>0</v>
      </c>
      <c r="L373">
        <v>0</v>
      </c>
      <c r="M373">
        <v>90</v>
      </c>
      <c r="N373">
        <v>0</v>
      </c>
      <c r="O373">
        <v>0</v>
      </c>
      <c r="P373">
        <v>0</v>
      </c>
      <c r="Q373">
        <v>271</v>
      </c>
      <c r="R373">
        <v>10</v>
      </c>
      <c r="S373">
        <v>40</v>
      </c>
      <c r="T373">
        <v>0</v>
      </c>
      <c r="U373">
        <v>0</v>
      </c>
      <c r="V373">
        <v>0</v>
      </c>
      <c r="W373">
        <v>440</v>
      </c>
      <c r="X373">
        <v>0</v>
      </c>
      <c r="Y373">
        <v>0</v>
      </c>
      <c r="Z373">
        <v>1000</v>
      </c>
      <c r="AA373">
        <v>1440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1480</v>
      </c>
      <c r="AY373">
        <v>1480</v>
      </c>
      <c r="AZ373" t="s">
        <v>109</v>
      </c>
      <c r="BA373" t="s">
        <v>512</v>
      </c>
      <c r="BB373">
        <v>0</v>
      </c>
      <c r="BC373">
        <v>1440</v>
      </c>
      <c r="BD373">
        <v>1480</v>
      </c>
      <c r="BE373">
        <v>530</v>
      </c>
      <c r="BF373">
        <v>0</v>
      </c>
      <c r="BG373">
        <v>0</v>
      </c>
      <c r="BH373">
        <v>1000</v>
      </c>
      <c r="BI373">
        <v>1530</v>
      </c>
      <c r="BJ373" s="7">
        <f t="shared" si="5"/>
        <v>4</v>
      </c>
    </row>
    <row r="374" spans="1:62" x14ac:dyDescent="0.35">
      <c r="A374" s="3"/>
      <c r="B374" s="3"/>
      <c r="C374" s="3"/>
      <c r="D374" s="1" t="s">
        <v>94</v>
      </c>
      <c r="E374">
        <v>0</v>
      </c>
      <c r="F374">
        <v>2320</v>
      </c>
      <c r="G374">
        <v>0</v>
      </c>
      <c r="H374">
        <v>0</v>
      </c>
      <c r="I374">
        <v>1950</v>
      </c>
      <c r="J374">
        <v>0</v>
      </c>
      <c r="K374">
        <v>87</v>
      </c>
      <c r="L374">
        <v>0</v>
      </c>
      <c r="M374">
        <v>0</v>
      </c>
      <c r="N374">
        <v>0</v>
      </c>
      <c r="O374">
        <v>0</v>
      </c>
      <c r="P374">
        <v>2772</v>
      </c>
      <c r="Q374">
        <v>452</v>
      </c>
      <c r="R374">
        <v>308</v>
      </c>
      <c r="S374">
        <v>2320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1950</v>
      </c>
      <c r="AA374">
        <v>1950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87</v>
      </c>
      <c r="AI374">
        <v>0</v>
      </c>
      <c r="AJ374">
        <v>87</v>
      </c>
      <c r="AK374">
        <v>87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4357</v>
      </c>
      <c r="AY374">
        <v>4357</v>
      </c>
      <c r="AZ374" t="s">
        <v>109</v>
      </c>
      <c r="BA374" t="s">
        <v>513</v>
      </c>
      <c r="BB374">
        <v>0</v>
      </c>
      <c r="BC374">
        <v>2037</v>
      </c>
      <c r="BD374">
        <v>4357</v>
      </c>
      <c r="BE374">
        <v>0</v>
      </c>
      <c r="BF374">
        <v>0</v>
      </c>
      <c r="BG374">
        <v>0</v>
      </c>
      <c r="BH374">
        <v>4809</v>
      </c>
      <c r="BI374">
        <v>4809</v>
      </c>
      <c r="BJ374" s="7">
        <f t="shared" si="5"/>
        <v>7.5324675324675328</v>
      </c>
    </row>
    <row r="375" spans="1:62" x14ac:dyDescent="0.35">
      <c r="A375" s="3"/>
      <c r="B375" s="3"/>
      <c r="C375" s="3"/>
      <c r="D375" s="1" t="s">
        <v>96</v>
      </c>
      <c r="E375">
        <v>0</v>
      </c>
      <c r="F375">
        <v>1776</v>
      </c>
      <c r="G375">
        <v>0</v>
      </c>
      <c r="H375">
        <v>0</v>
      </c>
      <c r="I375">
        <v>1934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8073</v>
      </c>
      <c r="Q375">
        <v>933</v>
      </c>
      <c r="R375">
        <v>897</v>
      </c>
      <c r="S375">
        <v>1776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1934</v>
      </c>
      <c r="AA375">
        <v>1934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3710</v>
      </c>
      <c r="AY375">
        <v>3710</v>
      </c>
      <c r="AZ375" t="s">
        <v>109</v>
      </c>
      <c r="BA375" t="s">
        <v>514</v>
      </c>
      <c r="BB375">
        <v>0</v>
      </c>
      <c r="BC375">
        <v>1934</v>
      </c>
      <c r="BD375">
        <v>3710</v>
      </c>
      <c r="BE375">
        <v>0</v>
      </c>
      <c r="BF375">
        <v>0</v>
      </c>
      <c r="BG375">
        <v>0</v>
      </c>
      <c r="BH375">
        <v>10007</v>
      </c>
      <c r="BI375">
        <v>10007</v>
      </c>
      <c r="BJ375" s="7">
        <f t="shared" si="5"/>
        <v>1.979933110367893</v>
      </c>
    </row>
    <row r="376" spans="1:62" x14ac:dyDescent="0.35">
      <c r="A376" s="3"/>
      <c r="B376" s="3"/>
      <c r="C376" s="3"/>
      <c r="D376" s="1" t="s">
        <v>98</v>
      </c>
      <c r="E376">
        <v>0</v>
      </c>
      <c r="F376">
        <v>0</v>
      </c>
      <c r="G376">
        <v>0</v>
      </c>
      <c r="H376">
        <v>0</v>
      </c>
      <c r="I376">
        <v>47</v>
      </c>
      <c r="J376">
        <v>400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41</v>
      </c>
      <c r="R376">
        <v>0</v>
      </c>
      <c r="S376">
        <v>0</v>
      </c>
      <c r="T376">
        <v>0</v>
      </c>
      <c r="U376">
        <v>0</v>
      </c>
      <c r="V376">
        <v>300</v>
      </c>
      <c r="W376">
        <v>0</v>
      </c>
      <c r="X376">
        <v>0</v>
      </c>
      <c r="Y376">
        <v>0</v>
      </c>
      <c r="Z376">
        <v>47</v>
      </c>
      <c r="AA376">
        <v>47</v>
      </c>
      <c r="AB376">
        <v>0</v>
      </c>
      <c r="AC376">
        <v>0</v>
      </c>
      <c r="AD376">
        <v>400</v>
      </c>
      <c r="AE376">
        <v>400</v>
      </c>
      <c r="AF376">
        <v>0</v>
      </c>
      <c r="AG376">
        <v>0</v>
      </c>
      <c r="AH376">
        <v>50</v>
      </c>
      <c r="AI376">
        <v>35</v>
      </c>
      <c r="AJ376">
        <v>50</v>
      </c>
      <c r="AK376">
        <v>15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797</v>
      </c>
      <c r="AY376">
        <v>797</v>
      </c>
      <c r="AZ376" t="s">
        <v>82</v>
      </c>
      <c r="BA376" t="s">
        <v>515</v>
      </c>
      <c r="BB376">
        <v>300</v>
      </c>
      <c r="BC376">
        <v>497</v>
      </c>
      <c r="BD376">
        <v>797</v>
      </c>
      <c r="BE376">
        <v>0</v>
      </c>
      <c r="BF376">
        <v>0</v>
      </c>
      <c r="BG376">
        <v>0</v>
      </c>
      <c r="BH376">
        <v>497</v>
      </c>
      <c r="BI376">
        <v>497</v>
      </c>
      <c r="BJ376" s="7">
        <f t="shared" si="5"/>
        <v>0</v>
      </c>
    </row>
    <row r="377" spans="1:62" x14ac:dyDescent="0.35">
      <c r="A377" s="3"/>
      <c r="B377" s="3"/>
      <c r="C377" s="3"/>
      <c r="D377" s="1" t="s">
        <v>100</v>
      </c>
      <c r="E377">
        <v>36</v>
      </c>
      <c r="F377">
        <v>0</v>
      </c>
      <c r="G377">
        <v>0</v>
      </c>
      <c r="H377">
        <v>0</v>
      </c>
      <c r="I377">
        <v>190</v>
      </c>
      <c r="J377">
        <v>3509</v>
      </c>
      <c r="K377">
        <v>118</v>
      </c>
      <c r="L377">
        <v>52</v>
      </c>
      <c r="M377">
        <v>0</v>
      </c>
      <c r="N377">
        <v>0</v>
      </c>
      <c r="O377">
        <v>0</v>
      </c>
      <c r="P377">
        <v>0</v>
      </c>
      <c r="Q377">
        <v>392</v>
      </c>
      <c r="R377">
        <v>0</v>
      </c>
      <c r="S377">
        <v>0</v>
      </c>
      <c r="T377">
        <v>4</v>
      </c>
      <c r="U377">
        <v>0</v>
      </c>
      <c r="V377">
        <v>3507</v>
      </c>
      <c r="W377">
        <v>0</v>
      </c>
      <c r="X377">
        <v>0</v>
      </c>
      <c r="Y377">
        <v>0</v>
      </c>
      <c r="Z377">
        <v>190</v>
      </c>
      <c r="AA377">
        <v>190</v>
      </c>
      <c r="AB377">
        <v>0</v>
      </c>
      <c r="AC377">
        <v>0</v>
      </c>
      <c r="AD377">
        <v>3509</v>
      </c>
      <c r="AE377">
        <v>3509</v>
      </c>
      <c r="AF377">
        <v>0</v>
      </c>
      <c r="AG377">
        <v>0</v>
      </c>
      <c r="AH377">
        <v>118</v>
      </c>
      <c r="AI377">
        <v>54</v>
      </c>
      <c r="AJ377">
        <v>118</v>
      </c>
      <c r="AK377">
        <v>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52</v>
      </c>
      <c r="AT377">
        <v>52</v>
      </c>
      <c r="AU377">
        <v>0</v>
      </c>
      <c r="AV377">
        <v>0</v>
      </c>
      <c r="AW377">
        <v>0</v>
      </c>
      <c r="AX377">
        <v>7416</v>
      </c>
      <c r="AY377">
        <v>7416</v>
      </c>
      <c r="AZ377" t="s">
        <v>82</v>
      </c>
      <c r="BA377" t="s">
        <v>516</v>
      </c>
      <c r="BB377">
        <v>3547</v>
      </c>
      <c r="BC377">
        <v>3869</v>
      </c>
      <c r="BD377">
        <v>7416</v>
      </c>
      <c r="BE377">
        <v>0</v>
      </c>
      <c r="BF377">
        <v>0</v>
      </c>
      <c r="BG377">
        <v>0</v>
      </c>
      <c r="BH377">
        <v>3869</v>
      </c>
      <c r="BI377">
        <v>3869</v>
      </c>
      <c r="BJ377" s="7">
        <f t="shared" si="5"/>
        <v>0</v>
      </c>
    </row>
    <row r="378" spans="1:62" x14ac:dyDescent="0.35">
      <c r="A378" s="3"/>
      <c r="B378" s="3"/>
      <c r="C378" s="3"/>
      <c r="D378" s="1" t="s">
        <v>102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1910</v>
      </c>
      <c r="K378">
        <v>177</v>
      </c>
      <c r="L378">
        <v>54</v>
      </c>
      <c r="M378">
        <v>0</v>
      </c>
      <c r="N378">
        <v>0</v>
      </c>
      <c r="O378">
        <v>0</v>
      </c>
      <c r="P378">
        <v>0</v>
      </c>
      <c r="Q378">
        <v>246</v>
      </c>
      <c r="R378">
        <v>0</v>
      </c>
      <c r="S378">
        <v>0</v>
      </c>
      <c r="T378">
        <v>35</v>
      </c>
      <c r="U378">
        <v>282</v>
      </c>
      <c r="V378">
        <v>2640</v>
      </c>
      <c r="W378">
        <v>0</v>
      </c>
      <c r="X378">
        <v>0</v>
      </c>
      <c r="Y378">
        <v>0</v>
      </c>
      <c r="Z378">
        <v>65</v>
      </c>
      <c r="AA378">
        <v>65</v>
      </c>
      <c r="AB378">
        <v>0</v>
      </c>
      <c r="AC378">
        <v>0</v>
      </c>
      <c r="AD378">
        <v>1910</v>
      </c>
      <c r="AE378">
        <v>1910</v>
      </c>
      <c r="AF378">
        <v>0</v>
      </c>
      <c r="AG378">
        <v>0</v>
      </c>
      <c r="AH378">
        <v>177</v>
      </c>
      <c r="AI378">
        <v>40</v>
      </c>
      <c r="AJ378">
        <v>177</v>
      </c>
      <c r="AK378">
        <v>137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54</v>
      </c>
      <c r="AT378">
        <v>54</v>
      </c>
      <c r="AU378">
        <v>0</v>
      </c>
      <c r="AV378">
        <v>0</v>
      </c>
      <c r="AW378">
        <v>0</v>
      </c>
      <c r="AX378">
        <v>5163</v>
      </c>
      <c r="AY378">
        <v>5163</v>
      </c>
      <c r="AZ378" t="s">
        <v>82</v>
      </c>
      <c r="BA378" t="s">
        <v>517</v>
      </c>
      <c r="BB378">
        <v>2957</v>
      </c>
      <c r="BC378">
        <v>2206</v>
      </c>
      <c r="BD378">
        <v>5163</v>
      </c>
      <c r="BE378">
        <v>0</v>
      </c>
      <c r="BF378">
        <v>0</v>
      </c>
      <c r="BG378">
        <v>0</v>
      </c>
      <c r="BH378">
        <v>2206</v>
      </c>
      <c r="BI378">
        <v>2206</v>
      </c>
      <c r="BJ378" s="7">
        <f t="shared" si="5"/>
        <v>0</v>
      </c>
    </row>
    <row r="379" spans="1:62" x14ac:dyDescent="0.35">
      <c r="A379" s="3"/>
      <c r="B379" s="3"/>
      <c r="C379" s="3"/>
      <c r="D379" s="1" t="s">
        <v>104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1025</v>
      </c>
      <c r="K379">
        <v>390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100</v>
      </c>
      <c r="R379">
        <v>0</v>
      </c>
      <c r="S379">
        <v>0</v>
      </c>
      <c r="T379">
        <v>0</v>
      </c>
      <c r="U379">
        <v>60</v>
      </c>
      <c r="V379">
        <v>600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1025</v>
      </c>
      <c r="AE379">
        <v>1025</v>
      </c>
      <c r="AF379">
        <v>0</v>
      </c>
      <c r="AG379">
        <v>0</v>
      </c>
      <c r="AH379">
        <v>390</v>
      </c>
      <c r="AI379">
        <v>10</v>
      </c>
      <c r="AJ379">
        <v>390</v>
      </c>
      <c r="AK379">
        <v>380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2075</v>
      </c>
      <c r="AY379">
        <v>2075</v>
      </c>
      <c r="AZ379" t="s">
        <v>82</v>
      </c>
      <c r="BA379" t="s">
        <v>518</v>
      </c>
      <c r="BB379">
        <v>660</v>
      </c>
      <c r="BC379">
        <v>1415</v>
      </c>
      <c r="BD379">
        <v>2075</v>
      </c>
      <c r="BE379">
        <v>0</v>
      </c>
      <c r="BF379">
        <v>0</v>
      </c>
      <c r="BG379">
        <v>0</v>
      </c>
      <c r="BH379">
        <v>1415</v>
      </c>
      <c r="BI379">
        <v>1415</v>
      </c>
      <c r="BJ379" s="7">
        <f t="shared" si="5"/>
        <v>0</v>
      </c>
    </row>
    <row r="380" spans="1:62" x14ac:dyDescent="0.35">
      <c r="A380" s="3"/>
      <c r="B380" s="3"/>
      <c r="C380" s="3"/>
      <c r="D380" s="1" t="s">
        <v>106</v>
      </c>
      <c r="E380">
        <v>0</v>
      </c>
      <c r="F380">
        <v>40</v>
      </c>
      <c r="G380">
        <v>0</v>
      </c>
      <c r="H380">
        <v>0</v>
      </c>
      <c r="I380">
        <v>116</v>
      </c>
      <c r="J380">
        <v>3300</v>
      </c>
      <c r="K380">
        <v>253</v>
      </c>
      <c r="L380">
        <v>19</v>
      </c>
      <c r="M380">
        <v>0</v>
      </c>
      <c r="N380">
        <v>0</v>
      </c>
      <c r="O380">
        <v>0</v>
      </c>
      <c r="P380">
        <v>180</v>
      </c>
      <c r="Q380">
        <v>221</v>
      </c>
      <c r="R380">
        <v>20</v>
      </c>
      <c r="S380">
        <v>40</v>
      </c>
      <c r="T380">
        <v>4</v>
      </c>
      <c r="U380">
        <v>127</v>
      </c>
      <c r="V380">
        <v>1153</v>
      </c>
      <c r="W380">
        <v>0</v>
      </c>
      <c r="X380">
        <v>0</v>
      </c>
      <c r="Y380">
        <v>0</v>
      </c>
      <c r="Z380">
        <v>116</v>
      </c>
      <c r="AA380">
        <v>116</v>
      </c>
      <c r="AB380">
        <v>0</v>
      </c>
      <c r="AC380">
        <v>0</v>
      </c>
      <c r="AD380">
        <v>3300</v>
      </c>
      <c r="AE380">
        <v>3300</v>
      </c>
      <c r="AF380">
        <v>0</v>
      </c>
      <c r="AG380">
        <v>0</v>
      </c>
      <c r="AH380">
        <v>253</v>
      </c>
      <c r="AI380">
        <v>106</v>
      </c>
      <c r="AJ380">
        <v>253</v>
      </c>
      <c r="AK380">
        <v>147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19</v>
      </c>
      <c r="AT380">
        <v>19</v>
      </c>
      <c r="AU380">
        <v>0</v>
      </c>
      <c r="AV380">
        <v>0</v>
      </c>
      <c r="AW380">
        <v>0</v>
      </c>
      <c r="AX380">
        <v>5012</v>
      </c>
      <c r="AY380">
        <v>5012</v>
      </c>
      <c r="AZ380" t="s">
        <v>82</v>
      </c>
      <c r="BA380" t="s">
        <v>519</v>
      </c>
      <c r="BB380">
        <v>1284</v>
      </c>
      <c r="BC380">
        <v>3688</v>
      </c>
      <c r="BD380">
        <v>5012</v>
      </c>
      <c r="BE380">
        <v>0</v>
      </c>
      <c r="BF380">
        <v>0</v>
      </c>
      <c r="BG380">
        <v>0</v>
      </c>
      <c r="BH380">
        <v>3868</v>
      </c>
      <c r="BI380">
        <v>3868</v>
      </c>
      <c r="BJ380" s="7">
        <f t="shared" si="5"/>
        <v>2</v>
      </c>
    </row>
    <row r="381" spans="1:62" x14ac:dyDescent="0.35">
      <c r="A381" s="3"/>
      <c r="B381" s="3"/>
      <c r="C381" s="3"/>
      <c r="D381" s="1" t="s">
        <v>108</v>
      </c>
      <c r="E381">
        <v>0</v>
      </c>
      <c r="F381">
        <v>0</v>
      </c>
      <c r="G381">
        <v>0</v>
      </c>
      <c r="H381">
        <v>0</v>
      </c>
      <c r="I381">
        <v>8</v>
      </c>
      <c r="J381">
        <v>280</v>
      </c>
      <c r="K381">
        <v>40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42</v>
      </c>
      <c r="R381">
        <v>0</v>
      </c>
      <c r="S381">
        <v>0</v>
      </c>
      <c r="T381">
        <v>0</v>
      </c>
      <c r="U381">
        <v>94</v>
      </c>
      <c r="V381">
        <v>472</v>
      </c>
      <c r="W381">
        <v>0</v>
      </c>
      <c r="X381">
        <v>0</v>
      </c>
      <c r="Y381">
        <v>0</v>
      </c>
      <c r="Z381">
        <v>8</v>
      </c>
      <c r="AA381">
        <v>8</v>
      </c>
      <c r="AB381">
        <v>0</v>
      </c>
      <c r="AC381">
        <v>0</v>
      </c>
      <c r="AD381">
        <v>280</v>
      </c>
      <c r="AE381">
        <v>280</v>
      </c>
      <c r="AF381">
        <v>0</v>
      </c>
      <c r="AG381">
        <v>0</v>
      </c>
      <c r="AH381">
        <v>40</v>
      </c>
      <c r="AI381">
        <v>2</v>
      </c>
      <c r="AJ381">
        <v>40</v>
      </c>
      <c r="AK381">
        <v>38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894</v>
      </c>
      <c r="AY381">
        <v>894</v>
      </c>
      <c r="AZ381" t="s">
        <v>82</v>
      </c>
      <c r="BA381" t="s">
        <v>520</v>
      </c>
      <c r="BB381">
        <v>566</v>
      </c>
      <c r="BC381">
        <v>328</v>
      </c>
      <c r="BD381">
        <v>894</v>
      </c>
      <c r="BE381">
        <v>0</v>
      </c>
      <c r="BF381">
        <v>0</v>
      </c>
      <c r="BG381">
        <v>0</v>
      </c>
      <c r="BH381">
        <v>328</v>
      </c>
      <c r="BI381">
        <v>328</v>
      </c>
      <c r="BJ381" s="7">
        <f t="shared" si="5"/>
        <v>0</v>
      </c>
    </row>
    <row r="382" spans="1:62" x14ac:dyDescent="0.35">
      <c r="A382" s="3"/>
      <c r="B382" s="3"/>
      <c r="C382" s="3"/>
      <c r="D382" s="1" t="s">
        <v>111</v>
      </c>
      <c r="E382">
        <v>0</v>
      </c>
      <c r="F382">
        <v>402</v>
      </c>
      <c r="G382">
        <v>0</v>
      </c>
      <c r="H382">
        <v>0</v>
      </c>
      <c r="I382">
        <v>220</v>
      </c>
      <c r="J382">
        <v>0</v>
      </c>
      <c r="K382">
        <v>1109</v>
      </c>
      <c r="L382">
        <v>563</v>
      </c>
      <c r="M382">
        <v>0</v>
      </c>
      <c r="N382">
        <v>0</v>
      </c>
      <c r="O382">
        <v>0</v>
      </c>
      <c r="P382">
        <v>3618</v>
      </c>
      <c r="Q382">
        <v>402</v>
      </c>
      <c r="R382">
        <v>402</v>
      </c>
      <c r="S382">
        <v>402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220</v>
      </c>
      <c r="AA382">
        <v>220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1109</v>
      </c>
      <c r="AI382">
        <v>0</v>
      </c>
      <c r="AJ382">
        <v>1109</v>
      </c>
      <c r="AK382">
        <v>1109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563</v>
      </c>
      <c r="AT382">
        <v>563</v>
      </c>
      <c r="AU382">
        <v>0</v>
      </c>
      <c r="AV382">
        <v>0</v>
      </c>
      <c r="AW382">
        <v>0</v>
      </c>
      <c r="AX382">
        <v>2294</v>
      </c>
      <c r="AY382">
        <v>2294</v>
      </c>
      <c r="AZ382" t="s">
        <v>190</v>
      </c>
      <c r="BA382" t="s">
        <v>521</v>
      </c>
      <c r="BB382">
        <v>0</v>
      </c>
      <c r="BC382">
        <v>1892</v>
      </c>
      <c r="BD382">
        <v>2294</v>
      </c>
      <c r="BE382">
        <v>0</v>
      </c>
      <c r="BF382">
        <v>0</v>
      </c>
      <c r="BG382">
        <v>0</v>
      </c>
      <c r="BH382">
        <v>5510</v>
      </c>
      <c r="BI382">
        <v>5510</v>
      </c>
      <c r="BJ382" s="7">
        <f t="shared" si="5"/>
        <v>1</v>
      </c>
    </row>
    <row r="383" spans="1:62" x14ac:dyDescent="0.35">
      <c r="A383" s="3"/>
      <c r="B383" s="3"/>
      <c r="C383" s="3"/>
      <c r="D383" s="1" t="s">
        <v>113</v>
      </c>
      <c r="E383">
        <v>0</v>
      </c>
      <c r="F383">
        <v>0</v>
      </c>
      <c r="G383">
        <v>0</v>
      </c>
      <c r="H383">
        <v>0</v>
      </c>
      <c r="I383">
        <v>1120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150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1120</v>
      </c>
      <c r="AA383">
        <v>1120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1120</v>
      </c>
      <c r="AY383">
        <v>1120</v>
      </c>
      <c r="AZ383" t="s">
        <v>109</v>
      </c>
      <c r="BA383" t="s">
        <v>522</v>
      </c>
      <c r="BB383">
        <v>0</v>
      </c>
      <c r="BC383">
        <v>1120</v>
      </c>
      <c r="BD383">
        <v>1120</v>
      </c>
      <c r="BE383">
        <v>0</v>
      </c>
      <c r="BF383">
        <v>0</v>
      </c>
      <c r="BG383">
        <v>0</v>
      </c>
      <c r="BH383">
        <v>1120</v>
      </c>
      <c r="BI383">
        <v>1120</v>
      </c>
      <c r="BJ383" s="7">
        <f t="shared" si="5"/>
        <v>0</v>
      </c>
    </row>
    <row r="384" spans="1:62" x14ac:dyDescent="0.35">
      <c r="A384" s="3"/>
      <c r="B384" s="3"/>
      <c r="C384" s="3"/>
      <c r="D384" s="1" t="s">
        <v>115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55</v>
      </c>
      <c r="AG384">
        <v>0</v>
      </c>
      <c r="AH384">
        <v>0</v>
      </c>
      <c r="AI384">
        <v>0</v>
      </c>
      <c r="AJ384">
        <v>55</v>
      </c>
      <c r="AK384">
        <v>55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90</v>
      </c>
      <c r="AY384">
        <v>90</v>
      </c>
      <c r="AZ384" t="s">
        <v>190</v>
      </c>
      <c r="BA384" t="s">
        <v>523</v>
      </c>
      <c r="BB384">
        <v>35</v>
      </c>
      <c r="BC384">
        <v>55</v>
      </c>
      <c r="BD384">
        <v>90</v>
      </c>
      <c r="BE384">
        <v>55</v>
      </c>
      <c r="BF384">
        <v>0</v>
      </c>
      <c r="BG384">
        <v>0</v>
      </c>
      <c r="BH384">
        <v>0</v>
      </c>
      <c r="BI384">
        <v>55</v>
      </c>
      <c r="BJ384" s="7">
        <f t="shared" si="5"/>
        <v>0</v>
      </c>
    </row>
    <row r="385" spans="1:62" x14ac:dyDescent="0.35">
      <c r="A385" s="3"/>
      <c r="B385" s="3"/>
      <c r="C385" s="3"/>
      <c r="D385" s="1" t="s">
        <v>117</v>
      </c>
      <c r="E385">
        <v>0</v>
      </c>
      <c r="F385">
        <v>1575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972</v>
      </c>
      <c r="N385">
        <v>0</v>
      </c>
      <c r="O385">
        <v>0</v>
      </c>
      <c r="P385">
        <v>0</v>
      </c>
      <c r="Q385">
        <v>108</v>
      </c>
      <c r="R385">
        <v>108</v>
      </c>
      <c r="S385">
        <v>1575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1575</v>
      </c>
      <c r="AY385">
        <v>1575</v>
      </c>
      <c r="AZ385" t="s">
        <v>190</v>
      </c>
      <c r="BA385" t="s">
        <v>524</v>
      </c>
      <c r="BB385">
        <v>0</v>
      </c>
      <c r="BC385">
        <v>0</v>
      </c>
      <c r="BD385">
        <v>1575</v>
      </c>
      <c r="BE385">
        <v>972</v>
      </c>
      <c r="BF385">
        <v>0</v>
      </c>
      <c r="BG385">
        <v>0</v>
      </c>
      <c r="BH385">
        <v>0</v>
      </c>
      <c r="BI385">
        <v>972</v>
      </c>
      <c r="BJ385" s="7">
        <f t="shared" si="5"/>
        <v>14.583333333333334</v>
      </c>
    </row>
    <row r="386" spans="1:62" x14ac:dyDescent="0.35">
      <c r="A386" s="3"/>
      <c r="B386" s="3"/>
      <c r="C386" s="3"/>
      <c r="D386" s="1" t="s">
        <v>119</v>
      </c>
      <c r="E386">
        <v>0</v>
      </c>
      <c r="F386">
        <v>100</v>
      </c>
      <c r="G386">
        <v>0</v>
      </c>
      <c r="H386">
        <v>0</v>
      </c>
      <c r="I386">
        <v>0</v>
      </c>
      <c r="J386">
        <v>216</v>
      </c>
      <c r="K386">
        <v>34</v>
      </c>
      <c r="L386">
        <v>0</v>
      </c>
      <c r="M386">
        <v>0</v>
      </c>
      <c r="N386">
        <v>0</v>
      </c>
      <c r="O386">
        <v>0</v>
      </c>
      <c r="P386">
        <v>189</v>
      </c>
      <c r="Q386">
        <v>21</v>
      </c>
      <c r="R386">
        <v>21</v>
      </c>
      <c r="S386">
        <v>100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216</v>
      </c>
      <c r="AE386">
        <v>216</v>
      </c>
      <c r="AF386">
        <v>0</v>
      </c>
      <c r="AG386">
        <v>0</v>
      </c>
      <c r="AH386">
        <v>34</v>
      </c>
      <c r="AI386">
        <v>0</v>
      </c>
      <c r="AJ386">
        <v>34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350</v>
      </c>
      <c r="AY386">
        <v>350</v>
      </c>
      <c r="AZ386" t="s">
        <v>190</v>
      </c>
      <c r="BA386" t="s">
        <v>525</v>
      </c>
      <c r="BB386">
        <v>0</v>
      </c>
      <c r="BC386">
        <v>250</v>
      </c>
      <c r="BD386">
        <v>350</v>
      </c>
      <c r="BE386">
        <v>0</v>
      </c>
      <c r="BF386">
        <v>0</v>
      </c>
      <c r="BG386">
        <v>0</v>
      </c>
      <c r="BH386">
        <v>439</v>
      </c>
      <c r="BI386">
        <v>439</v>
      </c>
      <c r="BJ386" s="7">
        <f t="shared" si="5"/>
        <v>4.7619047619047619</v>
      </c>
    </row>
    <row r="387" spans="1:62" x14ac:dyDescent="0.35">
      <c r="A387" s="3"/>
      <c r="B387" s="3"/>
      <c r="C387" s="3"/>
      <c r="D387" s="1" t="s">
        <v>121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300</v>
      </c>
      <c r="K387">
        <v>450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300</v>
      </c>
      <c r="AC387">
        <v>0</v>
      </c>
      <c r="AD387">
        <v>0</v>
      </c>
      <c r="AE387">
        <v>300</v>
      </c>
      <c r="AF387">
        <v>450</v>
      </c>
      <c r="AG387">
        <v>0</v>
      </c>
      <c r="AH387">
        <v>0</v>
      </c>
      <c r="AI387">
        <v>0</v>
      </c>
      <c r="AJ387">
        <v>450</v>
      </c>
      <c r="AK387">
        <v>450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750</v>
      </c>
      <c r="AY387">
        <v>750</v>
      </c>
      <c r="AZ387" t="s">
        <v>190</v>
      </c>
      <c r="BA387" t="s">
        <v>526</v>
      </c>
      <c r="BB387">
        <v>0</v>
      </c>
      <c r="BC387">
        <v>750</v>
      </c>
      <c r="BD387">
        <v>750</v>
      </c>
      <c r="BE387">
        <v>750</v>
      </c>
      <c r="BF387">
        <v>0</v>
      </c>
      <c r="BG387">
        <v>0</v>
      </c>
      <c r="BH387">
        <v>0</v>
      </c>
      <c r="BI387">
        <v>750</v>
      </c>
      <c r="BJ387" s="7">
        <f t="shared" ref="BJ387:BJ450" si="6">IFERROR(S387/R387, 0)</f>
        <v>0</v>
      </c>
    </row>
    <row r="388" spans="1:62" x14ac:dyDescent="0.35">
      <c r="A388" s="3"/>
      <c r="B388" s="3"/>
      <c r="C388" s="3"/>
      <c r="D388" s="1" t="s">
        <v>123</v>
      </c>
      <c r="E388">
        <v>0</v>
      </c>
      <c r="F388">
        <v>0</v>
      </c>
      <c r="G388">
        <v>0</v>
      </c>
      <c r="H388">
        <v>0</v>
      </c>
      <c r="I388">
        <v>30</v>
      </c>
      <c r="J388">
        <v>930</v>
      </c>
      <c r="K388">
        <v>50</v>
      </c>
      <c r="L388">
        <v>139</v>
      </c>
      <c r="M388">
        <v>0</v>
      </c>
      <c r="N388">
        <v>0</v>
      </c>
      <c r="O388">
        <v>0</v>
      </c>
      <c r="P388">
        <v>0</v>
      </c>
      <c r="Q388">
        <v>33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30</v>
      </c>
      <c r="AA388">
        <v>30</v>
      </c>
      <c r="AB388">
        <v>0</v>
      </c>
      <c r="AC388">
        <v>0</v>
      </c>
      <c r="AD388">
        <v>930</v>
      </c>
      <c r="AE388">
        <v>930</v>
      </c>
      <c r="AF388">
        <v>0</v>
      </c>
      <c r="AG388">
        <v>0</v>
      </c>
      <c r="AH388">
        <v>50</v>
      </c>
      <c r="AI388">
        <v>20</v>
      </c>
      <c r="AJ388">
        <v>50</v>
      </c>
      <c r="AK388">
        <v>30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139</v>
      </c>
      <c r="AT388">
        <v>139</v>
      </c>
      <c r="AU388">
        <v>0</v>
      </c>
      <c r="AV388">
        <v>0</v>
      </c>
      <c r="AW388">
        <v>0</v>
      </c>
      <c r="AX388">
        <v>1149</v>
      </c>
      <c r="AY388">
        <v>1149</v>
      </c>
      <c r="AZ388" t="s">
        <v>190</v>
      </c>
      <c r="BA388" t="s">
        <v>527</v>
      </c>
      <c r="BB388">
        <v>0</v>
      </c>
      <c r="BC388">
        <v>1149</v>
      </c>
      <c r="BD388">
        <v>1149</v>
      </c>
      <c r="BE388">
        <v>0</v>
      </c>
      <c r="BF388">
        <v>0</v>
      </c>
      <c r="BG388">
        <v>0</v>
      </c>
      <c r="BH388">
        <v>1149</v>
      </c>
      <c r="BI388">
        <v>1149</v>
      </c>
      <c r="BJ388" s="7">
        <f t="shared" si="6"/>
        <v>0</v>
      </c>
    </row>
    <row r="389" spans="1:62" x14ac:dyDescent="0.35">
      <c r="A389" s="3"/>
      <c r="B389" s="3"/>
      <c r="C389" s="3"/>
      <c r="D389" s="1" t="s">
        <v>125</v>
      </c>
      <c r="E389">
        <v>0</v>
      </c>
      <c r="F389">
        <v>0</v>
      </c>
      <c r="G389">
        <v>0</v>
      </c>
      <c r="H389">
        <v>0</v>
      </c>
      <c r="I389">
        <v>10</v>
      </c>
      <c r="J389">
        <v>158</v>
      </c>
      <c r="K389">
        <v>0</v>
      </c>
      <c r="L389">
        <v>29</v>
      </c>
      <c r="M389">
        <v>0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10</v>
      </c>
      <c r="AA389">
        <v>10</v>
      </c>
      <c r="AB389">
        <v>0</v>
      </c>
      <c r="AC389">
        <v>0</v>
      </c>
      <c r="AD389">
        <v>158</v>
      </c>
      <c r="AE389">
        <v>158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29</v>
      </c>
      <c r="AT389">
        <v>29</v>
      </c>
      <c r="AU389">
        <v>0</v>
      </c>
      <c r="AV389">
        <v>0</v>
      </c>
      <c r="AW389">
        <v>0</v>
      </c>
      <c r="AX389">
        <v>197</v>
      </c>
      <c r="AY389">
        <v>197</v>
      </c>
      <c r="AZ389" t="s">
        <v>190</v>
      </c>
      <c r="BA389" t="s">
        <v>528</v>
      </c>
      <c r="BB389">
        <v>0</v>
      </c>
      <c r="BC389">
        <v>197</v>
      </c>
      <c r="BD389">
        <v>197</v>
      </c>
      <c r="BE389">
        <v>0</v>
      </c>
      <c r="BF389">
        <v>0</v>
      </c>
      <c r="BG389">
        <v>0</v>
      </c>
      <c r="BH389">
        <v>197</v>
      </c>
      <c r="BI389">
        <v>197</v>
      </c>
      <c r="BJ389" s="7">
        <f t="shared" si="6"/>
        <v>0</v>
      </c>
    </row>
    <row r="390" spans="1:62" x14ac:dyDescent="0.35">
      <c r="A390" s="3"/>
      <c r="B390" s="3"/>
      <c r="C390" s="3"/>
      <c r="D390" s="1" t="s">
        <v>127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200</v>
      </c>
      <c r="L390">
        <v>20</v>
      </c>
      <c r="M390">
        <v>0</v>
      </c>
      <c r="N390">
        <v>0</v>
      </c>
      <c r="O390">
        <v>0</v>
      </c>
      <c r="P390">
        <v>0</v>
      </c>
      <c r="Q390">
        <v>11</v>
      </c>
      <c r="R390">
        <v>0</v>
      </c>
      <c r="S390">
        <v>0</v>
      </c>
      <c r="T390">
        <v>0</v>
      </c>
      <c r="U390">
        <v>0</v>
      </c>
      <c r="V390">
        <v>15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200</v>
      </c>
      <c r="AI390">
        <v>200</v>
      </c>
      <c r="AJ390">
        <v>200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20</v>
      </c>
      <c r="AT390">
        <v>20</v>
      </c>
      <c r="AU390">
        <v>0</v>
      </c>
      <c r="AV390">
        <v>0</v>
      </c>
      <c r="AW390">
        <v>0</v>
      </c>
      <c r="AX390">
        <v>340</v>
      </c>
      <c r="AY390">
        <v>340</v>
      </c>
      <c r="AZ390" t="s">
        <v>190</v>
      </c>
      <c r="BA390" t="s">
        <v>444</v>
      </c>
      <c r="BB390">
        <v>15</v>
      </c>
      <c r="BC390">
        <v>220</v>
      </c>
      <c r="BD390">
        <v>235</v>
      </c>
      <c r="BE390">
        <v>0</v>
      </c>
      <c r="BF390">
        <v>0</v>
      </c>
      <c r="BG390">
        <v>0</v>
      </c>
      <c r="BH390">
        <v>220</v>
      </c>
      <c r="BI390">
        <v>220</v>
      </c>
      <c r="BJ390" s="7">
        <f t="shared" si="6"/>
        <v>0</v>
      </c>
    </row>
    <row r="391" spans="1:62" x14ac:dyDescent="0.35">
      <c r="A391" s="3"/>
      <c r="B391" s="3"/>
      <c r="C391" s="3"/>
      <c r="D391" s="1" t="s">
        <v>129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490</v>
      </c>
      <c r="L391">
        <v>24</v>
      </c>
      <c r="M391">
        <v>0</v>
      </c>
      <c r="N391">
        <v>0</v>
      </c>
      <c r="O391">
        <v>0</v>
      </c>
      <c r="P391">
        <v>0</v>
      </c>
      <c r="Q391">
        <v>14</v>
      </c>
      <c r="R391">
        <v>0</v>
      </c>
      <c r="S391">
        <v>0</v>
      </c>
      <c r="T391">
        <v>0</v>
      </c>
      <c r="U391">
        <v>0</v>
      </c>
      <c r="V391">
        <v>30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275</v>
      </c>
      <c r="AG391">
        <v>0</v>
      </c>
      <c r="AH391">
        <v>215</v>
      </c>
      <c r="AI391">
        <v>215</v>
      </c>
      <c r="AJ391">
        <v>490</v>
      </c>
      <c r="AK391">
        <v>275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24</v>
      </c>
      <c r="AT391">
        <v>24</v>
      </c>
      <c r="AU391">
        <v>0</v>
      </c>
      <c r="AV391">
        <v>0</v>
      </c>
      <c r="AW391">
        <v>0</v>
      </c>
      <c r="AX391">
        <v>701</v>
      </c>
      <c r="AY391">
        <v>701</v>
      </c>
      <c r="AZ391" t="s">
        <v>199</v>
      </c>
      <c r="BA391" t="s">
        <v>529</v>
      </c>
      <c r="BB391">
        <v>30</v>
      </c>
      <c r="BC391">
        <v>514</v>
      </c>
      <c r="BD391">
        <v>544</v>
      </c>
      <c r="BE391">
        <v>275</v>
      </c>
      <c r="BF391">
        <v>0</v>
      </c>
      <c r="BG391">
        <v>0</v>
      </c>
      <c r="BH391">
        <v>239</v>
      </c>
      <c r="BI391">
        <v>514</v>
      </c>
      <c r="BJ391" s="7">
        <f t="shared" si="6"/>
        <v>0</v>
      </c>
    </row>
    <row r="392" spans="1:62" x14ac:dyDescent="0.35">
      <c r="A392" s="3"/>
      <c r="B392" s="3"/>
      <c r="C392" s="3"/>
      <c r="D392" s="1" t="s">
        <v>131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11000</v>
      </c>
      <c r="K392">
        <v>548</v>
      </c>
      <c r="L392">
        <v>445</v>
      </c>
      <c r="M392">
        <v>0</v>
      </c>
      <c r="N392">
        <v>0</v>
      </c>
      <c r="O392">
        <v>0</v>
      </c>
      <c r="P392">
        <v>0</v>
      </c>
      <c r="Q392">
        <v>305</v>
      </c>
      <c r="R392">
        <v>0</v>
      </c>
      <c r="S392">
        <v>0</v>
      </c>
      <c r="T392">
        <v>0</v>
      </c>
      <c r="U392">
        <v>0</v>
      </c>
      <c r="V392">
        <v>199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2000</v>
      </c>
      <c r="AD392">
        <v>9000</v>
      </c>
      <c r="AE392">
        <v>11000</v>
      </c>
      <c r="AF392">
        <v>0</v>
      </c>
      <c r="AG392">
        <v>0</v>
      </c>
      <c r="AH392">
        <v>548</v>
      </c>
      <c r="AI392">
        <v>0</v>
      </c>
      <c r="AJ392">
        <v>548</v>
      </c>
      <c r="AK392">
        <v>548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445</v>
      </c>
      <c r="AT392">
        <v>445</v>
      </c>
      <c r="AU392">
        <v>0</v>
      </c>
      <c r="AV392">
        <v>0</v>
      </c>
      <c r="AW392">
        <v>0</v>
      </c>
      <c r="AX392">
        <v>12192</v>
      </c>
      <c r="AY392">
        <v>12192</v>
      </c>
      <c r="AZ392" t="s">
        <v>199</v>
      </c>
      <c r="BA392" t="s">
        <v>530</v>
      </c>
      <c r="BB392">
        <v>199</v>
      </c>
      <c r="BC392">
        <v>11993</v>
      </c>
      <c r="BD392">
        <v>12192</v>
      </c>
      <c r="BE392">
        <v>0</v>
      </c>
      <c r="BF392">
        <v>2000</v>
      </c>
      <c r="BG392">
        <v>0</v>
      </c>
      <c r="BH392">
        <v>9993</v>
      </c>
      <c r="BI392">
        <v>11993</v>
      </c>
      <c r="BJ392" s="7">
        <f t="shared" si="6"/>
        <v>0</v>
      </c>
    </row>
    <row r="393" spans="1:62" x14ac:dyDescent="0.35">
      <c r="A393" s="3"/>
      <c r="B393" s="3"/>
      <c r="C393" s="3"/>
      <c r="D393" s="1" t="s">
        <v>133</v>
      </c>
      <c r="E393">
        <v>992</v>
      </c>
      <c r="F393">
        <v>60</v>
      </c>
      <c r="G393">
        <v>0</v>
      </c>
      <c r="H393">
        <v>0</v>
      </c>
      <c r="I393">
        <v>20</v>
      </c>
      <c r="J393">
        <v>21130</v>
      </c>
      <c r="K393">
        <v>920</v>
      </c>
      <c r="L393">
        <v>1100</v>
      </c>
      <c r="M393">
        <v>0</v>
      </c>
      <c r="N393">
        <v>0</v>
      </c>
      <c r="O393">
        <v>0</v>
      </c>
      <c r="P393">
        <v>135</v>
      </c>
      <c r="Q393">
        <v>758</v>
      </c>
      <c r="R393">
        <v>15</v>
      </c>
      <c r="S393">
        <v>60</v>
      </c>
      <c r="T393">
        <v>24</v>
      </c>
      <c r="U393">
        <v>0</v>
      </c>
      <c r="V393">
        <v>4748</v>
      </c>
      <c r="W393">
        <v>0</v>
      </c>
      <c r="X393">
        <v>0</v>
      </c>
      <c r="Y393">
        <v>0</v>
      </c>
      <c r="Z393">
        <v>20</v>
      </c>
      <c r="AA393">
        <v>20</v>
      </c>
      <c r="AB393">
        <v>0</v>
      </c>
      <c r="AC393">
        <v>15300</v>
      </c>
      <c r="AD393">
        <v>5830</v>
      </c>
      <c r="AE393">
        <v>21130</v>
      </c>
      <c r="AF393">
        <v>0</v>
      </c>
      <c r="AG393">
        <v>0</v>
      </c>
      <c r="AH393">
        <v>920</v>
      </c>
      <c r="AI393">
        <v>120</v>
      </c>
      <c r="AJ393">
        <v>920</v>
      </c>
      <c r="AK393">
        <v>800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1100</v>
      </c>
      <c r="AT393">
        <v>1100</v>
      </c>
      <c r="AU393">
        <v>0</v>
      </c>
      <c r="AV393">
        <v>0</v>
      </c>
      <c r="AW393">
        <v>0</v>
      </c>
      <c r="AX393">
        <v>28064</v>
      </c>
      <c r="AY393">
        <v>28064</v>
      </c>
      <c r="AZ393" t="s">
        <v>199</v>
      </c>
      <c r="BA393" t="s">
        <v>531</v>
      </c>
      <c r="BB393">
        <v>5764</v>
      </c>
      <c r="BC393">
        <v>23170</v>
      </c>
      <c r="BD393">
        <v>28994</v>
      </c>
      <c r="BE393">
        <v>0</v>
      </c>
      <c r="BF393">
        <v>15300</v>
      </c>
      <c r="BG393">
        <v>0</v>
      </c>
      <c r="BH393">
        <v>8005</v>
      </c>
      <c r="BI393">
        <v>23305</v>
      </c>
      <c r="BJ393" s="7">
        <f t="shared" si="6"/>
        <v>4</v>
      </c>
    </row>
    <row r="394" spans="1:62" x14ac:dyDescent="0.35">
      <c r="A394" s="3"/>
      <c r="B394" s="3"/>
      <c r="C394" s="3"/>
      <c r="D394" s="1" t="s">
        <v>135</v>
      </c>
      <c r="E394">
        <v>0</v>
      </c>
      <c r="F394">
        <v>15</v>
      </c>
      <c r="G394">
        <v>0</v>
      </c>
      <c r="H394">
        <v>0</v>
      </c>
      <c r="I394">
        <v>125</v>
      </c>
      <c r="J394">
        <v>3800</v>
      </c>
      <c r="K394">
        <v>111</v>
      </c>
      <c r="L394">
        <v>212</v>
      </c>
      <c r="M394">
        <v>0</v>
      </c>
      <c r="N394">
        <v>0</v>
      </c>
      <c r="O394">
        <v>0</v>
      </c>
      <c r="P394">
        <v>135</v>
      </c>
      <c r="Q394">
        <v>275</v>
      </c>
      <c r="R394">
        <v>15</v>
      </c>
      <c r="S394">
        <v>15</v>
      </c>
      <c r="T394">
        <v>4</v>
      </c>
      <c r="U394">
        <v>500</v>
      </c>
      <c r="V394">
        <v>2000</v>
      </c>
      <c r="W394">
        <v>0</v>
      </c>
      <c r="X394">
        <v>0</v>
      </c>
      <c r="Y394">
        <v>0</v>
      </c>
      <c r="Z394">
        <v>125</v>
      </c>
      <c r="AA394">
        <v>125</v>
      </c>
      <c r="AB394">
        <v>0</v>
      </c>
      <c r="AC394">
        <v>0</v>
      </c>
      <c r="AD394">
        <v>3800</v>
      </c>
      <c r="AE394">
        <v>3800</v>
      </c>
      <c r="AF394">
        <v>0</v>
      </c>
      <c r="AG394">
        <v>0</v>
      </c>
      <c r="AH394">
        <v>111</v>
      </c>
      <c r="AI394">
        <v>0</v>
      </c>
      <c r="AJ394">
        <v>111</v>
      </c>
      <c r="AK394">
        <v>111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212</v>
      </c>
      <c r="AT394">
        <v>212</v>
      </c>
      <c r="AU394">
        <v>0</v>
      </c>
      <c r="AV394">
        <v>0</v>
      </c>
      <c r="AW394">
        <v>0</v>
      </c>
      <c r="AX394">
        <v>6767</v>
      </c>
      <c r="AY394">
        <v>6767</v>
      </c>
      <c r="AZ394" t="s">
        <v>82</v>
      </c>
      <c r="BA394" t="s">
        <v>532</v>
      </c>
      <c r="BB394">
        <v>2504</v>
      </c>
      <c r="BC394">
        <v>4248</v>
      </c>
      <c r="BD394">
        <v>6767</v>
      </c>
      <c r="BE394">
        <v>0</v>
      </c>
      <c r="BF394">
        <v>0</v>
      </c>
      <c r="BG394">
        <v>0</v>
      </c>
      <c r="BH394">
        <v>4383</v>
      </c>
      <c r="BI394">
        <v>4383</v>
      </c>
      <c r="BJ394" s="7">
        <f t="shared" si="6"/>
        <v>1</v>
      </c>
    </row>
    <row r="395" spans="1:62" x14ac:dyDescent="0.35">
      <c r="A395" s="3"/>
      <c r="B395" s="3"/>
      <c r="C395" s="3"/>
      <c r="D395" s="1" t="s">
        <v>137</v>
      </c>
      <c r="E395">
        <v>0</v>
      </c>
      <c r="F395">
        <v>0</v>
      </c>
      <c r="G395">
        <v>0</v>
      </c>
      <c r="H395">
        <v>0</v>
      </c>
      <c r="I395">
        <v>316</v>
      </c>
      <c r="J395">
        <v>4150</v>
      </c>
      <c r="K395">
        <v>366</v>
      </c>
      <c r="L395">
        <v>35</v>
      </c>
      <c r="M395">
        <v>0</v>
      </c>
      <c r="N395">
        <v>0</v>
      </c>
      <c r="O395">
        <v>0</v>
      </c>
      <c r="P395">
        <v>0</v>
      </c>
      <c r="Q395">
        <v>367</v>
      </c>
      <c r="R395">
        <v>0</v>
      </c>
      <c r="S395">
        <v>0</v>
      </c>
      <c r="T395">
        <v>4</v>
      </c>
      <c r="U395">
        <v>200</v>
      </c>
      <c r="V395">
        <v>1520</v>
      </c>
      <c r="W395">
        <v>0</v>
      </c>
      <c r="X395">
        <v>0</v>
      </c>
      <c r="Y395">
        <v>0</v>
      </c>
      <c r="Z395">
        <v>316</v>
      </c>
      <c r="AA395">
        <v>316</v>
      </c>
      <c r="AB395">
        <v>0</v>
      </c>
      <c r="AC395">
        <v>0</v>
      </c>
      <c r="AD395">
        <v>4150</v>
      </c>
      <c r="AE395">
        <v>4150</v>
      </c>
      <c r="AF395">
        <v>0</v>
      </c>
      <c r="AG395">
        <v>0</v>
      </c>
      <c r="AH395">
        <v>366</v>
      </c>
      <c r="AI395">
        <v>186</v>
      </c>
      <c r="AJ395">
        <v>366</v>
      </c>
      <c r="AK395">
        <v>180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35</v>
      </c>
      <c r="AT395">
        <v>35</v>
      </c>
      <c r="AU395">
        <v>0</v>
      </c>
      <c r="AV395">
        <v>0</v>
      </c>
      <c r="AW395">
        <v>0</v>
      </c>
      <c r="AX395">
        <v>6441</v>
      </c>
      <c r="AY395">
        <v>6441</v>
      </c>
      <c r="AZ395" t="s">
        <v>82</v>
      </c>
      <c r="BA395" t="s">
        <v>533</v>
      </c>
      <c r="BB395">
        <v>1724</v>
      </c>
      <c r="BC395">
        <v>4867</v>
      </c>
      <c r="BD395">
        <v>6591</v>
      </c>
      <c r="BE395">
        <v>0</v>
      </c>
      <c r="BF395">
        <v>0</v>
      </c>
      <c r="BG395">
        <v>0</v>
      </c>
      <c r="BH395">
        <v>4867</v>
      </c>
      <c r="BI395">
        <v>4867</v>
      </c>
      <c r="BJ395" s="7">
        <f t="shared" si="6"/>
        <v>0</v>
      </c>
    </row>
    <row r="396" spans="1:62" x14ac:dyDescent="0.35">
      <c r="A396" s="3"/>
      <c r="B396" s="3"/>
      <c r="C396" s="3"/>
      <c r="D396" s="1" t="s">
        <v>139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1067</v>
      </c>
      <c r="K396">
        <v>270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121</v>
      </c>
      <c r="R396">
        <v>0</v>
      </c>
      <c r="S396">
        <v>0</v>
      </c>
      <c r="T396">
        <v>50</v>
      </c>
      <c r="U396">
        <v>0</v>
      </c>
      <c r="V396">
        <v>700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1067</v>
      </c>
      <c r="AE396">
        <v>1067</v>
      </c>
      <c r="AF396">
        <v>0</v>
      </c>
      <c r="AG396">
        <v>0</v>
      </c>
      <c r="AH396">
        <v>270</v>
      </c>
      <c r="AI396">
        <v>270</v>
      </c>
      <c r="AJ396">
        <v>270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2087</v>
      </c>
      <c r="AY396">
        <v>2087</v>
      </c>
      <c r="AZ396" t="s">
        <v>82</v>
      </c>
      <c r="BA396" t="s">
        <v>534</v>
      </c>
      <c r="BB396">
        <v>750</v>
      </c>
      <c r="BC396">
        <v>1337</v>
      </c>
      <c r="BD396">
        <v>2087</v>
      </c>
      <c r="BE396">
        <v>0</v>
      </c>
      <c r="BF396">
        <v>0</v>
      </c>
      <c r="BG396">
        <v>0</v>
      </c>
      <c r="BH396">
        <v>1337</v>
      </c>
      <c r="BI396">
        <v>1337</v>
      </c>
      <c r="BJ396" s="7">
        <f t="shared" si="6"/>
        <v>0</v>
      </c>
    </row>
    <row r="397" spans="1:62" x14ac:dyDescent="0.35">
      <c r="A397" s="3"/>
      <c r="B397" s="3"/>
      <c r="C397" s="3"/>
      <c r="D397" s="1" t="s">
        <v>141</v>
      </c>
      <c r="E397">
        <v>0</v>
      </c>
      <c r="F397">
        <v>0</v>
      </c>
      <c r="G397">
        <v>0</v>
      </c>
      <c r="H397">
        <v>0</v>
      </c>
      <c r="I397">
        <v>236</v>
      </c>
      <c r="J397">
        <v>8500</v>
      </c>
      <c r="K397">
        <v>400</v>
      </c>
      <c r="L397">
        <v>265</v>
      </c>
      <c r="M397">
        <v>0</v>
      </c>
      <c r="N397">
        <v>0</v>
      </c>
      <c r="O397">
        <v>0</v>
      </c>
      <c r="P397">
        <v>0</v>
      </c>
      <c r="Q397">
        <v>450</v>
      </c>
      <c r="R397">
        <v>0</v>
      </c>
      <c r="S397">
        <v>0</v>
      </c>
      <c r="T397">
        <v>5</v>
      </c>
      <c r="U397">
        <v>75</v>
      </c>
      <c r="V397">
        <v>3975</v>
      </c>
      <c r="W397">
        <v>0</v>
      </c>
      <c r="X397">
        <v>0</v>
      </c>
      <c r="Y397">
        <v>0</v>
      </c>
      <c r="Z397">
        <v>236</v>
      </c>
      <c r="AA397">
        <v>236</v>
      </c>
      <c r="AB397">
        <v>0</v>
      </c>
      <c r="AC397">
        <v>0</v>
      </c>
      <c r="AD397">
        <v>8500</v>
      </c>
      <c r="AE397">
        <v>8500</v>
      </c>
      <c r="AF397">
        <v>0</v>
      </c>
      <c r="AG397">
        <v>0</v>
      </c>
      <c r="AH397">
        <v>400</v>
      </c>
      <c r="AI397">
        <v>250</v>
      </c>
      <c r="AJ397">
        <v>400</v>
      </c>
      <c r="AK397">
        <v>150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265</v>
      </c>
      <c r="AT397">
        <v>265</v>
      </c>
      <c r="AU397">
        <v>0</v>
      </c>
      <c r="AV397">
        <v>0</v>
      </c>
      <c r="AW397">
        <v>0</v>
      </c>
      <c r="AX397">
        <v>13456</v>
      </c>
      <c r="AY397">
        <v>13456</v>
      </c>
      <c r="AZ397" t="s">
        <v>82</v>
      </c>
      <c r="BA397" t="s">
        <v>535</v>
      </c>
      <c r="BB397">
        <v>4055</v>
      </c>
      <c r="BC397">
        <v>9401</v>
      </c>
      <c r="BD397">
        <v>13456</v>
      </c>
      <c r="BE397">
        <v>0</v>
      </c>
      <c r="BF397">
        <v>0</v>
      </c>
      <c r="BG397">
        <v>0</v>
      </c>
      <c r="BH397">
        <v>9401</v>
      </c>
      <c r="BI397">
        <v>9401</v>
      </c>
      <c r="BJ397" s="7">
        <f t="shared" si="6"/>
        <v>0</v>
      </c>
    </row>
    <row r="398" spans="1:62" x14ac:dyDescent="0.35">
      <c r="A398" s="3"/>
      <c r="B398" s="3"/>
      <c r="C398" s="3"/>
      <c r="D398" s="1" t="s">
        <v>143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700</v>
      </c>
      <c r="K398">
        <v>100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18</v>
      </c>
      <c r="R398">
        <v>0</v>
      </c>
      <c r="S398">
        <v>0</v>
      </c>
      <c r="T398">
        <v>0</v>
      </c>
      <c r="U398">
        <v>125</v>
      </c>
      <c r="V398">
        <v>800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700</v>
      </c>
      <c r="AE398">
        <v>700</v>
      </c>
      <c r="AF398">
        <v>0</v>
      </c>
      <c r="AG398">
        <v>0</v>
      </c>
      <c r="AH398">
        <v>100</v>
      </c>
      <c r="AI398">
        <v>0</v>
      </c>
      <c r="AJ398">
        <v>100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1725</v>
      </c>
      <c r="AY398">
        <v>1725</v>
      </c>
      <c r="AZ398" t="s">
        <v>82</v>
      </c>
      <c r="BA398" t="s">
        <v>536</v>
      </c>
      <c r="BB398">
        <v>925</v>
      </c>
      <c r="BC398">
        <v>800</v>
      </c>
      <c r="BD398">
        <v>1725</v>
      </c>
      <c r="BE398">
        <v>0</v>
      </c>
      <c r="BF398">
        <v>0</v>
      </c>
      <c r="BG398">
        <v>0</v>
      </c>
      <c r="BH398">
        <v>800</v>
      </c>
      <c r="BI398">
        <v>800</v>
      </c>
      <c r="BJ398" s="7">
        <f t="shared" si="6"/>
        <v>0</v>
      </c>
    </row>
    <row r="399" spans="1:62" x14ac:dyDescent="0.35">
      <c r="A399" s="3"/>
      <c r="B399" s="3"/>
      <c r="C399" s="3"/>
      <c r="D399" s="1" t="s">
        <v>145</v>
      </c>
      <c r="E399">
        <v>0</v>
      </c>
      <c r="F399">
        <v>0</v>
      </c>
      <c r="G399">
        <v>0</v>
      </c>
      <c r="H399">
        <v>0</v>
      </c>
      <c r="I399">
        <v>345</v>
      </c>
      <c r="J399">
        <v>4823</v>
      </c>
      <c r="K399">
        <v>335</v>
      </c>
      <c r="L399">
        <v>102</v>
      </c>
      <c r="M399">
        <v>0</v>
      </c>
      <c r="N399">
        <v>0</v>
      </c>
      <c r="O399">
        <v>0</v>
      </c>
      <c r="P399">
        <v>0</v>
      </c>
      <c r="Q399">
        <v>403</v>
      </c>
      <c r="R399">
        <v>0</v>
      </c>
      <c r="S399">
        <v>0</v>
      </c>
      <c r="T399">
        <v>12</v>
      </c>
      <c r="U399">
        <v>170</v>
      </c>
      <c r="V399">
        <v>4095</v>
      </c>
      <c r="W399">
        <v>0</v>
      </c>
      <c r="X399">
        <v>0</v>
      </c>
      <c r="Y399">
        <v>0</v>
      </c>
      <c r="Z399">
        <v>345</v>
      </c>
      <c r="AA399">
        <v>345</v>
      </c>
      <c r="AB399">
        <v>0</v>
      </c>
      <c r="AC399">
        <v>0</v>
      </c>
      <c r="AD399">
        <v>4823</v>
      </c>
      <c r="AE399">
        <v>4823</v>
      </c>
      <c r="AF399">
        <v>0</v>
      </c>
      <c r="AG399">
        <v>0</v>
      </c>
      <c r="AH399">
        <v>335</v>
      </c>
      <c r="AI399">
        <v>222</v>
      </c>
      <c r="AJ399">
        <v>335</v>
      </c>
      <c r="AK399">
        <v>113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102</v>
      </c>
      <c r="AT399">
        <v>102</v>
      </c>
      <c r="AU399">
        <v>0</v>
      </c>
      <c r="AV399">
        <v>0</v>
      </c>
      <c r="AW399">
        <v>0</v>
      </c>
      <c r="AX399">
        <v>9882</v>
      </c>
      <c r="AY399">
        <v>9882</v>
      </c>
      <c r="AZ399" t="s">
        <v>82</v>
      </c>
      <c r="BA399" t="s">
        <v>537</v>
      </c>
      <c r="BB399">
        <v>4277</v>
      </c>
      <c r="BC399">
        <v>5605</v>
      </c>
      <c r="BD399">
        <v>9882</v>
      </c>
      <c r="BE399">
        <v>0</v>
      </c>
      <c r="BF399">
        <v>0</v>
      </c>
      <c r="BG399">
        <v>0</v>
      </c>
      <c r="BH399">
        <v>5605</v>
      </c>
      <c r="BI399">
        <v>5605</v>
      </c>
      <c r="BJ399" s="7">
        <f t="shared" si="6"/>
        <v>0</v>
      </c>
    </row>
    <row r="400" spans="1:62" x14ac:dyDescent="0.35">
      <c r="A400" s="3"/>
      <c r="B400" s="4"/>
      <c r="C400" s="4"/>
      <c r="D400" s="1" t="s">
        <v>147</v>
      </c>
      <c r="E400">
        <v>0</v>
      </c>
      <c r="F400">
        <v>172</v>
      </c>
      <c r="G400">
        <v>0</v>
      </c>
      <c r="H400">
        <v>0</v>
      </c>
      <c r="I400">
        <v>64</v>
      </c>
      <c r="J400">
        <v>2800</v>
      </c>
      <c r="K400">
        <v>203</v>
      </c>
      <c r="L400">
        <v>186</v>
      </c>
      <c r="M400">
        <v>0</v>
      </c>
      <c r="N400">
        <v>0</v>
      </c>
      <c r="O400">
        <v>0</v>
      </c>
      <c r="P400">
        <v>387</v>
      </c>
      <c r="Q400">
        <v>181</v>
      </c>
      <c r="R400">
        <v>43</v>
      </c>
      <c r="S400">
        <v>172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64</v>
      </c>
      <c r="AA400">
        <v>64</v>
      </c>
      <c r="AB400">
        <v>0</v>
      </c>
      <c r="AC400">
        <v>0</v>
      </c>
      <c r="AD400">
        <v>2800</v>
      </c>
      <c r="AE400">
        <v>2800</v>
      </c>
      <c r="AF400">
        <v>0</v>
      </c>
      <c r="AG400">
        <v>0</v>
      </c>
      <c r="AH400">
        <v>203</v>
      </c>
      <c r="AI400">
        <v>87</v>
      </c>
      <c r="AJ400">
        <v>203</v>
      </c>
      <c r="AK400">
        <v>116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186</v>
      </c>
      <c r="AT400">
        <v>186</v>
      </c>
      <c r="AU400">
        <v>0</v>
      </c>
      <c r="AV400">
        <v>0</v>
      </c>
      <c r="AW400">
        <v>0</v>
      </c>
      <c r="AX400">
        <v>3425</v>
      </c>
      <c r="AY400">
        <v>3425</v>
      </c>
      <c r="AZ400" t="s">
        <v>190</v>
      </c>
      <c r="BA400" t="s">
        <v>538</v>
      </c>
      <c r="BB400">
        <v>0</v>
      </c>
      <c r="BC400">
        <v>3253</v>
      </c>
      <c r="BD400">
        <v>3425</v>
      </c>
      <c r="BE400">
        <v>0</v>
      </c>
      <c r="BF400">
        <v>0</v>
      </c>
      <c r="BG400">
        <v>0</v>
      </c>
      <c r="BH400">
        <v>3640</v>
      </c>
      <c r="BI400">
        <v>3640</v>
      </c>
      <c r="BJ400" s="7">
        <f t="shared" si="6"/>
        <v>4</v>
      </c>
    </row>
    <row r="401" spans="1:62" x14ac:dyDescent="0.35">
      <c r="A401" s="3"/>
      <c r="B401" s="2" t="s">
        <v>207</v>
      </c>
      <c r="C401" s="2" t="s">
        <v>61</v>
      </c>
      <c r="D401" s="1" t="s">
        <v>62</v>
      </c>
      <c r="E401">
        <v>0</v>
      </c>
      <c r="F401">
        <v>1800</v>
      </c>
      <c r="G401">
        <v>0</v>
      </c>
      <c r="H401">
        <v>0</v>
      </c>
      <c r="I401">
        <v>600</v>
      </c>
      <c r="J401">
        <v>0</v>
      </c>
      <c r="K401">
        <v>0</v>
      </c>
      <c r="L401">
        <v>0</v>
      </c>
      <c r="M401">
        <v>1368</v>
      </c>
      <c r="N401">
        <v>0</v>
      </c>
      <c r="O401">
        <v>0</v>
      </c>
      <c r="P401">
        <v>0</v>
      </c>
      <c r="Q401">
        <v>152</v>
      </c>
      <c r="R401">
        <v>152</v>
      </c>
      <c r="S401">
        <v>1800</v>
      </c>
      <c r="T401">
        <v>0</v>
      </c>
      <c r="U401">
        <v>0</v>
      </c>
      <c r="V401">
        <v>0</v>
      </c>
      <c r="W401">
        <v>600</v>
      </c>
      <c r="X401">
        <v>0</v>
      </c>
      <c r="Y401">
        <v>0</v>
      </c>
      <c r="Z401">
        <v>0</v>
      </c>
      <c r="AA401">
        <v>600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2400</v>
      </c>
      <c r="AY401">
        <v>2400</v>
      </c>
      <c r="AZ401" t="s">
        <v>63</v>
      </c>
      <c r="BA401" t="s">
        <v>539</v>
      </c>
      <c r="BB401">
        <v>0</v>
      </c>
      <c r="BC401">
        <v>600</v>
      </c>
      <c r="BD401">
        <v>2400</v>
      </c>
      <c r="BE401">
        <v>1968</v>
      </c>
      <c r="BF401">
        <v>0</v>
      </c>
      <c r="BG401">
        <v>0</v>
      </c>
      <c r="BH401">
        <v>0</v>
      </c>
      <c r="BI401">
        <v>1968</v>
      </c>
      <c r="BJ401" s="7">
        <f t="shared" si="6"/>
        <v>11.842105263157896</v>
      </c>
    </row>
    <row r="402" spans="1:62" x14ac:dyDescent="0.35">
      <c r="A402" s="3"/>
      <c r="B402" s="3"/>
      <c r="C402" s="3"/>
      <c r="D402" s="1" t="s">
        <v>65</v>
      </c>
      <c r="E402">
        <v>0</v>
      </c>
      <c r="F402">
        <v>33</v>
      </c>
      <c r="G402">
        <v>0</v>
      </c>
      <c r="H402">
        <v>0</v>
      </c>
      <c r="I402">
        <v>454</v>
      </c>
      <c r="J402">
        <v>196</v>
      </c>
      <c r="K402">
        <v>162</v>
      </c>
      <c r="L402">
        <v>50</v>
      </c>
      <c r="M402">
        <v>0</v>
      </c>
      <c r="N402">
        <v>0</v>
      </c>
      <c r="O402">
        <v>0</v>
      </c>
      <c r="P402">
        <v>198</v>
      </c>
      <c r="Q402">
        <v>44</v>
      </c>
      <c r="R402">
        <v>22</v>
      </c>
      <c r="S402">
        <v>33</v>
      </c>
      <c r="T402">
        <v>0</v>
      </c>
      <c r="U402">
        <v>0</v>
      </c>
      <c r="V402">
        <v>28</v>
      </c>
      <c r="W402">
        <v>454</v>
      </c>
      <c r="X402">
        <v>0</v>
      </c>
      <c r="Y402">
        <v>0</v>
      </c>
      <c r="Z402">
        <v>0</v>
      </c>
      <c r="AA402">
        <v>454</v>
      </c>
      <c r="AB402">
        <v>0</v>
      </c>
      <c r="AC402">
        <v>0</v>
      </c>
      <c r="AD402">
        <v>196</v>
      </c>
      <c r="AE402">
        <v>196</v>
      </c>
      <c r="AF402">
        <v>0</v>
      </c>
      <c r="AG402">
        <v>0</v>
      </c>
      <c r="AH402">
        <v>162</v>
      </c>
      <c r="AI402">
        <v>0</v>
      </c>
      <c r="AJ402">
        <v>162</v>
      </c>
      <c r="AK402">
        <v>162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50</v>
      </c>
      <c r="AR402">
        <v>0</v>
      </c>
      <c r="AS402">
        <v>0</v>
      </c>
      <c r="AT402">
        <v>50</v>
      </c>
      <c r="AU402">
        <v>0</v>
      </c>
      <c r="AV402">
        <v>0</v>
      </c>
      <c r="AW402">
        <v>0</v>
      </c>
      <c r="AX402">
        <v>923</v>
      </c>
      <c r="AY402">
        <v>923</v>
      </c>
      <c r="AZ402" t="s">
        <v>63</v>
      </c>
      <c r="BA402" t="s">
        <v>540</v>
      </c>
      <c r="BB402">
        <v>28</v>
      </c>
      <c r="BC402">
        <v>862</v>
      </c>
      <c r="BD402">
        <v>923</v>
      </c>
      <c r="BE402">
        <v>504</v>
      </c>
      <c r="BF402">
        <v>0</v>
      </c>
      <c r="BG402">
        <v>0</v>
      </c>
      <c r="BH402">
        <v>556</v>
      </c>
      <c r="BI402">
        <v>1060</v>
      </c>
      <c r="BJ402" s="7">
        <f t="shared" si="6"/>
        <v>1.5</v>
      </c>
    </row>
    <row r="403" spans="1:62" x14ac:dyDescent="0.35">
      <c r="A403" s="3"/>
      <c r="B403" s="3"/>
      <c r="C403" s="3"/>
      <c r="D403" s="1" t="s">
        <v>67</v>
      </c>
      <c r="E403">
        <v>0</v>
      </c>
      <c r="F403">
        <v>60</v>
      </c>
      <c r="G403">
        <v>0</v>
      </c>
      <c r="H403">
        <v>0</v>
      </c>
      <c r="I403">
        <v>500</v>
      </c>
      <c r="J403">
        <v>258</v>
      </c>
      <c r="K403">
        <v>111</v>
      </c>
      <c r="L403">
        <v>156</v>
      </c>
      <c r="M403">
        <v>0</v>
      </c>
      <c r="N403">
        <v>0</v>
      </c>
      <c r="O403">
        <v>0</v>
      </c>
      <c r="P403">
        <v>378</v>
      </c>
      <c r="Q403">
        <v>80</v>
      </c>
      <c r="R403">
        <v>42</v>
      </c>
      <c r="S403">
        <v>60</v>
      </c>
      <c r="T403">
        <v>0</v>
      </c>
      <c r="U403">
        <v>0</v>
      </c>
      <c r="V403">
        <v>0</v>
      </c>
      <c r="W403">
        <v>500</v>
      </c>
      <c r="X403">
        <v>0</v>
      </c>
      <c r="Y403">
        <v>0</v>
      </c>
      <c r="Z403">
        <v>0</v>
      </c>
      <c r="AA403">
        <v>500</v>
      </c>
      <c r="AB403">
        <v>0</v>
      </c>
      <c r="AC403">
        <v>0</v>
      </c>
      <c r="AD403">
        <v>258</v>
      </c>
      <c r="AE403">
        <v>258</v>
      </c>
      <c r="AF403">
        <v>0</v>
      </c>
      <c r="AG403">
        <v>111</v>
      </c>
      <c r="AH403">
        <v>0</v>
      </c>
      <c r="AI403">
        <v>0</v>
      </c>
      <c r="AJ403">
        <v>111</v>
      </c>
      <c r="AK403">
        <v>111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156</v>
      </c>
      <c r="AR403">
        <v>0</v>
      </c>
      <c r="AS403">
        <v>0</v>
      </c>
      <c r="AT403">
        <v>156</v>
      </c>
      <c r="AU403">
        <v>0</v>
      </c>
      <c r="AV403">
        <v>0</v>
      </c>
      <c r="AW403">
        <v>0</v>
      </c>
      <c r="AX403">
        <v>1085</v>
      </c>
      <c r="AY403">
        <v>1085</v>
      </c>
      <c r="AZ403" t="s">
        <v>63</v>
      </c>
      <c r="BA403" t="s">
        <v>541</v>
      </c>
      <c r="BB403">
        <v>0</v>
      </c>
      <c r="BC403">
        <v>1025</v>
      </c>
      <c r="BD403">
        <v>1085</v>
      </c>
      <c r="BE403">
        <v>656</v>
      </c>
      <c r="BF403">
        <v>111</v>
      </c>
      <c r="BG403">
        <v>0</v>
      </c>
      <c r="BH403">
        <v>636</v>
      </c>
      <c r="BI403">
        <v>1403</v>
      </c>
      <c r="BJ403" s="7">
        <f t="shared" si="6"/>
        <v>1.4285714285714286</v>
      </c>
    </row>
    <row r="404" spans="1:62" x14ac:dyDescent="0.35">
      <c r="A404" s="3"/>
      <c r="B404" s="3"/>
      <c r="C404" s="3"/>
      <c r="D404" s="1" t="s">
        <v>69</v>
      </c>
      <c r="E404">
        <v>0</v>
      </c>
      <c r="F404">
        <v>523</v>
      </c>
      <c r="G404">
        <v>0</v>
      </c>
      <c r="H404">
        <v>0</v>
      </c>
      <c r="I404">
        <v>678</v>
      </c>
      <c r="J404">
        <v>200</v>
      </c>
      <c r="K404">
        <v>93</v>
      </c>
      <c r="L404">
        <v>32</v>
      </c>
      <c r="M404">
        <v>972</v>
      </c>
      <c r="N404">
        <v>0</v>
      </c>
      <c r="O404">
        <v>0</v>
      </c>
      <c r="P404">
        <v>0</v>
      </c>
      <c r="Q404">
        <v>200</v>
      </c>
      <c r="R404">
        <v>108</v>
      </c>
      <c r="S404">
        <v>523</v>
      </c>
      <c r="T404">
        <v>0</v>
      </c>
      <c r="U404">
        <v>0</v>
      </c>
      <c r="V404">
        <v>0</v>
      </c>
      <c r="W404">
        <v>678</v>
      </c>
      <c r="X404">
        <v>0</v>
      </c>
      <c r="Y404">
        <v>0</v>
      </c>
      <c r="Z404">
        <v>0</v>
      </c>
      <c r="AA404">
        <v>678</v>
      </c>
      <c r="AB404">
        <v>0</v>
      </c>
      <c r="AC404">
        <v>0</v>
      </c>
      <c r="AD404">
        <v>200</v>
      </c>
      <c r="AE404">
        <v>200</v>
      </c>
      <c r="AF404">
        <v>0</v>
      </c>
      <c r="AG404">
        <v>0</v>
      </c>
      <c r="AH404">
        <v>93</v>
      </c>
      <c r="AI404">
        <v>32</v>
      </c>
      <c r="AJ404">
        <v>93</v>
      </c>
      <c r="AK404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</v>
      </c>
      <c r="AR404">
        <v>0</v>
      </c>
      <c r="AS404">
        <v>0</v>
      </c>
      <c r="AT404">
        <v>32</v>
      </c>
      <c r="AU404">
        <v>0</v>
      </c>
      <c r="AV404">
        <v>0</v>
      </c>
      <c r="AW404">
        <v>0</v>
      </c>
      <c r="AX404">
        <v>1526</v>
      </c>
      <c r="AY404">
        <v>1526</v>
      </c>
      <c r="AZ404" t="s">
        <v>63</v>
      </c>
      <c r="BA404" t="s">
        <v>542</v>
      </c>
      <c r="BB404">
        <v>0</v>
      </c>
      <c r="BC404">
        <v>1003</v>
      </c>
      <c r="BD404">
        <v>1526</v>
      </c>
      <c r="BE404">
        <v>1682</v>
      </c>
      <c r="BF404">
        <v>0</v>
      </c>
      <c r="BG404">
        <v>0</v>
      </c>
      <c r="BH404">
        <v>293</v>
      </c>
      <c r="BI404">
        <v>1975</v>
      </c>
      <c r="BJ404" s="7">
        <f t="shared" si="6"/>
        <v>4.8425925925925926</v>
      </c>
    </row>
    <row r="405" spans="1:62" x14ac:dyDescent="0.35">
      <c r="A405" s="3"/>
      <c r="B405" s="3"/>
      <c r="C405" s="3"/>
      <c r="D405" s="1" t="s">
        <v>71</v>
      </c>
      <c r="E405">
        <v>0</v>
      </c>
      <c r="F405">
        <v>20515</v>
      </c>
      <c r="G405">
        <v>0</v>
      </c>
      <c r="H405">
        <v>0</v>
      </c>
      <c r="I405">
        <v>4622</v>
      </c>
      <c r="J405">
        <v>0</v>
      </c>
      <c r="K405">
        <v>0</v>
      </c>
      <c r="L405">
        <v>0</v>
      </c>
      <c r="M405">
        <v>0</v>
      </c>
      <c r="N405">
        <v>9090</v>
      </c>
      <c r="O405">
        <v>0</v>
      </c>
      <c r="P405">
        <v>28260</v>
      </c>
      <c r="Q405">
        <v>4150</v>
      </c>
      <c r="R405">
        <v>4150</v>
      </c>
      <c r="S405">
        <v>20515</v>
      </c>
      <c r="T405">
        <v>0</v>
      </c>
      <c r="U405">
        <v>0</v>
      </c>
      <c r="V405">
        <v>2900</v>
      </c>
      <c r="W405">
        <v>0</v>
      </c>
      <c r="X405">
        <v>2762</v>
      </c>
      <c r="Y405">
        <v>0</v>
      </c>
      <c r="Z405">
        <v>1860</v>
      </c>
      <c r="AA405">
        <v>4622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28037</v>
      </c>
      <c r="AY405">
        <v>28037</v>
      </c>
      <c r="AZ405" t="s">
        <v>543</v>
      </c>
      <c r="BA405" t="s">
        <v>544</v>
      </c>
      <c r="BB405">
        <v>2900</v>
      </c>
      <c r="BC405">
        <v>4622</v>
      </c>
      <c r="BD405">
        <v>28037</v>
      </c>
      <c r="BE405">
        <v>0</v>
      </c>
      <c r="BF405">
        <v>11852</v>
      </c>
      <c r="BG405">
        <v>0</v>
      </c>
      <c r="BH405">
        <v>30120</v>
      </c>
      <c r="BI405">
        <v>41972</v>
      </c>
      <c r="BJ405" s="7">
        <f t="shared" si="6"/>
        <v>4.943373493975904</v>
      </c>
    </row>
    <row r="406" spans="1:62" x14ac:dyDescent="0.35">
      <c r="A406" s="3"/>
      <c r="B406" s="3"/>
      <c r="C406" s="3"/>
      <c r="D406" s="1" t="s">
        <v>73</v>
      </c>
      <c r="E406">
        <v>0</v>
      </c>
      <c r="F406">
        <v>33000</v>
      </c>
      <c r="G406">
        <v>0</v>
      </c>
      <c r="H406">
        <v>0</v>
      </c>
      <c r="I406">
        <v>7045</v>
      </c>
      <c r="J406">
        <v>0</v>
      </c>
      <c r="K406">
        <v>0</v>
      </c>
      <c r="L406">
        <v>0</v>
      </c>
      <c r="M406">
        <v>0</v>
      </c>
      <c r="N406">
        <v>16290</v>
      </c>
      <c r="O406">
        <v>0</v>
      </c>
      <c r="P406">
        <v>33660</v>
      </c>
      <c r="Q406">
        <v>5550</v>
      </c>
      <c r="R406">
        <v>5550</v>
      </c>
      <c r="S406">
        <v>33000</v>
      </c>
      <c r="T406">
        <v>0</v>
      </c>
      <c r="U406">
        <v>0</v>
      </c>
      <c r="V406">
        <v>3600</v>
      </c>
      <c r="W406">
        <v>0</v>
      </c>
      <c r="X406">
        <v>4065</v>
      </c>
      <c r="Y406">
        <v>0</v>
      </c>
      <c r="Z406">
        <v>2980</v>
      </c>
      <c r="AA406">
        <v>7045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43645</v>
      </c>
      <c r="AY406">
        <v>43645</v>
      </c>
      <c r="AZ406" t="s">
        <v>543</v>
      </c>
      <c r="BA406" t="s">
        <v>545</v>
      </c>
      <c r="BB406">
        <v>3600</v>
      </c>
      <c r="BC406">
        <v>7045</v>
      </c>
      <c r="BD406">
        <v>43645</v>
      </c>
      <c r="BE406">
        <v>0</v>
      </c>
      <c r="BF406">
        <v>20355</v>
      </c>
      <c r="BG406">
        <v>0</v>
      </c>
      <c r="BH406">
        <v>36640</v>
      </c>
      <c r="BI406">
        <v>56995</v>
      </c>
      <c r="BJ406" s="7">
        <f t="shared" si="6"/>
        <v>5.9459459459459456</v>
      </c>
    </row>
    <row r="407" spans="1:62" x14ac:dyDescent="0.35">
      <c r="A407" s="3"/>
      <c r="B407" s="3"/>
      <c r="C407" s="3"/>
      <c r="D407" s="1" t="s">
        <v>75</v>
      </c>
      <c r="E407">
        <v>0</v>
      </c>
      <c r="F407">
        <v>367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367</v>
      </c>
      <c r="N407">
        <v>0</v>
      </c>
      <c r="O407">
        <v>0</v>
      </c>
      <c r="P407">
        <v>0</v>
      </c>
      <c r="Q407">
        <v>367</v>
      </c>
      <c r="R407">
        <v>367</v>
      </c>
      <c r="S407">
        <v>367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367</v>
      </c>
      <c r="AY407">
        <v>367</v>
      </c>
      <c r="AZ407" t="s">
        <v>546</v>
      </c>
      <c r="BA407" t="s">
        <v>547</v>
      </c>
      <c r="BB407">
        <v>0</v>
      </c>
      <c r="BC407">
        <v>0</v>
      </c>
      <c r="BD407">
        <v>367</v>
      </c>
      <c r="BE407">
        <v>367</v>
      </c>
      <c r="BF407">
        <v>0</v>
      </c>
      <c r="BG407">
        <v>0</v>
      </c>
      <c r="BH407">
        <v>0</v>
      </c>
      <c r="BI407">
        <v>367</v>
      </c>
      <c r="BJ407" s="7">
        <f t="shared" si="6"/>
        <v>1</v>
      </c>
    </row>
    <row r="408" spans="1:62" x14ac:dyDescent="0.35">
      <c r="A408" s="3"/>
      <c r="B408" s="3"/>
      <c r="C408" s="3"/>
      <c r="D408" s="1" t="s">
        <v>77</v>
      </c>
      <c r="E408">
        <v>0</v>
      </c>
      <c r="F408">
        <v>1500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702</v>
      </c>
      <c r="N408">
        <v>0</v>
      </c>
      <c r="O408">
        <v>0</v>
      </c>
      <c r="P408">
        <v>0</v>
      </c>
      <c r="Q408">
        <v>78</v>
      </c>
      <c r="R408">
        <v>78</v>
      </c>
      <c r="S408">
        <v>1500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1500</v>
      </c>
      <c r="AY408">
        <v>1500</v>
      </c>
      <c r="AZ408" t="s">
        <v>546</v>
      </c>
      <c r="BA408" t="s">
        <v>548</v>
      </c>
      <c r="BB408">
        <v>0</v>
      </c>
      <c r="BC408">
        <v>0</v>
      </c>
      <c r="BD408">
        <v>1500</v>
      </c>
      <c r="BE408">
        <v>702</v>
      </c>
      <c r="BF408">
        <v>0</v>
      </c>
      <c r="BG408">
        <v>0</v>
      </c>
      <c r="BH408">
        <v>0</v>
      </c>
      <c r="BI408">
        <v>702</v>
      </c>
      <c r="BJ408" s="7">
        <f t="shared" si="6"/>
        <v>19.23076923076923</v>
      </c>
    </row>
    <row r="409" spans="1:62" x14ac:dyDescent="0.35">
      <c r="A409" s="3"/>
      <c r="B409" s="3"/>
      <c r="C409" s="3"/>
      <c r="D409" s="1" t="s">
        <v>79</v>
      </c>
      <c r="E409">
        <v>0</v>
      </c>
      <c r="F409">
        <v>3389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1170</v>
      </c>
      <c r="Q409">
        <v>130</v>
      </c>
      <c r="R409">
        <v>130</v>
      </c>
      <c r="S409">
        <v>3389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3389</v>
      </c>
      <c r="AY409">
        <v>3389</v>
      </c>
      <c r="AZ409" t="s">
        <v>546</v>
      </c>
      <c r="BA409" t="s">
        <v>549</v>
      </c>
      <c r="BB409">
        <v>0</v>
      </c>
      <c r="BC409">
        <v>0</v>
      </c>
      <c r="BD409">
        <v>3389</v>
      </c>
      <c r="BE409">
        <v>0</v>
      </c>
      <c r="BF409">
        <v>0</v>
      </c>
      <c r="BG409">
        <v>0</v>
      </c>
      <c r="BH409">
        <v>1170</v>
      </c>
      <c r="BI409">
        <v>1170</v>
      </c>
      <c r="BJ409" s="7">
        <f t="shared" si="6"/>
        <v>26.069230769230771</v>
      </c>
    </row>
    <row r="410" spans="1:62" x14ac:dyDescent="0.35">
      <c r="A410" s="3"/>
      <c r="B410" s="3"/>
      <c r="C410" s="3"/>
      <c r="D410" s="1" t="s">
        <v>81</v>
      </c>
      <c r="E410">
        <v>0</v>
      </c>
      <c r="F410">
        <v>600</v>
      </c>
      <c r="G410">
        <v>0</v>
      </c>
      <c r="H410">
        <v>0</v>
      </c>
      <c r="I410">
        <v>86</v>
      </c>
      <c r="J410">
        <v>0</v>
      </c>
      <c r="K410">
        <v>0</v>
      </c>
      <c r="L410">
        <v>0</v>
      </c>
      <c r="M410">
        <v>686</v>
      </c>
      <c r="N410">
        <v>0</v>
      </c>
      <c r="O410">
        <v>0</v>
      </c>
      <c r="P410">
        <v>0</v>
      </c>
      <c r="Q410">
        <v>80</v>
      </c>
      <c r="R410">
        <v>80</v>
      </c>
      <c r="S410">
        <v>600</v>
      </c>
      <c r="T410">
        <v>0</v>
      </c>
      <c r="U410">
        <v>0</v>
      </c>
      <c r="V410">
        <v>0</v>
      </c>
      <c r="W410">
        <v>86</v>
      </c>
      <c r="X410">
        <v>0</v>
      </c>
      <c r="Y410">
        <v>0</v>
      </c>
      <c r="Z410">
        <v>0</v>
      </c>
      <c r="AA410">
        <v>86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686</v>
      </c>
      <c r="AY410">
        <v>686</v>
      </c>
      <c r="AZ410" t="s">
        <v>546</v>
      </c>
      <c r="BA410" t="s">
        <v>550</v>
      </c>
      <c r="BB410">
        <v>0</v>
      </c>
      <c r="BC410">
        <v>86</v>
      </c>
      <c r="BD410">
        <v>686</v>
      </c>
      <c r="BE410">
        <v>772</v>
      </c>
      <c r="BF410">
        <v>0</v>
      </c>
      <c r="BG410">
        <v>0</v>
      </c>
      <c r="BH410">
        <v>0</v>
      </c>
      <c r="BI410">
        <v>772</v>
      </c>
      <c r="BJ410" s="7">
        <f t="shared" si="6"/>
        <v>7.5</v>
      </c>
    </row>
    <row r="411" spans="1:62" x14ac:dyDescent="0.35">
      <c r="A411" s="3"/>
      <c r="B411" s="3"/>
      <c r="C411" s="3"/>
      <c r="D411" s="1" t="s">
        <v>84</v>
      </c>
      <c r="E411">
        <v>0</v>
      </c>
      <c r="F411">
        <v>1500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1500</v>
      </c>
      <c r="N411">
        <v>0</v>
      </c>
      <c r="O411">
        <v>0</v>
      </c>
      <c r="P411">
        <v>0</v>
      </c>
      <c r="Q411">
        <v>715</v>
      </c>
      <c r="R411">
        <v>715</v>
      </c>
      <c r="S411">
        <v>1500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1500</v>
      </c>
      <c r="AY411">
        <v>1500</v>
      </c>
      <c r="AZ411" t="s">
        <v>546</v>
      </c>
      <c r="BA411" t="s">
        <v>551</v>
      </c>
      <c r="BB411">
        <v>0</v>
      </c>
      <c r="BC411">
        <v>0</v>
      </c>
      <c r="BD411">
        <v>1500</v>
      </c>
      <c r="BE411">
        <v>1500</v>
      </c>
      <c r="BF411">
        <v>0</v>
      </c>
      <c r="BG411">
        <v>0</v>
      </c>
      <c r="BH411">
        <v>0</v>
      </c>
      <c r="BI411">
        <v>1500</v>
      </c>
      <c r="BJ411" s="7">
        <f t="shared" si="6"/>
        <v>2.0979020979020979</v>
      </c>
    </row>
    <row r="412" spans="1:62" x14ac:dyDescent="0.35">
      <c r="A412" s="3"/>
      <c r="B412" s="3"/>
      <c r="C412" s="3"/>
      <c r="D412" s="1" t="s">
        <v>86</v>
      </c>
      <c r="E412">
        <v>0</v>
      </c>
      <c r="F412">
        <v>64385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53055</v>
      </c>
      <c r="N412">
        <v>0</v>
      </c>
      <c r="O412">
        <v>0</v>
      </c>
      <c r="P412">
        <v>0</v>
      </c>
      <c r="Q412">
        <v>6375</v>
      </c>
      <c r="R412">
        <v>5895</v>
      </c>
      <c r="S412">
        <v>64385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64385</v>
      </c>
      <c r="AY412">
        <v>64385</v>
      </c>
      <c r="AZ412" t="s">
        <v>546</v>
      </c>
      <c r="BA412" t="s">
        <v>552</v>
      </c>
      <c r="BB412">
        <v>0</v>
      </c>
      <c r="BC412">
        <v>0</v>
      </c>
      <c r="BD412">
        <v>64385</v>
      </c>
      <c r="BE412">
        <v>53055</v>
      </c>
      <c r="BF412">
        <v>0</v>
      </c>
      <c r="BG412">
        <v>0</v>
      </c>
      <c r="BH412">
        <v>0</v>
      </c>
      <c r="BI412">
        <v>53055</v>
      </c>
      <c r="BJ412" s="7">
        <f t="shared" si="6"/>
        <v>10.921967769296014</v>
      </c>
    </row>
    <row r="413" spans="1:62" x14ac:dyDescent="0.35">
      <c r="A413" s="3"/>
      <c r="B413" s="3"/>
      <c r="C413" s="3"/>
      <c r="D413" s="1" t="s">
        <v>88</v>
      </c>
      <c r="E413">
        <v>0</v>
      </c>
      <c r="F413">
        <v>4500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4500</v>
      </c>
      <c r="N413">
        <v>0</v>
      </c>
      <c r="O413">
        <v>0</v>
      </c>
      <c r="P413">
        <v>0</v>
      </c>
      <c r="Q413">
        <v>977</v>
      </c>
      <c r="R413">
        <v>974</v>
      </c>
      <c r="S413">
        <v>4500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4500</v>
      </c>
      <c r="AY413">
        <v>4500</v>
      </c>
      <c r="AZ413" t="s">
        <v>546</v>
      </c>
      <c r="BA413" t="s">
        <v>553</v>
      </c>
      <c r="BB413">
        <v>0</v>
      </c>
      <c r="BC413">
        <v>0</v>
      </c>
      <c r="BD413">
        <v>4500</v>
      </c>
      <c r="BE413">
        <v>4500</v>
      </c>
      <c r="BF413">
        <v>0</v>
      </c>
      <c r="BG413">
        <v>0</v>
      </c>
      <c r="BH413">
        <v>0</v>
      </c>
      <c r="BI413">
        <v>4500</v>
      </c>
      <c r="BJ413" s="7">
        <f t="shared" si="6"/>
        <v>4.6201232032854209</v>
      </c>
    </row>
    <row r="414" spans="1:62" x14ac:dyDescent="0.35">
      <c r="A414" s="3"/>
      <c r="B414" s="3"/>
      <c r="C414" s="3"/>
      <c r="D414" s="1" t="s">
        <v>90</v>
      </c>
      <c r="E414">
        <v>0</v>
      </c>
      <c r="F414">
        <v>1300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612</v>
      </c>
      <c r="N414">
        <v>0</v>
      </c>
      <c r="O414">
        <v>0</v>
      </c>
      <c r="P414">
        <v>0</v>
      </c>
      <c r="Q414">
        <v>68</v>
      </c>
      <c r="R414">
        <v>68</v>
      </c>
      <c r="S414">
        <v>1300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1300</v>
      </c>
      <c r="AY414">
        <v>1300</v>
      </c>
      <c r="AZ414" t="s">
        <v>546</v>
      </c>
      <c r="BA414" t="s">
        <v>554</v>
      </c>
      <c r="BB414">
        <v>0</v>
      </c>
      <c r="BC414">
        <v>0</v>
      </c>
      <c r="BD414">
        <v>1300</v>
      </c>
      <c r="BE414">
        <v>612</v>
      </c>
      <c r="BF414">
        <v>0</v>
      </c>
      <c r="BG414">
        <v>0</v>
      </c>
      <c r="BH414">
        <v>0</v>
      </c>
      <c r="BI414">
        <v>612</v>
      </c>
      <c r="BJ414" s="7">
        <f t="shared" si="6"/>
        <v>19.117647058823529</v>
      </c>
    </row>
    <row r="415" spans="1:62" x14ac:dyDescent="0.35">
      <c r="A415" s="3"/>
      <c r="B415" s="3"/>
      <c r="C415" s="3"/>
      <c r="D415" s="1" t="s">
        <v>92</v>
      </c>
      <c r="E415">
        <v>0</v>
      </c>
      <c r="F415">
        <v>3200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711</v>
      </c>
      <c r="N415">
        <v>0</v>
      </c>
      <c r="O415">
        <v>0</v>
      </c>
      <c r="P415">
        <v>0</v>
      </c>
      <c r="Q415">
        <v>79</v>
      </c>
      <c r="R415">
        <v>79</v>
      </c>
      <c r="S415">
        <v>3200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3200</v>
      </c>
      <c r="AY415">
        <v>3200</v>
      </c>
      <c r="AZ415" t="s">
        <v>546</v>
      </c>
      <c r="BA415" t="s">
        <v>555</v>
      </c>
      <c r="BB415">
        <v>0</v>
      </c>
      <c r="BC415">
        <v>0</v>
      </c>
      <c r="BD415">
        <v>3200</v>
      </c>
      <c r="BE415">
        <v>711</v>
      </c>
      <c r="BF415">
        <v>0</v>
      </c>
      <c r="BG415">
        <v>0</v>
      </c>
      <c r="BH415">
        <v>0</v>
      </c>
      <c r="BI415">
        <v>711</v>
      </c>
      <c r="BJ415" s="7">
        <f t="shared" si="6"/>
        <v>40.506329113924053</v>
      </c>
    </row>
    <row r="416" spans="1:62" x14ac:dyDescent="0.35">
      <c r="A416" s="3"/>
      <c r="B416" s="3"/>
      <c r="C416" s="3"/>
      <c r="D416" s="1" t="s">
        <v>94</v>
      </c>
      <c r="E416">
        <v>0</v>
      </c>
      <c r="F416">
        <v>57500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7470</v>
      </c>
      <c r="N416">
        <v>0</v>
      </c>
      <c r="O416">
        <v>0</v>
      </c>
      <c r="P416">
        <v>0</v>
      </c>
      <c r="Q416">
        <v>830</v>
      </c>
      <c r="R416">
        <v>830</v>
      </c>
      <c r="S416">
        <v>57500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57500</v>
      </c>
      <c r="AY416">
        <v>57500</v>
      </c>
      <c r="AZ416" t="s">
        <v>546</v>
      </c>
      <c r="BA416" t="s">
        <v>556</v>
      </c>
      <c r="BB416">
        <v>0</v>
      </c>
      <c r="BC416">
        <v>0</v>
      </c>
      <c r="BD416">
        <v>57500</v>
      </c>
      <c r="BE416">
        <v>7470</v>
      </c>
      <c r="BF416">
        <v>0</v>
      </c>
      <c r="BG416">
        <v>0</v>
      </c>
      <c r="BH416">
        <v>0</v>
      </c>
      <c r="BI416">
        <v>7470</v>
      </c>
      <c r="BJ416" s="7">
        <f t="shared" si="6"/>
        <v>69.277108433734938</v>
      </c>
    </row>
    <row r="417" spans="1:62" x14ac:dyDescent="0.35">
      <c r="A417" s="3"/>
      <c r="B417" s="3"/>
      <c r="C417" s="3"/>
      <c r="D417" s="1" t="s">
        <v>96</v>
      </c>
      <c r="E417">
        <v>0</v>
      </c>
      <c r="F417">
        <v>93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837</v>
      </c>
      <c r="N417">
        <v>0</v>
      </c>
      <c r="O417">
        <v>0</v>
      </c>
      <c r="P417">
        <v>0</v>
      </c>
      <c r="Q417">
        <v>93</v>
      </c>
      <c r="R417">
        <v>93</v>
      </c>
      <c r="S417">
        <v>93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93</v>
      </c>
      <c r="AY417">
        <v>93</v>
      </c>
      <c r="AZ417" t="s">
        <v>109</v>
      </c>
      <c r="BA417" t="s">
        <v>557</v>
      </c>
      <c r="BB417">
        <v>0</v>
      </c>
      <c r="BC417">
        <v>0</v>
      </c>
      <c r="BD417">
        <v>93</v>
      </c>
      <c r="BE417">
        <v>837</v>
      </c>
      <c r="BF417">
        <v>0</v>
      </c>
      <c r="BG417">
        <v>0</v>
      </c>
      <c r="BH417">
        <v>0</v>
      </c>
      <c r="BI417">
        <v>837</v>
      </c>
      <c r="BJ417" s="7">
        <f t="shared" si="6"/>
        <v>1</v>
      </c>
    </row>
    <row r="418" spans="1:62" x14ac:dyDescent="0.35">
      <c r="A418" s="3"/>
      <c r="B418" s="3"/>
      <c r="C418" s="3"/>
      <c r="D418" s="1" t="s">
        <v>98</v>
      </c>
      <c r="E418">
        <v>0</v>
      </c>
      <c r="F418">
        <v>90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810</v>
      </c>
      <c r="N418">
        <v>0</v>
      </c>
      <c r="O418">
        <v>0</v>
      </c>
      <c r="P418">
        <v>0</v>
      </c>
      <c r="Q418">
        <v>90</v>
      </c>
      <c r="R418">
        <v>90</v>
      </c>
      <c r="S418">
        <v>90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90</v>
      </c>
      <c r="AY418">
        <v>90</v>
      </c>
      <c r="AZ418" t="s">
        <v>109</v>
      </c>
      <c r="BA418" t="s">
        <v>558</v>
      </c>
      <c r="BB418">
        <v>0</v>
      </c>
      <c r="BC418">
        <v>0</v>
      </c>
      <c r="BD418">
        <v>90</v>
      </c>
      <c r="BE418">
        <v>810</v>
      </c>
      <c r="BF418">
        <v>0</v>
      </c>
      <c r="BG418">
        <v>0</v>
      </c>
      <c r="BH418">
        <v>0</v>
      </c>
      <c r="BI418">
        <v>810</v>
      </c>
      <c r="BJ418" s="7">
        <f t="shared" si="6"/>
        <v>1</v>
      </c>
    </row>
    <row r="419" spans="1:62" x14ac:dyDescent="0.35">
      <c r="A419" s="3"/>
      <c r="B419" s="3"/>
      <c r="C419" s="3"/>
      <c r="D419" s="1" t="s">
        <v>100</v>
      </c>
      <c r="E419">
        <v>0</v>
      </c>
      <c r="F419">
        <v>86</v>
      </c>
      <c r="G419">
        <v>0</v>
      </c>
      <c r="H419">
        <v>0</v>
      </c>
      <c r="I419">
        <v>25</v>
      </c>
      <c r="J419">
        <v>0</v>
      </c>
      <c r="K419">
        <v>0</v>
      </c>
      <c r="L419">
        <v>0</v>
      </c>
      <c r="M419">
        <v>774</v>
      </c>
      <c r="N419">
        <v>0</v>
      </c>
      <c r="O419">
        <v>0</v>
      </c>
      <c r="P419">
        <v>0</v>
      </c>
      <c r="Q419">
        <v>86</v>
      </c>
      <c r="R419">
        <v>86</v>
      </c>
      <c r="S419">
        <v>86</v>
      </c>
      <c r="T419">
        <v>0</v>
      </c>
      <c r="U419">
        <v>0</v>
      </c>
      <c r="V419">
        <v>0</v>
      </c>
      <c r="W419">
        <v>25</v>
      </c>
      <c r="X419">
        <v>0</v>
      </c>
      <c r="Y419">
        <v>0</v>
      </c>
      <c r="Z419">
        <v>0</v>
      </c>
      <c r="AA419">
        <v>25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111</v>
      </c>
      <c r="AY419">
        <v>111</v>
      </c>
      <c r="AZ419" t="s">
        <v>109</v>
      </c>
      <c r="BA419" t="s">
        <v>559</v>
      </c>
      <c r="BB419">
        <v>0</v>
      </c>
      <c r="BC419">
        <v>25</v>
      </c>
      <c r="BD419">
        <v>111</v>
      </c>
      <c r="BE419">
        <v>799</v>
      </c>
      <c r="BF419">
        <v>0</v>
      </c>
      <c r="BG419">
        <v>0</v>
      </c>
      <c r="BH419">
        <v>0</v>
      </c>
      <c r="BI419">
        <v>799</v>
      </c>
      <c r="BJ419" s="7">
        <f t="shared" si="6"/>
        <v>1</v>
      </c>
    </row>
    <row r="420" spans="1:62" x14ac:dyDescent="0.35">
      <c r="A420" s="3"/>
      <c r="B420" s="3"/>
      <c r="C420" s="3"/>
      <c r="D420" s="1" t="s">
        <v>102</v>
      </c>
      <c r="E420">
        <v>0</v>
      </c>
      <c r="F420">
        <v>32537</v>
      </c>
      <c r="G420">
        <v>0</v>
      </c>
      <c r="H420">
        <v>0</v>
      </c>
      <c r="I420">
        <v>2730</v>
      </c>
      <c r="J420">
        <v>0</v>
      </c>
      <c r="K420">
        <v>630</v>
      </c>
      <c r="L420">
        <v>0</v>
      </c>
      <c r="M420">
        <v>0</v>
      </c>
      <c r="N420">
        <v>7524</v>
      </c>
      <c r="O420">
        <v>0</v>
      </c>
      <c r="P420">
        <v>15867</v>
      </c>
      <c r="Q420">
        <v>2599</v>
      </c>
      <c r="R420">
        <v>2599</v>
      </c>
      <c r="S420">
        <v>32537</v>
      </c>
      <c r="T420">
        <v>0</v>
      </c>
      <c r="U420">
        <v>0</v>
      </c>
      <c r="V420">
        <v>0</v>
      </c>
      <c r="W420">
        <v>0</v>
      </c>
      <c r="X420">
        <v>2078</v>
      </c>
      <c r="Y420">
        <v>0</v>
      </c>
      <c r="Z420">
        <v>652</v>
      </c>
      <c r="AA420">
        <v>2730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630</v>
      </c>
      <c r="AH420">
        <v>0</v>
      </c>
      <c r="AI420">
        <v>630</v>
      </c>
      <c r="AJ420">
        <v>630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35897</v>
      </c>
      <c r="AY420">
        <v>35897</v>
      </c>
      <c r="AZ420" t="s">
        <v>560</v>
      </c>
      <c r="BA420" t="s">
        <v>561</v>
      </c>
      <c r="BB420">
        <v>0</v>
      </c>
      <c r="BC420">
        <v>3360</v>
      </c>
      <c r="BD420">
        <v>35897</v>
      </c>
      <c r="BE420">
        <v>0</v>
      </c>
      <c r="BF420">
        <v>10232</v>
      </c>
      <c r="BG420">
        <v>0</v>
      </c>
      <c r="BH420">
        <v>16519</v>
      </c>
      <c r="BI420">
        <v>26751</v>
      </c>
      <c r="BJ420" s="7">
        <f t="shared" si="6"/>
        <v>12.519045786841092</v>
      </c>
    </row>
    <row r="421" spans="1:62" x14ac:dyDescent="0.35">
      <c r="A421" s="3"/>
      <c r="B421" s="3"/>
      <c r="C421" s="3"/>
      <c r="D421" s="1" t="s">
        <v>104</v>
      </c>
      <c r="E421">
        <v>0</v>
      </c>
      <c r="F421">
        <v>47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423</v>
      </c>
      <c r="N421">
        <v>0</v>
      </c>
      <c r="O421">
        <v>0</v>
      </c>
      <c r="P421">
        <v>0</v>
      </c>
      <c r="Q421">
        <v>47</v>
      </c>
      <c r="R421">
        <v>47</v>
      </c>
      <c r="S421">
        <v>47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47</v>
      </c>
      <c r="AY421">
        <v>47</v>
      </c>
      <c r="AZ421" t="s">
        <v>109</v>
      </c>
      <c r="BA421" t="s">
        <v>562</v>
      </c>
      <c r="BB421">
        <v>0</v>
      </c>
      <c r="BC421">
        <v>0</v>
      </c>
      <c r="BD421">
        <v>47</v>
      </c>
      <c r="BE421">
        <v>423</v>
      </c>
      <c r="BF421">
        <v>0</v>
      </c>
      <c r="BG421">
        <v>0</v>
      </c>
      <c r="BH421">
        <v>0</v>
      </c>
      <c r="BI421">
        <v>423</v>
      </c>
      <c r="BJ421" s="7">
        <f t="shared" si="6"/>
        <v>1</v>
      </c>
    </row>
    <row r="422" spans="1:62" x14ac:dyDescent="0.35">
      <c r="A422" s="3"/>
      <c r="B422" s="3"/>
      <c r="C422" s="3"/>
      <c r="D422" s="1" t="s">
        <v>106</v>
      </c>
      <c r="E422">
        <v>0</v>
      </c>
      <c r="F422">
        <v>258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2322</v>
      </c>
      <c r="N422">
        <v>0</v>
      </c>
      <c r="O422">
        <v>0</v>
      </c>
      <c r="P422">
        <v>0</v>
      </c>
      <c r="Q422">
        <v>258</v>
      </c>
      <c r="R422">
        <v>258</v>
      </c>
      <c r="S422">
        <v>258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258</v>
      </c>
      <c r="AY422">
        <v>258</v>
      </c>
      <c r="AZ422" t="s">
        <v>109</v>
      </c>
      <c r="BA422" t="s">
        <v>563</v>
      </c>
      <c r="BB422">
        <v>0</v>
      </c>
      <c r="BC422">
        <v>0</v>
      </c>
      <c r="BD422">
        <v>258</v>
      </c>
      <c r="BE422">
        <v>2322</v>
      </c>
      <c r="BF422">
        <v>0</v>
      </c>
      <c r="BG422">
        <v>0</v>
      </c>
      <c r="BH422">
        <v>0</v>
      </c>
      <c r="BI422">
        <v>2322</v>
      </c>
      <c r="BJ422" s="7">
        <f t="shared" si="6"/>
        <v>1</v>
      </c>
    </row>
    <row r="423" spans="1:62" x14ac:dyDescent="0.35">
      <c r="A423" s="3"/>
      <c r="B423" s="3"/>
      <c r="C423" s="3"/>
      <c r="D423" s="1" t="s">
        <v>108</v>
      </c>
      <c r="E423">
        <v>0</v>
      </c>
      <c r="F423">
        <v>42</v>
      </c>
      <c r="G423">
        <v>0</v>
      </c>
      <c r="H423">
        <v>0</v>
      </c>
      <c r="I423">
        <v>60</v>
      </c>
      <c r="J423">
        <v>0</v>
      </c>
      <c r="K423">
        <v>0</v>
      </c>
      <c r="L423">
        <v>0</v>
      </c>
      <c r="M423">
        <v>378</v>
      </c>
      <c r="N423">
        <v>0</v>
      </c>
      <c r="O423">
        <v>0</v>
      </c>
      <c r="P423">
        <v>0</v>
      </c>
      <c r="Q423">
        <v>42</v>
      </c>
      <c r="R423">
        <v>42</v>
      </c>
      <c r="S423">
        <v>42</v>
      </c>
      <c r="T423">
        <v>0</v>
      </c>
      <c r="U423">
        <v>0</v>
      </c>
      <c r="V423">
        <v>0</v>
      </c>
      <c r="W423">
        <v>60</v>
      </c>
      <c r="X423">
        <v>0</v>
      </c>
      <c r="Y423">
        <v>0</v>
      </c>
      <c r="Z423">
        <v>0</v>
      </c>
      <c r="AA423">
        <v>60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102</v>
      </c>
      <c r="AY423">
        <v>102</v>
      </c>
      <c r="AZ423" t="s">
        <v>109</v>
      </c>
      <c r="BA423" t="s">
        <v>564</v>
      </c>
      <c r="BB423">
        <v>0</v>
      </c>
      <c r="BC423">
        <v>60</v>
      </c>
      <c r="BD423">
        <v>102</v>
      </c>
      <c r="BE423">
        <v>438</v>
      </c>
      <c r="BF423">
        <v>0</v>
      </c>
      <c r="BG423">
        <v>0</v>
      </c>
      <c r="BH423">
        <v>0</v>
      </c>
      <c r="BI423">
        <v>438</v>
      </c>
      <c r="BJ423" s="7">
        <f t="shared" si="6"/>
        <v>1</v>
      </c>
    </row>
    <row r="424" spans="1:62" x14ac:dyDescent="0.35">
      <c r="A424" s="3"/>
      <c r="B424" s="3"/>
      <c r="C424" s="3"/>
      <c r="D424" s="1" t="s">
        <v>111</v>
      </c>
      <c r="E424">
        <v>0</v>
      </c>
      <c r="F424">
        <v>39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351</v>
      </c>
      <c r="N424">
        <v>0</v>
      </c>
      <c r="O424">
        <v>0</v>
      </c>
      <c r="P424">
        <v>0</v>
      </c>
      <c r="Q424">
        <v>39</v>
      </c>
      <c r="R424">
        <v>39</v>
      </c>
      <c r="S424">
        <v>39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39</v>
      </c>
      <c r="AY424">
        <v>39</v>
      </c>
      <c r="AZ424" t="s">
        <v>109</v>
      </c>
      <c r="BA424" t="s">
        <v>565</v>
      </c>
      <c r="BB424">
        <v>0</v>
      </c>
      <c r="BC424">
        <v>0</v>
      </c>
      <c r="BD424">
        <v>39</v>
      </c>
      <c r="BE424">
        <v>351</v>
      </c>
      <c r="BF424">
        <v>0</v>
      </c>
      <c r="BG424">
        <v>0</v>
      </c>
      <c r="BH424">
        <v>0</v>
      </c>
      <c r="BI424">
        <v>351</v>
      </c>
      <c r="BJ424" s="7">
        <f t="shared" si="6"/>
        <v>1</v>
      </c>
    </row>
    <row r="425" spans="1:62" x14ac:dyDescent="0.35">
      <c r="A425" s="3"/>
      <c r="B425" s="3"/>
      <c r="C425" s="3"/>
      <c r="D425" s="1" t="s">
        <v>113</v>
      </c>
      <c r="E425">
        <v>0</v>
      </c>
      <c r="F425">
        <v>236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2124</v>
      </c>
      <c r="N425">
        <v>0</v>
      </c>
      <c r="O425">
        <v>0</v>
      </c>
      <c r="P425">
        <v>0</v>
      </c>
      <c r="Q425">
        <v>236</v>
      </c>
      <c r="R425">
        <v>236</v>
      </c>
      <c r="S425">
        <v>236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236</v>
      </c>
      <c r="AY425">
        <v>236</v>
      </c>
      <c r="AZ425" t="s">
        <v>109</v>
      </c>
      <c r="BA425" t="s">
        <v>566</v>
      </c>
      <c r="BB425">
        <v>0</v>
      </c>
      <c r="BC425">
        <v>0</v>
      </c>
      <c r="BD425">
        <v>236</v>
      </c>
      <c r="BE425">
        <v>2124</v>
      </c>
      <c r="BF425">
        <v>0</v>
      </c>
      <c r="BG425">
        <v>0</v>
      </c>
      <c r="BH425">
        <v>0</v>
      </c>
      <c r="BI425">
        <v>2124</v>
      </c>
      <c r="BJ425" s="7">
        <f t="shared" si="6"/>
        <v>1</v>
      </c>
    </row>
    <row r="426" spans="1:62" x14ac:dyDescent="0.35">
      <c r="A426" s="3"/>
      <c r="B426" s="3"/>
      <c r="C426" s="3"/>
      <c r="D426" s="1" t="s">
        <v>115</v>
      </c>
      <c r="E426">
        <v>0</v>
      </c>
      <c r="F426">
        <v>55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495</v>
      </c>
      <c r="N426">
        <v>0</v>
      </c>
      <c r="O426">
        <v>0</v>
      </c>
      <c r="P426">
        <v>0</v>
      </c>
      <c r="Q426">
        <v>55</v>
      </c>
      <c r="R426">
        <v>55</v>
      </c>
      <c r="S426">
        <v>55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55</v>
      </c>
      <c r="AY426">
        <v>55</v>
      </c>
      <c r="AZ426" t="s">
        <v>109</v>
      </c>
      <c r="BA426" t="s">
        <v>567</v>
      </c>
      <c r="BB426">
        <v>0</v>
      </c>
      <c r="BC426">
        <v>0</v>
      </c>
      <c r="BD426">
        <v>55</v>
      </c>
      <c r="BE426">
        <v>495</v>
      </c>
      <c r="BF426">
        <v>0</v>
      </c>
      <c r="BG426">
        <v>0</v>
      </c>
      <c r="BH426">
        <v>0</v>
      </c>
      <c r="BI426">
        <v>495</v>
      </c>
      <c r="BJ426" s="7">
        <f t="shared" si="6"/>
        <v>1</v>
      </c>
    </row>
    <row r="427" spans="1:62" x14ac:dyDescent="0.35">
      <c r="A427" s="3"/>
      <c r="B427" s="3"/>
      <c r="C427" s="3"/>
      <c r="D427" s="1" t="s">
        <v>117</v>
      </c>
      <c r="E427">
        <v>0</v>
      </c>
      <c r="F427">
        <v>11121</v>
      </c>
      <c r="G427">
        <v>0</v>
      </c>
      <c r="H427">
        <v>0</v>
      </c>
      <c r="I427">
        <v>2111</v>
      </c>
      <c r="J427">
        <v>3020</v>
      </c>
      <c r="K427">
        <v>3855</v>
      </c>
      <c r="L427">
        <v>44</v>
      </c>
      <c r="M427">
        <v>0</v>
      </c>
      <c r="N427">
        <v>0</v>
      </c>
      <c r="O427">
        <v>0</v>
      </c>
      <c r="P427">
        <v>15867</v>
      </c>
      <c r="Q427">
        <v>1884</v>
      </c>
      <c r="R427">
        <v>1763</v>
      </c>
      <c r="S427">
        <v>11121</v>
      </c>
      <c r="T427">
        <v>0</v>
      </c>
      <c r="U427">
        <v>0</v>
      </c>
      <c r="V427">
        <v>14654</v>
      </c>
      <c r="W427">
        <v>0</v>
      </c>
      <c r="X427">
        <v>0</v>
      </c>
      <c r="Y427">
        <v>0</v>
      </c>
      <c r="Z427">
        <v>2111</v>
      </c>
      <c r="AA427">
        <v>2111</v>
      </c>
      <c r="AB427">
        <v>0</v>
      </c>
      <c r="AC427">
        <v>0</v>
      </c>
      <c r="AD427">
        <v>3020</v>
      </c>
      <c r="AE427">
        <v>3020</v>
      </c>
      <c r="AF427">
        <v>0</v>
      </c>
      <c r="AG427">
        <v>0</v>
      </c>
      <c r="AH427">
        <v>3855</v>
      </c>
      <c r="AI427">
        <v>2707</v>
      </c>
      <c r="AJ427">
        <v>3855</v>
      </c>
      <c r="AK427">
        <v>1148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44</v>
      </c>
      <c r="AT427">
        <v>44</v>
      </c>
      <c r="AU427">
        <v>0</v>
      </c>
      <c r="AV427">
        <v>0</v>
      </c>
      <c r="AW427">
        <v>0</v>
      </c>
      <c r="AX427">
        <v>34805</v>
      </c>
      <c r="AY427">
        <v>34805</v>
      </c>
      <c r="AZ427" t="s">
        <v>560</v>
      </c>
      <c r="BA427" t="s">
        <v>568</v>
      </c>
      <c r="BB427">
        <v>14654</v>
      </c>
      <c r="BC427">
        <v>9030</v>
      </c>
      <c r="BD427">
        <v>34805</v>
      </c>
      <c r="BE427">
        <v>0</v>
      </c>
      <c r="BF427">
        <v>0</v>
      </c>
      <c r="BG427">
        <v>0</v>
      </c>
      <c r="BH427">
        <v>24897</v>
      </c>
      <c r="BI427">
        <v>24897</v>
      </c>
      <c r="BJ427" s="7">
        <f t="shared" si="6"/>
        <v>6.3079977311401025</v>
      </c>
    </row>
    <row r="428" spans="1:62" x14ac:dyDescent="0.35">
      <c r="A428" s="3"/>
      <c r="B428" s="3"/>
      <c r="C428" s="3"/>
      <c r="D428" s="1" t="s">
        <v>119</v>
      </c>
      <c r="E428">
        <v>0</v>
      </c>
      <c r="F428">
        <v>500</v>
      </c>
      <c r="G428">
        <v>0</v>
      </c>
      <c r="H428">
        <v>0</v>
      </c>
      <c r="I428">
        <v>0</v>
      </c>
      <c r="J428">
        <v>0</v>
      </c>
      <c r="K428">
        <v>900</v>
      </c>
      <c r="L428">
        <v>0</v>
      </c>
      <c r="M428">
        <v>0</v>
      </c>
      <c r="N428">
        <v>0</v>
      </c>
      <c r="O428">
        <v>0</v>
      </c>
      <c r="P428">
        <v>16668</v>
      </c>
      <c r="Q428">
        <v>296</v>
      </c>
      <c r="R428">
        <v>1852</v>
      </c>
      <c r="S428">
        <v>500</v>
      </c>
      <c r="T428">
        <v>0</v>
      </c>
      <c r="U428">
        <v>0</v>
      </c>
      <c r="V428">
        <v>14645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15145</v>
      </c>
      <c r="AY428">
        <v>15145</v>
      </c>
      <c r="AZ428" t="s">
        <v>560</v>
      </c>
      <c r="BA428" t="s">
        <v>569</v>
      </c>
      <c r="BB428">
        <v>14645</v>
      </c>
      <c r="BC428">
        <v>0</v>
      </c>
      <c r="BD428">
        <v>15145</v>
      </c>
      <c r="BE428">
        <v>0</v>
      </c>
      <c r="BF428">
        <v>0</v>
      </c>
      <c r="BG428">
        <v>0</v>
      </c>
      <c r="BH428">
        <v>16668</v>
      </c>
      <c r="BI428">
        <v>16668</v>
      </c>
      <c r="BJ428" s="7">
        <f t="shared" si="6"/>
        <v>0.26997840172786175</v>
      </c>
    </row>
    <row r="429" spans="1:62" x14ac:dyDescent="0.35">
      <c r="A429" s="3"/>
      <c r="B429" s="3"/>
      <c r="C429" s="3"/>
      <c r="D429" s="1" t="s">
        <v>121</v>
      </c>
      <c r="E429">
        <v>0</v>
      </c>
      <c r="F429">
        <v>81</v>
      </c>
      <c r="G429">
        <v>0</v>
      </c>
      <c r="H429">
        <v>0</v>
      </c>
      <c r="I429">
        <v>0</v>
      </c>
      <c r="J429">
        <v>420</v>
      </c>
      <c r="K429">
        <v>0</v>
      </c>
      <c r="L429">
        <v>0</v>
      </c>
      <c r="M429">
        <v>729</v>
      </c>
      <c r="N429">
        <v>0</v>
      </c>
      <c r="O429">
        <v>0</v>
      </c>
      <c r="P429">
        <v>0</v>
      </c>
      <c r="Q429">
        <v>81</v>
      </c>
      <c r="R429">
        <v>81</v>
      </c>
      <c r="S429">
        <v>81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420</v>
      </c>
      <c r="AE429">
        <v>420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501</v>
      </c>
      <c r="AY429">
        <v>501</v>
      </c>
      <c r="AZ429" t="s">
        <v>109</v>
      </c>
      <c r="BA429" t="s">
        <v>570</v>
      </c>
      <c r="BB429">
        <v>0</v>
      </c>
      <c r="BC429">
        <v>420</v>
      </c>
      <c r="BD429">
        <v>501</v>
      </c>
      <c r="BE429">
        <v>729</v>
      </c>
      <c r="BF429">
        <v>0</v>
      </c>
      <c r="BG429">
        <v>0</v>
      </c>
      <c r="BH429">
        <v>420</v>
      </c>
      <c r="BI429">
        <v>1149</v>
      </c>
      <c r="BJ429" s="7">
        <f t="shared" si="6"/>
        <v>1</v>
      </c>
    </row>
    <row r="430" spans="1:62" x14ac:dyDescent="0.35">
      <c r="A430" s="3"/>
      <c r="B430" s="3"/>
      <c r="C430" s="3"/>
      <c r="D430" s="1" t="s">
        <v>123</v>
      </c>
      <c r="E430">
        <v>0</v>
      </c>
      <c r="F430">
        <v>40</v>
      </c>
      <c r="G430">
        <v>0</v>
      </c>
      <c r="H430">
        <v>0</v>
      </c>
      <c r="I430">
        <v>8</v>
      </c>
      <c r="J430">
        <v>1250</v>
      </c>
      <c r="K430">
        <v>47</v>
      </c>
      <c r="L430">
        <v>42</v>
      </c>
      <c r="M430">
        <v>270</v>
      </c>
      <c r="N430">
        <v>0</v>
      </c>
      <c r="O430">
        <v>0</v>
      </c>
      <c r="P430">
        <v>0</v>
      </c>
      <c r="Q430">
        <v>61</v>
      </c>
      <c r="R430">
        <v>30</v>
      </c>
      <c r="S430">
        <v>40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8</v>
      </c>
      <c r="AA430">
        <v>8</v>
      </c>
      <c r="AB430">
        <v>0</v>
      </c>
      <c r="AC430">
        <v>0</v>
      </c>
      <c r="AD430">
        <v>1250</v>
      </c>
      <c r="AE430">
        <v>1250</v>
      </c>
      <c r="AF430">
        <v>0</v>
      </c>
      <c r="AG430">
        <v>0</v>
      </c>
      <c r="AH430">
        <v>47</v>
      </c>
      <c r="AI430">
        <v>0</v>
      </c>
      <c r="AJ430">
        <v>47</v>
      </c>
      <c r="AK430">
        <v>47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42</v>
      </c>
      <c r="AT430">
        <v>42</v>
      </c>
      <c r="AU430">
        <v>0</v>
      </c>
      <c r="AV430">
        <v>0</v>
      </c>
      <c r="AW430">
        <v>0</v>
      </c>
      <c r="AX430">
        <v>1387</v>
      </c>
      <c r="AY430">
        <v>1387</v>
      </c>
      <c r="AZ430" t="s">
        <v>190</v>
      </c>
      <c r="BA430" t="s">
        <v>571</v>
      </c>
      <c r="BB430">
        <v>0</v>
      </c>
      <c r="BC430">
        <v>1347</v>
      </c>
      <c r="BD430">
        <v>1387</v>
      </c>
      <c r="BE430">
        <v>270</v>
      </c>
      <c r="BF430">
        <v>0</v>
      </c>
      <c r="BG430">
        <v>0</v>
      </c>
      <c r="BH430">
        <v>1347</v>
      </c>
      <c r="BI430">
        <v>1617</v>
      </c>
      <c r="BJ430" s="7">
        <f t="shared" si="6"/>
        <v>1.3333333333333333</v>
      </c>
    </row>
    <row r="431" spans="1:62" x14ac:dyDescent="0.35">
      <c r="A431" s="3"/>
      <c r="B431" s="3"/>
      <c r="C431" s="3"/>
      <c r="D431" s="1" t="s">
        <v>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153</v>
      </c>
      <c r="N431">
        <v>0</v>
      </c>
      <c r="O431">
        <v>0</v>
      </c>
      <c r="P431">
        <v>0</v>
      </c>
      <c r="Q431">
        <v>0</v>
      </c>
      <c r="R431">
        <v>17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Z431" t="s">
        <v>190</v>
      </c>
      <c r="BA431" t="s">
        <v>572</v>
      </c>
      <c r="BB431">
        <v>0</v>
      </c>
      <c r="BC431">
        <v>0</v>
      </c>
      <c r="BD431">
        <v>0</v>
      </c>
      <c r="BE431">
        <v>153</v>
      </c>
      <c r="BF431">
        <v>0</v>
      </c>
      <c r="BG431">
        <v>0</v>
      </c>
      <c r="BH431">
        <v>0</v>
      </c>
      <c r="BI431">
        <v>153</v>
      </c>
      <c r="BJ431" s="7">
        <f t="shared" si="6"/>
        <v>0</v>
      </c>
    </row>
    <row r="432" spans="1:62" x14ac:dyDescent="0.35">
      <c r="A432" s="3"/>
      <c r="B432" s="3"/>
      <c r="C432" s="3"/>
      <c r="D432" s="1" t="s">
        <v>127</v>
      </c>
      <c r="E432">
        <v>0</v>
      </c>
      <c r="F432">
        <v>3158</v>
      </c>
      <c r="G432">
        <v>1152</v>
      </c>
      <c r="H432">
        <v>0</v>
      </c>
      <c r="I432">
        <v>396</v>
      </c>
      <c r="J432">
        <v>0</v>
      </c>
      <c r="K432">
        <v>1912</v>
      </c>
      <c r="L432">
        <v>0</v>
      </c>
      <c r="M432">
        <v>0</v>
      </c>
      <c r="N432">
        <v>900</v>
      </c>
      <c r="O432">
        <v>0</v>
      </c>
      <c r="P432">
        <v>189</v>
      </c>
      <c r="Q432">
        <v>1007</v>
      </c>
      <c r="R432">
        <v>121</v>
      </c>
      <c r="S432">
        <v>3158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396</v>
      </c>
      <c r="AA432">
        <v>396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1912</v>
      </c>
      <c r="AI432">
        <v>1912</v>
      </c>
      <c r="AJ432">
        <v>1912</v>
      </c>
      <c r="AK432">
        <v>0</v>
      </c>
      <c r="AL432">
        <v>1152</v>
      </c>
      <c r="AM432">
        <v>0</v>
      </c>
      <c r="AN432">
        <v>1152</v>
      </c>
      <c r="AO432">
        <v>1152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6618</v>
      </c>
      <c r="AY432">
        <v>6618</v>
      </c>
      <c r="AZ432" t="s">
        <v>560</v>
      </c>
      <c r="BA432" t="s">
        <v>573</v>
      </c>
      <c r="BB432">
        <v>0</v>
      </c>
      <c r="BC432">
        <v>3460</v>
      </c>
      <c r="BD432">
        <v>6618</v>
      </c>
      <c r="BE432">
        <v>0</v>
      </c>
      <c r="BF432">
        <v>2052</v>
      </c>
      <c r="BG432">
        <v>0</v>
      </c>
      <c r="BH432">
        <v>2497</v>
      </c>
      <c r="BI432">
        <v>4549</v>
      </c>
      <c r="BJ432" s="7">
        <f t="shared" si="6"/>
        <v>26.099173553719009</v>
      </c>
    </row>
    <row r="433" spans="1:62" x14ac:dyDescent="0.35">
      <c r="A433" s="3"/>
      <c r="B433" s="3"/>
      <c r="C433" s="3"/>
      <c r="D433" s="1" t="s">
        <v>129</v>
      </c>
      <c r="E433">
        <v>0</v>
      </c>
      <c r="F433">
        <v>912</v>
      </c>
      <c r="G433">
        <v>1510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900</v>
      </c>
      <c r="O433">
        <v>0</v>
      </c>
      <c r="P433">
        <v>684</v>
      </c>
      <c r="Q433">
        <v>176</v>
      </c>
      <c r="R433">
        <v>176</v>
      </c>
      <c r="S433">
        <v>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1510</v>
      </c>
      <c r="AM433">
        <v>0</v>
      </c>
      <c r="AN433">
        <v>1510</v>
      </c>
      <c r="AO433">
        <v>1510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2422</v>
      </c>
      <c r="AY433">
        <v>2422</v>
      </c>
      <c r="AZ433" t="s">
        <v>560</v>
      </c>
      <c r="BA433" t="s">
        <v>574</v>
      </c>
      <c r="BB433">
        <v>0</v>
      </c>
      <c r="BC433">
        <v>1510</v>
      </c>
      <c r="BD433">
        <v>2422</v>
      </c>
      <c r="BE433">
        <v>0</v>
      </c>
      <c r="BF433">
        <v>2410</v>
      </c>
      <c r="BG433">
        <v>0</v>
      </c>
      <c r="BH433">
        <v>684</v>
      </c>
      <c r="BI433">
        <v>3094</v>
      </c>
      <c r="BJ433" s="7">
        <f t="shared" si="6"/>
        <v>5.1818181818181817</v>
      </c>
    </row>
    <row r="434" spans="1:62" x14ac:dyDescent="0.35">
      <c r="A434" s="3"/>
      <c r="B434" s="3"/>
      <c r="C434" s="3"/>
      <c r="D434" s="1" t="s">
        <v>131</v>
      </c>
      <c r="E434">
        <v>0</v>
      </c>
      <c r="F434">
        <v>88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232</v>
      </c>
      <c r="M434">
        <v>792</v>
      </c>
      <c r="N434">
        <v>0</v>
      </c>
      <c r="O434">
        <v>0</v>
      </c>
      <c r="P434">
        <v>0</v>
      </c>
      <c r="Q434">
        <v>88</v>
      </c>
      <c r="R434">
        <v>88</v>
      </c>
      <c r="S434">
        <v>88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232</v>
      </c>
      <c r="AR434">
        <v>0</v>
      </c>
      <c r="AS434">
        <v>0</v>
      </c>
      <c r="AT434">
        <v>232</v>
      </c>
      <c r="AU434">
        <v>0</v>
      </c>
      <c r="AV434">
        <v>0</v>
      </c>
      <c r="AW434">
        <v>0</v>
      </c>
      <c r="AX434">
        <v>320</v>
      </c>
      <c r="AY434">
        <v>320</v>
      </c>
      <c r="AZ434" t="s">
        <v>190</v>
      </c>
      <c r="BA434" t="s">
        <v>575</v>
      </c>
      <c r="BB434">
        <v>0</v>
      </c>
      <c r="BC434">
        <v>232</v>
      </c>
      <c r="BD434">
        <v>320</v>
      </c>
      <c r="BE434">
        <v>1024</v>
      </c>
      <c r="BF434">
        <v>0</v>
      </c>
      <c r="BG434">
        <v>0</v>
      </c>
      <c r="BH434">
        <v>0</v>
      </c>
      <c r="BI434">
        <v>1024</v>
      </c>
      <c r="BJ434" s="7">
        <f t="shared" si="6"/>
        <v>1</v>
      </c>
    </row>
    <row r="435" spans="1:62" x14ac:dyDescent="0.35">
      <c r="A435" s="3"/>
      <c r="B435" s="3"/>
      <c r="C435" s="3"/>
      <c r="D435" s="1" t="s">
        <v>133</v>
      </c>
      <c r="E435">
        <v>0</v>
      </c>
      <c r="F435">
        <v>8586</v>
      </c>
      <c r="G435">
        <v>0</v>
      </c>
      <c r="H435">
        <v>0</v>
      </c>
      <c r="I435">
        <v>1245</v>
      </c>
      <c r="J435">
        <v>0</v>
      </c>
      <c r="K435">
        <v>0</v>
      </c>
      <c r="L435">
        <v>0</v>
      </c>
      <c r="M435">
        <v>0</v>
      </c>
      <c r="N435">
        <v>11700</v>
      </c>
      <c r="O435">
        <v>0</v>
      </c>
      <c r="P435">
        <v>11700</v>
      </c>
      <c r="Q435">
        <v>2600</v>
      </c>
      <c r="R435">
        <v>2600</v>
      </c>
      <c r="S435">
        <v>8586</v>
      </c>
      <c r="T435">
        <v>0</v>
      </c>
      <c r="U435">
        <v>0</v>
      </c>
      <c r="V435">
        <v>0</v>
      </c>
      <c r="W435">
        <v>0</v>
      </c>
      <c r="X435">
        <v>920</v>
      </c>
      <c r="Y435">
        <v>0</v>
      </c>
      <c r="Z435">
        <v>325</v>
      </c>
      <c r="AA435">
        <v>1245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9831</v>
      </c>
      <c r="AY435">
        <v>9831</v>
      </c>
      <c r="AZ435" t="s">
        <v>190</v>
      </c>
      <c r="BA435" t="s">
        <v>576</v>
      </c>
      <c r="BB435">
        <v>0</v>
      </c>
      <c r="BC435">
        <v>1245</v>
      </c>
      <c r="BD435">
        <v>9831</v>
      </c>
      <c r="BE435">
        <v>0</v>
      </c>
      <c r="BF435">
        <v>12620</v>
      </c>
      <c r="BG435">
        <v>0</v>
      </c>
      <c r="BH435">
        <v>12025</v>
      </c>
      <c r="BI435">
        <v>24645</v>
      </c>
      <c r="BJ435" s="7">
        <f t="shared" si="6"/>
        <v>3.3023076923076924</v>
      </c>
    </row>
    <row r="436" spans="1:62" x14ac:dyDescent="0.35">
      <c r="A436" s="3"/>
      <c r="B436" s="3"/>
      <c r="C436" s="3"/>
      <c r="D436" s="1" t="s">
        <v>135</v>
      </c>
      <c r="E436">
        <v>0</v>
      </c>
      <c r="F436">
        <v>20</v>
      </c>
      <c r="G436">
        <v>0</v>
      </c>
      <c r="H436">
        <v>0</v>
      </c>
      <c r="I436">
        <v>62</v>
      </c>
      <c r="J436">
        <v>2600</v>
      </c>
      <c r="K436">
        <v>185</v>
      </c>
      <c r="L436">
        <v>200</v>
      </c>
      <c r="M436">
        <v>0</v>
      </c>
      <c r="N436">
        <v>0</v>
      </c>
      <c r="O436">
        <v>0</v>
      </c>
      <c r="P436">
        <v>135</v>
      </c>
      <c r="Q436">
        <v>16</v>
      </c>
      <c r="R436">
        <v>15</v>
      </c>
      <c r="S436">
        <v>20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62</v>
      </c>
      <c r="AA436">
        <v>62</v>
      </c>
      <c r="AB436">
        <v>0</v>
      </c>
      <c r="AC436">
        <v>0</v>
      </c>
      <c r="AD436">
        <v>2600</v>
      </c>
      <c r="AE436">
        <v>2600</v>
      </c>
      <c r="AF436">
        <v>0</v>
      </c>
      <c r="AG436">
        <v>0</v>
      </c>
      <c r="AH436">
        <v>185</v>
      </c>
      <c r="AI436">
        <v>85</v>
      </c>
      <c r="AJ436">
        <v>185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200</v>
      </c>
      <c r="AT436">
        <v>200</v>
      </c>
      <c r="AU436">
        <v>0</v>
      </c>
      <c r="AV436">
        <v>0</v>
      </c>
      <c r="AW436">
        <v>0</v>
      </c>
      <c r="AX436">
        <v>3067</v>
      </c>
      <c r="AY436">
        <v>3067</v>
      </c>
      <c r="AZ436" t="s">
        <v>199</v>
      </c>
      <c r="BA436" t="s">
        <v>577</v>
      </c>
      <c r="BB436">
        <v>0</v>
      </c>
      <c r="BC436">
        <v>3047</v>
      </c>
      <c r="BD436">
        <v>3067</v>
      </c>
      <c r="BE436">
        <v>0</v>
      </c>
      <c r="BF436">
        <v>0</v>
      </c>
      <c r="BG436">
        <v>0</v>
      </c>
      <c r="BH436">
        <v>3182</v>
      </c>
      <c r="BI436">
        <v>3182</v>
      </c>
      <c r="BJ436" s="7">
        <f t="shared" si="6"/>
        <v>1.3333333333333333</v>
      </c>
    </row>
    <row r="437" spans="1:62" x14ac:dyDescent="0.35">
      <c r="A437" s="3"/>
      <c r="B437" s="3"/>
      <c r="C437" s="3"/>
      <c r="D437" s="1" t="s">
        <v>137</v>
      </c>
      <c r="E437">
        <v>0</v>
      </c>
      <c r="F437">
        <v>1200</v>
      </c>
      <c r="G437">
        <v>0</v>
      </c>
      <c r="H437">
        <v>0</v>
      </c>
      <c r="I437">
        <v>500</v>
      </c>
      <c r="J437">
        <v>0</v>
      </c>
      <c r="K437">
        <v>653</v>
      </c>
      <c r="L437">
        <v>0</v>
      </c>
      <c r="M437">
        <v>0</v>
      </c>
      <c r="N437">
        <v>2700</v>
      </c>
      <c r="O437">
        <v>0</v>
      </c>
      <c r="P437">
        <v>2700</v>
      </c>
      <c r="Q437">
        <v>600</v>
      </c>
      <c r="R437">
        <v>600</v>
      </c>
      <c r="S437">
        <v>1200</v>
      </c>
      <c r="T437">
        <v>0</v>
      </c>
      <c r="U437">
        <v>0</v>
      </c>
      <c r="V437">
        <v>0</v>
      </c>
      <c r="W437">
        <v>0</v>
      </c>
      <c r="X437">
        <v>300</v>
      </c>
      <c r="Y437">
        <v>0</v>
      </c>
      <c r="Z437">
        <v>200</v>
      </c>
      <c r="AA437">
        <v>500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653</v>
      </c>
      <c r="AH437">
        <v>0</v>
      </c>
      <c r="AI437">
        <v>303</v>
      </c>
      <c r="AJ437">
        <v>653</v>
      </c>
      <c r="AK437">
        <v>350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2353</v>
      </c>
      <c r="AY437">
        <v>2353</v>
      </c>
      <c r="AZ437" t="s">
        <v>199</v>
      </c>
      <c r="BA437" t="s">
        <v>578</v>
      </c>
      <c r="BB437">
        <v>0</v>
      </c>
      <c r="BC437">
        <v>1153</v>
      </c>
      <c r="BD437">
        <v>2353</v>
      </c>
      <c r="BE437">
        <v>0</v>
      </c>
      <c r="BF437">
        <v>3653</v>
      </c>
      <c r="BG437">
        <v>0</v>
      </c>
      <c r="BH437">
        <v>2900</v>
      </c>
      <c r="BI437">
        <v>6553</v>
      </c>
      <c r="BJ437" s="7">
        <f t="shared" si="6"/>
        <v>2</v>
      </c>
    </row>
    <row r="438" spans="1:62" x14ac:dyDescent="0.35">
      <c r="A438" s="3"/>
      <c r="B438" s="3"/>
      <c r="C438" s="3"/>
      <c r="D438" s="1" t="s">
        <v>139</v>
      </c>
      <c r="E438">
        <v>0</v>
      </c>
      <c r="F438">
        <v>800</v>
      </c>
      <c r="G438">
        <v>0</v>
      </c>
      <c r="H438">
        <v>0</v>
      </c>
      <c r="I438">
        <v>121</v>
      </c>
      <c r="J438">
        <v>400</v>
      </c>
      <c r="K438">
        <v>0</v>
      </c>
      <c r="L438">
        <v>0</v>
      </c>
      <c r="M438">
        <v>1350</v>
      </c>
      <c r="N438">
        <v>0</v>
      </c>
      <c r="O438">
        <v>0</v>
      </c>
      <c r="P438">
        <v>0</v>
      </c>
      <c r="Q438">
        <v>150</v>
      </c>
      <c r="R438">
        <v>150</v>
      </c>
      <c r="S438">
        <v>800</v>
      </c>
      <c r="T438">
        <v>0</v>
      </c>
      <c r="U438">
        <v>0</v>
      </c>
      <c r="V438">
        <v>0</v>
      </c>
      <c r="W438">
        <v>121</v>
      </c>
      <c r="X438">
        <v>0</v>
      </c>
      <c r="Y438">
        <v>0</v>
      </c>
      <c r="Z438">
        <v>0</v>
      </c>
      <c r="AA438">
        <v>121</v>
      </c>
      <c r="AB438">
        <v>400</v>
      </c>
      <c r="AC438">
        <v>0</v>
      </c>
      <c r="AD438">
        <v>0</v>
      </c>
      <c r="AE438">
        <v>400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1321</v>
      </c>
      <c r="AY438">
        <v>1321</v>
      </c>
      <c r="AZ438" t="s">
        <v>199</v>
      </c>
      <c r="BA438" t="s">
        <v>579</v>
      </c>
      <c r="BB438">
        <v>0</v>
      </c>
      <c r="BC438">
        <v>521</v>
      </c>
      <c r="BD438">
        <v>1321</v>
      </c>
      <c r="BE438">
        <v>1871</v>
      </c>
      <c r="BF438">
        <v>0</v>
      </c>
      <c r="BG438">
        <v>0</v>
      </c>
      <c r="BH438">
        <v>0</v>
      </c>
      <c r="BI438">
        <v>1871</v>
      </c>
      <c r="BJ438" s="7">
        <f t="shared" si="6"/>
        <v>5.333333333333333</v>
      </c>
    </row>
    <row r="439" spans="1:62" x14ac:dyDescent="0.35">
      <c r="A439" s="3"/>
      <c r="B439" s="3"/>
      <c r="C439" s="3"/>
      <c r="D439" s="1" t="s">
        <v>141</v>
      </c>
      <c r="E439">
        <v>0</v>
      </c>
      <c r="F439">
        <v>0</v>
      </c>
      <c r="G439">
        <v>0</v>
      </c>
      <c r="H439">
        <v>0</v>
      </c>
      <c r="I439">
        <v>47</v>
      </c>
      <c r="J439">
        <v>1500</v>
      </c>
      <c r="K439">
        <v>93</v>
      </c>
      <c r="L439">
        <v>150</v>
      </c>
      <c r="M439">
        <v>0</v>
      </c>
      <c r="N439">
        <v>0</v>
      </c>
      <c r="O439">
        <v>0</v>
      </c>
      <c r="P439">
        <v>0</v>
      </c>
      <c r="Q439">
        <v>20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47</v>
      </c>
      <c r="AA439">
        <v>47</v>
      </c>
      <c r="AB439">
        <v>0</v>
      </c>
      <c r="AC439">
        <v>0</v>
      </c>
      <c r="AD439">
        <v>1500</v>
      </c>
      <c r="AE439">
        <v>1500</v>
      </c>
      <c r="AF439">
        <v>0</v>
      </c>
      <c r="AG439">
        <v>93</v>
      </c>
      <c r="AH439">
        <v>0</v>
      </c>
      <c r="AI439">
        <v>52</v>
      </c>
      <c r="AJ439">
        <v>93</v>
      </c>
      <c r="AK439">
        <v>41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150</v>
      </c>
      <c r="AT439">
        <v>150</v>
      </c>
      <c r="AU439">
        <v>0</v>
      </c>
      <c r="AV439">
        <v>0</v>
      </c>
      <c r="AW439">
        <v>0</v>
      </c>
      <c r="AX439">
        <v>1790</v>
      </c>
      <c r="AY439">
        <v>1790</v>
      </c>
      <c r="AZ439" t="s">
        <v>199</v>
      </c>
      <c r="BA439" t="s">
        <v>580</v>
      </c>
      <c r="BB439">
        <v>0</v>
      </c>
      <c r="BC439">
        <v>1790</v>
      </c>
      <c r="BD439">
        <v>1790</v>
      </c>
      <c r="BE439">
        <v>0</v>
      </c>
      <c r="BF439">
        <v>93</v>
      </c>
      <c r="BG439">
        <v>0</v>
      </c>
      <c r="BH439">
        <v>1697</v>
      </c>
      <c r="BI439">
        <v>1790</v>
      </c>
      <c r="BJ439" s="7">
        <f t="shared" si="6"/>
        <v>0</v>
      </c>
    </row>
    <row r="440" spans="1:62" x14ac:dyDescent="0.35">
      <c r="A440" s="3"/>
      <c r="B440" s="3"/>
      <c r="C440" s="3"/>
      <c r="D440" s="1" t="s">
        <v>143</v>
      </c>
      <c r="E440">
        <v>0</v>
      </c>
      <c r="F440">
        <v>2180</v>
      </c>
      <c r="G440">
        <v>0</v>
      </c>
      <c r="H440">
        <v>0</v>
      </c>
      <c r="I440">
        <v>392</v>
      </c>
      <c r="J440">
        <v>2267</v>
      </c>
      <c r="K440">
        <v>1882</v>
      </c>
      <c r="L440">
        <v>89</v>
      </c>
      <c r="M440">
        <v>0</v>
      </c>
      <c r="N440">
        <v>0</v>
      </c>
      <c r="O440">
        <v>0</v>
      </c>
      <c r="P440">
        <v>1377</v>
      </c>
      <c r="Q440">
        <v>517</v>
      </c>
      <c r="R440">
        <v>153</v>
      </c>
      <c r="S440">
        <v>2180</v>
      </c>
      <c r="T440">
        <v>24</v>
      </c>
      <c r="U440">
        <v>188</v>
      </c>
      <c r="V440">
        <v>3272</v>
      </c>
      <c r="W440">
        <v>0</v>
      </c>
      <c r="X440">
        <v>0</v>
      </c>
      <c r="Y440">
        <v>0</v>
      </c>
      <c r="Z440">
        <v>392</v>
      </c>
      <c r="AA440">
        <v>392</v>
      </c>
      <c r="AB440">
        <v>0</v>
      </c>
      <c r="AC440">
        <v>0</v>
      </c>
      <c r="AD440">
        <v>2267</v>
      </c>
      <c r="AE440">
        <v>2267</v>
      </c>
      <c r="AF440">
        <v>0</v>
      </c>
      <c r="AG440">
        <v>0</v>
      </c>
      <c r="AH440">
        <v>1882</v>
      </c>
      <c r="AI440">
        <v>1587</v>
      </c>
      <c r="AJ440">
        <v>1882</v>
      </c>
      <c r="AK440">
        <v>295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89</v>
      </c>
      <c r="AT440">
        <v>89</v>
      </c>
      <c r="AU440">
        <v>0</v>
      </c>
      <c r="AV440">
        <v>0</v>
      </c>
      <c r="AW440">
        <v>0</v>
      </c>
      <c r="AX440">
        <v>10294</v>
      </c>
      <c r="AY440">
        <v>10294</v>
      </c>
      <c r="AZ440" t="s">
        <v>581</v>
      </c>
      <c r="BA440" t="s">
        <v>582</v>
      </c>
      <c r="BB440">
        <v>3484</v>
      </c>
      <c r="BC440">
        <v>4630</v>
      </c>
      <c r="BD440">
        <v>10294</v>
      </c>
      <c r="BE440">
        <v>0</v>
      </c>
      <c r="BF440">
        <v>0</v>
      </c>
      <c r="BG440">
        <v>0</v>
      </c>
      <c r="BH440">
        <v>6007</v>
      </c>
      <c r="BI440">
        <v>6007</v>
      </c>
      <c r="BJ440" s="7">
        <f t="shared" si="6"/>
        <v>14.248366013071895</v>
      </c>
    </row>
    <row r="441" spans="1:62" x14ac:dyDescent="0.35">
      <c r="A441" s="3"/>
      <c r="B441" s="3"/>
      <c r="C441" s="3"/>
      <c r="D441" s="1" t="s">
        <v>145</v>
      </c>
      <c r="E441">
        <v>0</v>
      </c>
      <c r="F441">
        <v>0</v>
      </c>
      <c r="G441">
        <v>0</v>
      </c>
      <c r="H441">
        <v>0</v>
      </c>
      <c r="I441">
        <v>795</v>
      </c>
      <c r="J441">
        <v>7333</v>
      </c>
      <c r="K441">
        <v>178</v>
      </c>
      <c r="L441">
        <v>34</v>
      </c>
      <c r="M441">
        <v>0</v>
      </c>
      <c r="N441">
        <v>0</v>
      </c>
      <c r="O441">
        <v>0</v>
      </c>
      <c r="P441">
        <v>0</v>
      </c>
      <c r="Q441">
        <v>463</v>
      </c>
      <c r="R441">
        <v>0</v>
      </c>
      <c r="S441">
        <v>0</v>
      </c>
      <c r="T441">
        <v>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795</v>
      </c>
      <c r="AA441">
        <v>795</v>
      </c>
      <c r="AB441">
        <v>0</v>
      </c>
      <c r="AC441">
        <v>0</v>
      </c>
      <c r="AD441">
        <v>7333</v>
      </c>
      <c r="AE441">
        <v>7333</v>
      </c>
      <c r="AF441">
        <v>0</v>
      </c>
      <c r="AG441">
        <v>0</v>
      </c>
      <c r="AH441">
        <v>178</v>
      </c>
      <c r="AI441">
        <v>0</v>
      </c>
      <c r="AJ441">
        <v>178</v>
      </c>
      <c r="AK441">
        <v>178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34</v>
      </c>
      <c r="AT441">
        <v>34</v>
      </c>
      <c r="AU441">
        <v>0</v>
      </c>
      <c r="AV441">
        <v>0</v>
      </c>
      <c r="AW441">
        <v>0</v>
      </c>
      <c r="AX441">
        <v>15795</v>
      </c>
      <c r="AY441">
        <v>15795</v>
      </c>
      <c r="AZ441" t="s">
        <v>82</v>
      </c>
      <c r="BA441" t="s">
        <v>583</v>
      </c>
      <c r="BB441">
        <v>4</v>
      </c>
      <c r="BC441">
        <v>8340</v>
      </c>
      <c r="BD441">
        <v>8344</v>
      </c>
      <c r="BE441">
        <v>0</v>
      </c>
      <c r="BF441">
        <v>0</v>
      </c>
      <c r="BG441">
        <v>0</v>
      </c>
      <c r="BH441">
        <v>8340</v>
      </c>
      <c r="BI441">
        <v>8340</v>
      </c>
      <c r="BJ441" s="7">
        <f t="shared" si="6"/>
        <v>0</v>
      </c>
    </row>
    <row r="442" spans="1:62" x14ac:dyDescent="0.35">
      <c r="A442" s="3"/>
      <c r="B442" s="3"/>
      <c r="C442" s="3"/>
      <c r="D442" s="1" t="s">
        <v>147</v>
      </c>
      <c r="E442">
        <v>0</v>
      </c>
      <c r="F442">
        <v>0</v>
      </c>
      <c r="G442">
        <v>0</v>
      </c>
      <c r="H442">
        <v>0</v>
      </c>
      <c r="I442">
        <v>112</v>
      </c>
      <c r="J442">
        <v>600</v>
      </c>
      <c r="K442">
        <v>475</v>
      </c>
      <c r="L442">
        <v>56</v>
      </c>
      <c r="M442">
        <v>0</v>
      </c>
      <c r="N442">
        <v>0</v>
      </c>
      <c r="O442">
        <v>0</v>
      </c>
      <c r="P442">
        <v>0</v>
      </c>
      <c r="Q442">
        <v>254</v>
      </c>
      <c r="R442">
        <v>0</v>
      </c>
      <c r="S442">
        <v>0</v>
      </c>
      <c r="T442">
        <v>4</v>
      </c>
      <c r="U442">
        <v>100</v>
      </c>
      <c r="V442">
        <v>2350</v>
      </c>
      <c r="W442">
        <v>0</v>
      </c>
      <c r="X442">
        <v>0</v>
      </c>
      <c r="Y442">
        <v>0</v>
      </c>
      <c r="Z442">
        <v>112</v>
      </c>
      <c r="AA442">
        <v>112</v>
      </c>
      <c r="AB442">
        <v>0</v>
      </c>
      <c r="AC442">
        <v>0</v>
      </c>
      <c r="AD442">
        <v>600</v>
      </c>
      <c r="AE442">
        <v>600</v>
      </c>
      <c r="AF442">
        <v>0</v>
      </c>
      <c r="AG442">
        <v>0</v>
      </c>
      <c r="AH442">
        <v>475</v>
      </c>
      <c r="AI442">
        <v>180</v>
      </c>
      <c r="AJ442">
        <v>475</v>
      </c>
      <c r="AK442">
        <v>295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56</v>
      </c>
      <c r="AT442">
        <v>56</v>
      </c>
      <c r="AU442">
        <v>0</v>
      </c>
      <c r="AV442">
        <v>0</v>
      </c>
      <c r="AW442">
        <v>0</v>
      </c>
      <c r="AX442">
        <v>3697</v>
      </c>
      <c r="AY442">
        <v>3697</v>
      </c>
      <c r="AZ442" t="s">
        <v>82</v>
      </c>
      <c r="BA442" t="s">
        <v>584</v>
      </c>
      <c r="BB442">
        <v>2454</v>
      </c>
      <c r="BC442">
        <v>1243</v>
      </c>
      <c r="BD442">
        <v>3697</v>
      </c>
      <c r="BE442">
        <v>0</v>
      </c>
      <c r="BF442">
        <v>0</v>
      </c>
      <c r="BG442">
        <v>0</v>
      </c>
      <c r="BH442">
        <v>1243</v>
      </c>
      <c r="BI442">
        <v>1243</v>
      </c>
      <c r="BJ442" s="7">
        <f t="shared" si="6"/>
        <v>0</v>
      </c>
    </row>
    <row r="443" spans="1:62" x14ac:dyDescent="0.35">
      <c r="A443" s="3"/>
      <c r="B443" s="3"/>
      <c r="C443" s="3"/>
      <c r="D443" s="1" t="s">
        <v>149</v>
      </c>
      <c r="E443">
        <v>0</v>
      </c>
      <c r="F443">
        <v>15480</v>
      </c>
      <c r="G443">
        <v>0</v>
      </c>
      <c r="H443">
        <v>0</v>
      </c>
      <c r="I443">
        <v>400</v>
      </c>
      <c r="J443">
        <v>0</v>
      </c>
      <c r="K443">
        <v>0</v>
      </c>
      <c r="L443">
        <v>0</v>
      </c>
      <c r="M443">
        <v>3150</v>
      </c>
      <c r="N443">
        <v>12600</v>
      </c>
      <c r="O443">
        <v>0</v>
      </c>
      <c r="P443">
        <v>12600</v>
      </c>
      <c r="Q443">
        <v>3150</v>
      </c>
      <c r="R443">
        <v>3150</v>
      </c>
      <c r="S443">
        <v>15480</v>
      </c>
      <c r="T443">
        <v>0</v>
      </c>
      <c r="U443">
        <v>0</v>
      </c>
      <c r="V443">
        <v>0</v>
      </c>
      <c r="W443">
        <v>400</v>
      </c>
      <c r="X443">
        <v>0</v>
      </c>
      <c r="Y443">
        <v>0</v>
      </c>
      <c r="Z443">
        <v>0</v>
      </c>
      <c r="AA443">
        <v>400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15880</v>
      </c>
      <c r="AY443">
        <v>15880</v>
      </c>
      <c r="AZ443" t="s">
        <v>560</v>
      </c>
      <c r="BA443" t="s">
        <v>585</v>
      </c>
      <c r="BB443">
        <v>0</v>
      </c>
      <c r="BC443">
        <v>400</v>
      </c>
      <c r="BD443">
        <v>15880</v>
      </c>
      <c r="BE443">
        <v>3550</v>
      </c>
      <c r="BF443">
        <v>12600</v>
      </c>
      <c r="BG443">
        <v>0</v>
      </c>
      <c r="BH443">
        <v>12600</v>
      </c>
      <c r="BI443">
        <v>28750</v>
      </c>
      <c r="BJ443" s="7">
        <f t="shared" si="6"/>
        <v>4.9142857142857146</v>
      </c>
    </row>
    <row r="444" spans="1:62" x14ac:dyDescent="0.35">
      <c r="A444" s="3"/>
      <c r="B444" s="3"/>
      <c r="C444" s="4"/>
      <c r="D444" s="1" t="s">
        <v>151</v>
      </c>
      <c r="E444">
        <v>0</v>
      </c>
      <c r="F444">
        <v>8121</v>
      </c>
      <c r="G444">
        <v>0</v>
      </c>
      <c r="H444">
        <v>0</v>
      </c>
      <c r="I444">
        <v>2489</v>
      </c>
      <c r="J444">
        <v>1750</v>
      </c>
      <c r="K444">
        <v>312</v>
      </c>
      <c r="L444">
        <v>0</v>
      </c>
      <c r="M444">
        <v>0</v>
      </c>
      <c r="N444">
        <v>9000</v>
      </c>
      <c r="O444">
        <v>0</v>
      </c>
      <c r="P444">
        <v>7866</v>
      </c>
      <c r="Q444">
        <v>1874</v>
      </c>
      <c r="R444">
        <v>1874</v>
      </c>
      <c r="S444">
        <v>8121</v>
      </c>
      <c r="T444">
        <v>0</v>
      </c>
      <c r="U444">
        <v>0</v>
      </c>
      <c r="V444">
        <v>0</v>
      </c>
      <c r="W444">
        <v>0</v>
      </c>
      <c r="X444">
        <v>1639</v>
      </c>
      <c r="Y444">
        <v>0</v>
      </c>
      <c r="Z444">
        <v>850</v>
      </c>
      <c r="AA444">
        <v>2489</v>
      </c>
      <c r="AB444">
        <v>1750</v>
      </c>
      <c r="AC444">
        <v>0</v>
      </c>
      <c r="AD444">
        <v>0</v>
      </c>
      <c r="AE444">
        <v>1750</v>
      </c>
      <c r="AF444">
        <v>0</v>
      </c>
      <c r="AG444">
        <v>0</v>
      </c>
      <c r="AH444">
        <v>312</v>
      </c>
      <c r="AI444">
        <v>0</v>
      </c>
      <c r="AJ444">
        <v>312</v>
      </c>
      <c r="AK444">
        <v>312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12672</v>
      </c>
      <c r="AY444">
        <v>12672</v>
      </c>
      <c r="AZ444" t="s">
        <v>560</v>
      </c>
      <c r="BA444" t="s">
        <v>586</v>
      </c>
      <c r="BB444">
        <v>0</v>
      </c>
      <c r="BC444">
        <v>4551</v>
      </c>
      <c r="BD444">
        <v>12672</v>
      </c>
      <c r="BE444">
        <v>1750</v>
      </c>
      <c r="BF444">
        <v>10639</v>
      </c>
      <c r="BG444">
        <v>0</v>
      </c>
      <c r="BH444">
        <v>9028</v>
      </c>
      <c r="BI444">
        <v>21417</v>
      </c>
      <c r="BJ444" s="7">
        <f t="shared" si="6"/>
        <v>4.3335112059765208</v>
      </c>
    </row>
    <row r="445" spans="1:62" x14ac:dyDescent="0.35">
      <c r="A445" s="3"/>
      <c r="B445" s="3"/>
      <c r="C445" s="2" t="s">
        <v>207</v>
      </c>
      <c r="D445" s="1" t="s">
        <v>62</v>
      </c>
      <c r="E445">
        <v>0</v>
      </c>
      <c r="F445">
        <v>1848</v>
      </c>
      <c r="G445">
        <v>0</v>
      </c>
      <c r="H445">
        <v>0</v>
      </c>
      <c r="I445">
        <v>1400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1881</v>
      </c>
      <c r="Q445">
        <v>209</v>
      </c>
      <c r="R445">
        <v>209</v>
      </c>
      <c r="S445">
        <v>1848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1400</v>
      </c>
      <c r="AA445">
        <v>1400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3248</v>
      </c>
      <c r="AY445">
        <v>3248</v>
      </c>
      <c r="AZ445" t="s">
        <v>543</v>
      </c>
      <c r="BA445" t="s">
        <v>587</v>
      </c>
      <c r="BB445">
        <v>0</v>
      </c>
      <c r="BC445">
        <v>1400</v>
      </c>
      <c r="BD445">
        <v>3248</v>
      </c>
      <c r="BE445">
        <v>0</v>
      </c>
      <c r="BF445">
        <v>0</v>
      </c>
      <c r="BG445">
        <v>0</v>
      </c>
      <c r="BH445">
        <v>3281</v>
      </c>
      <c r="BI445">
        <v>3281</v>
      </c>
      <c r="BJ445" s="7">
        <f t="shared" si="6"/>
        <v>8.8421052631578956</v>
      </c>
    </row>
    <row r="446" spans="1:62" x14ac:dyDescent="0.35">
      <c r="A446" s="3"/>
      <c r="B446" s="3"/>
      <c r="C446" s="3"/>
      <c r="D446" s="1" t="s">
        <v>65</v>
      </c>
      <c r="E446">
        <v>0</v>
      </c>
      <c r="F446">
        <v>920</v>
      </c>
      <c r="G446">
        <v>0</v>
      </c>
      <c r="H446">
        <v>0</v>
      </c>
      <c r="I446">
        <v>700</v>
      </c>
      <c r="J446">
        <v>0</v>
      </c>
      <c r="K446">
        <v>0</v>
      </c>
      <c r="L446">
        <v>0</v>
      </c>
      <c r="M446">
        <v>0</v>
      </c>
      <c r="N446">
        <v>693</v>
      </c>
      <c r="O446">
        <v>0</v>
      </c>
      <c r="P446">
        <v>0</v>
      </c>
      <c r="Q446">
        <v>77</v>
      </c>
      <c r="R446">
        <v>77</v>
      </c>
      <c r="S446">
        <v>920</v>
      </c>
      <c r="T446">
        <v>0</v>
      </c>
      <c r="U446">
        <v>0</v>
      </c>
      <c r="V446">
        <v>0</v>
      </c>
      <c r="W446">
        <v>0</v>
      </c>
      <c r="X446">
        <v>700</v>
      </c>
      <c r="Y446">
        <v>0</v>
      </c>
      <c r="Z446">
        <v>0</v>
      </c>
      <c r="AA446">
        <v>700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1620</v>
      </c>
      <c r="AY446">
        <v>1620</v>
      </c>
      <c r="AZ446" t="s">
        <v>109</v>
      </c>
      <c r="BA446" t="s">
        <v>588</v>
      </c>
      <c r="BB446">
        <v>0</v>
      </c>
      <c r="BC446">
        <v>700</v>
      </c>
      <c r="BD446">
        <v>1620</v>
      </c>
      <c r="BE446">
        <v>0</v>
      </c>
      <c r="BF446">
        <v>1393</v>
      </c>
      <c r="BG446">
        <v>0</v>
      </c>
      <c r="BH446">
        <v>0</v>
      </c>
      <c r="BI446">
        <v>1393</v>
      </c>
      <c r="BJ446" s="7">
        <f t="shared" si="6"/>
        <v>11.948051948051948</v>
      </c>
    </row>
    <row r="447" spans="1:62" x14ac:dyDescent="0.35">
      <c r="A447" s="3"/>
      <c r="B447" s="3"/>
      <c r="C447" s="3"/>
      <c r="D447" s="1" t="s">
        <v>67</v>
      </c>
      <c r="E447">
        <v>3555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10296</v>
      </c>
      <c r="Q447">
        <v>5072</v>
      </c>
      <c r="R447">
        <v>1144</v>
      </c>
      <c r="S447">
        <v>9811</v>
      </c>
      <c r="T447">
        <v>1100</v>
      </c>
      <c r="U447">
        <v>2317</v>
      </c>
      <c r="V447">
        <v>52310</v>
      </c>
      <c r="W447">
        <v>0</v>
      </c>
      <c r="X447">
        <v>480</v>
      </c>
      <c r="Y447">
        <v>0</v>
      </c>
      <c r="Z447">
        <v>4378</v>
      </c>
      <c r="AA447">
        <v>4858</v>
      </c>
      <c r="AB447">
        <v>0</v>
      </c>
      <c r="AC447">
        <v>21459</v>
      </c>
      <c r="AD447">
        <v>72011</v>
      </c>
      <c r="AE447">
        <v>93470</v>
      </c>
      <c r="AF447">
        <v>0</v>
      </c>
      <c r="AG447">
        <v>488</v>
      </c>
      <c r="AH447">
        <v>4927</v>
      </c>
      <c r="AI447">
        <v>2517</v>
      </c>
      <c r="AJ447">
        <v>5415</v>
      </c>
      <c r="AK447">
        <v>2898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2640</v>
      </c>
      <c r="AT447">
        <v>2640</v>
      </c>
      <c r="AU447">
        <v>0</v>
      </c>
      <c r="AV447">
        <v>0</v>
      </c>
      <c r="AW447">
        <v>0</v>
      </c>
      <c r="AX447">
        <v>177996</v>
      </c>
      <c r="AY447">
        <v>177996</v>
      </c>
      <c r="AZ447" t="s">
        <v>226</v>
      </c>
      <c r="BA447" t="s">
        <v>589</v>
      </c>
      <c r="BB447">
        <v>59282</v>
      </c>
      <c r="BC447">
        <v>106383</v>
      </c>
      <c r="BD447">
        <v>175476</v>
      </c>
      <c r="BE447">
        <v>0</v>
      </c>
      <c r="BF447">
        <v>22427</v>
      </c>
      <c r="BG447">
        <v>0</v>
      </c>
      <c r="BH447">
        <v>94252</v>
      </c>
      <c r="BI447">
        <v>116679</v>
      </c>
      <c r="BJ447" s="7">
        <f t="shared" si="6"/>
        <v>8.5760489510489517</v>
      </c>
    </row>
    <row r="448" spans="1:62" x14ac:dyDescent="0.35">
      <c r="A448" s="3"/>
      <c r="B448" s="3"/>
      <c r="C448" s="3"/>
      <c r="D448" s="1" t="s">
        <v>69</v>
      </c>
      <c r="E448">
        <v>0</v>
      </c>
      <c r="F448">
        <v>60</v>
      </c>
      <c r="G448">
        <v>600</v>
      </c>
      <c r="H448">
        <v>0</v>
      </c>
      <c r="I448">
        <v>0</v>
      </c>
      <c r="J448">
        <v>3363</v>
      </c>
      <c r="K448">
        <v>980</v>
      </c>
      <c r="L448">
        <v>0</v>
      </c>
      <c r="M448">
        <v>0</v>
      </c>
      <c r="N448">
        <v>90</v>
      </c>
      <c r="O448">
        <v>0</v>
      </c>
      <c r="P448">
        <v>450</v>
      </c>
      <c r="Q448">
        <v>341</v>
      </c>
      <c r="R448">
        <v>60</v>
      </c>
      <c r="S448">
        <v>60</v>
      </c>
      <c r="T448">
        <v>4</v>
      </c>
      <c r="U448">
        <v>0</v>
      </c>
      <c r="V448">
        <v>744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2200</v>
      </c>
      <c r="AD448">
        <v>1163</v>
      </c>
      <c r="AE448">
        <v>3363</v>
      </c>
      <c r="AF448">
        <v>0</v>
      </c>
      <c r="AG448">
        <v>830</v>
      </c>
      <c r="AH448">
        <v>150</v>
      </c>
      <c r="AI448">
        <v>350</v>
      </c>
      <c r="AJ448">
        <v>980</v>
      </c>
      <c r="AK448">
        <v>630</v>
      </c>
      <c r="AL448">
        <v>600</v>
      </c>
      <c r="AM448">
        <v>0</v>
      </c>
      <c r="AN448">
        <v>600</v>
      </c>
      <c r="AO448">
        <v>600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5751</v>
      </c>
      <c r="AY448">
        <v>5751</v>
      </c>
      <c r="AZ448" t="s">
        <v>560</v>
      </c>
      <c r="BA448" t="s">
        <v>590</v>
      </c>
      <c r="BB448">
        <v>748</v>
      </c>
      <c r="BC448">
        <v>4943</v>
      </c>
      <c r="BD448">
        <v>5751</v>
      </c>
      <c r="BE448">
        <v>0</v>
      </c>
      <c r="BF448">
        <v>3720</v>
      </c>
      <c r="BG448">
        <v>0</v>
      </c>
      <c r="BH448">
        <v>1763</v>
      </c>
      <c r="BI448">
        <v>5483</v>
      </c>
      <c r="BJ448" s="7">
        <f t="shared" si="6"/>
        <v>1</v>
      </c>
    </row>
    <row r="449" spans="1:62" x14ac:dyDescent="0.35">
      <c r="A449" s="3"/>
      <c r="B449" s="3"/>
      <c r="C449" s="3"/>
      <c r="D449" s="1" t="s">
        <v>71</v>
      </c>
      <c r="E449">
        <v>0</v>
      </c>
      <c r="F449">
        <v>464</v>
      </c>
      <c r="G449">
        <v>0</v>
      </c>
      <c r="H449">
        <v>0</v>
      </c>
      <c r="I449">
        <v>0</v>
      </c>
      <c r="J449">
        <v>6090</v>
      </c>
      <c r="K449">
        <v>512</v>
      </c>
      <c r="L449">
        <v>0</v>
      </c>
      <c r="M449">
        <v>1926</v>
      </c>
      <c r="N449">
        <v>0</v>
      </c>
      <c r="O449">
        <v>0</v>
      </c>
      <c r="P449">
        <v>1800</v>
      </c>
      <c r="Q449">
        <v>625</v>
      </c>
      <c r="R449">
        <v>414</v>
      </c>
      <c r="S449">
        <v>464</v>
      </c>
      <c r="T449">
        <v>4</v>
      </c>
      <c r="U449">
        <v>0</v>
      </c>
      <c r="V449">
        <v>168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3545</v>
      </c>
      <c r="AD449">
        <v>2545</v>
      </c>
      <c r="AE449">
        <v>6090</v>
      </c>
      <c r="AF449">
        <v>0</v>
      </c>
      <c r="AG449">
        <v>512</v>
      </c>
      <c r="AH449">
        <v>0</v>
      </c>
      <c r="AI449">
        <v>62</v>
      </c>
      <c r="AJ449">
        <v>512</v>
      </c>
      <c r="AK449">
        <v>450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7238</v>
      </c>
      <c r="AY449">
        <v>7238</v>
      </c>
      <c r="AZ449" t="s">
        <v>560</v>
      </c>
      <c r="BA449" t="s">
        <v>591</v>
      </c>
      <c r="BB449">
        <v>172</v>
      </c>
      <c r="BC449">
        <v>6602</v>
      </c>
      <c r="BD449">
        <v>7238</v>
      </c>
      <c r="BE449">
        <v>1926</v>
      </c>
      <c r="BF449">
        <v>4057</v>
      </c>
      <c r="BG449">
        <v>0</v>
      </c>
      <c r="BH449">
        <v>4345</v>
      </c>
      <c r="BI449">
        <v>10328</v>
      </c>
      <c r="BJ449" s="7">
        <f t="shared" si="6"/>
        <v>1.1207729468599035</v>
      </c>
    </row>
    <row r="450" spans="1:62" x14ac:dyDescent="0.35">
      <c r="A450" s="3"/>
      <c r="B450" s="3"/>
      <c r="C450" s="3"/>
      <c r="D450" s="1" t="s">
        <v>73</v>
      </c>
      <c r="E450">
        <v>0</v>
      </c>
      <c r="F450">
        <v>11</v>
      </c>
      <c r="G450">
        <v>0</v>
      </c>
      <c r="H450">
        <v>0</v>
      </c>
      <c r="I450">
        <v>50</v>
      </c>
      <c r="J450">
        <v>0</v>
      </c>
      <c r="K450">
        <v>130</v>
      </c>
      <c r="L450">
        <v>0</v>
      </c>
      <c r="M450">
        <v>0</v>
      </c>
      <c r="N450">
        <v>0</v>
      </c>
      <c r="O450">
        <v>0</v>
      </c>
      <c r="P450">
        <v>9</v>
      </c>
      <c r="Q450">
        <v>11</v>
      </c>
      <c r="R450">
        <v>1</v>
      </c>
      <c r="S450">
        <v>11</v>
      </c>
      <c r="T450">
        <v>0</v>
      </c>
      <c r="U450">
        <v>0</v>
      </c>
      <c r="V450">
        <v>12</v>
      </c>
      <c r="W450">
        <v>0</v>
      </c>
      <c r="X450">
        <v>0</v>
      </c>
      <c r="Y450">
        <v>0</v>
      </c>
      <c r="Z450">
        <v>50</v>
      </c>
      <c r="AA450">
        <v>50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130</v>
      </c>
      <c r="AI450">
        <v>130</v>
      </c>
      <c r="AJ450">
        <v>130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203</v>
      </c>
      <c r="AY450">
        <v>203</v>
      </c>
      <c r="AZ450" t="s">
        <v>190</v>
      </c>
      <c r="BA450" t="s">
        <v>572</v>
      </c>
      <c r="BB450">
        <v>12</v>
      </c>
      <c r="BC450">
        <v>180</v>
      </c>
      <c r="BD450">
        <v>203</v>
      </c>
      <c r="BE450">
        <v>0</v>
      </c>
      <c r="BF450">
        <v>0</v>
      </c>
      <c r="BG450">
        <v>0</v>
      </c>
      <c r="BH450">
        <v>189</v>
      </c>
      <c r="BI450">
        <v>189</v>
      </c>
      <c r="BJ450" s="7">
        <f t="shared" si="6"/>
        <v>11</v>
      </c>
    </row>
    <row r="451" spans="1:62" x14ac:dyDescent="0.35">
      <c r="A451" s="3"/>
      <c r="B451" s="3"/>
      <c r="C451" s="3"/>
      <c r="D451" s="1" t="s">
        <v>75</v>
      </c>
      <c r="E451">
        <v>0</v>
      </c>
      <c r="F451">
        <v>12600</v>
      </c>
      <c r="G451">
        <v>0</v>
      </c>
      <c r="H451">
        <v>0</v>
      </c>
      <c r="I451">
        <v>3500</v>
      </c>
      <c r="J451">
        <v>0</v>
      </c>
      <c r="K451">
        <v>0</v>
      </c>
      <c r="L451">
        <v>0</v>
      </c>
      <c r="M451">
        <v>0</v>
      </c>
      <c r="N451">
        <v>44226</v>
      </c>
      <c r="O451">
        <v>0</v>
      </c>
      <c r="P451">
        <v>0</v>
      </c>
      <c r="Q451">
        <v>4914</v>
      </c>
      <c r="R451">
        <v>4914</v>
      </c>
      <c r="S451">
        <v>12600</v>
      </c>
      <c r="T451">
        <v>0</v>
      </c>
      <c r="U451">
        <v>0</v>
      </c>
      <c r="V451">
        <v>0</v>
      </c>
      <c r="W451">
        <v>0</v>
      </c>
      <c r="X451">
        <v>3500</v>
      </c>
      <c r="Y451">
        <v>0</v>
      </c>
      <c r="Z451">
        <v>0</v>
      </c>
      <c r="AA451">
        <v>3500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16100</v>
      </c>
      <c r="AY451">
        <v>16100</v>
      </c>
      <c r="AZ451" t="s">
        <v>190</v>
      </c>
      <c r="BA451" t="s">
        <v>592</v>
      </c>
      <c r="BB451">
        <v>0</v>
      </c>
      <c r="BC451">
        <v>3500</v>
      </c>
      <c r="BD451">
        <v>16100</v>
      </c>
      <c r="BE451">
        <v>0</v>
      </c>
      <c r="BF451">
        <v>47726</v>
      </c>
      <c r="BG451">
        <v>0</v>
      </c>
      <c r="BH451">
        <v>0</v>
      </c>
      <c r="BI451">
        <v>47726</v>
      </c>
      <c r="BJ451" s="7">
        <f t="shared" ref="BJ451:BJ514" si="7">IFERROR(S451/R451, 0)</f>
        <v>2.5641025641025643</v>
      </c>
    </row>
    <row r="452" spans="1:62" x14ac:dyDescent="0.35">
      <c r="A452" s="3"/>
      <c r="B452" s="4"/>
      <c r="C452" s="4"/>
      <c r="D452" s="1" t="s">
        <v>77</v>
      </c>
      <c r="E452">
        <v>0</v>
      </c>
      <c r="F452">
        <v>5000</v>
      </c>
      <c r="G452">
        <v>0</v>
      </c>
      <c r="H452">
        <v>0</v>
      </c>
      <c r="I452">
        <v>600</v>
      </c>
      <c r="J452">
        <v>0</v>
      </c>
      <c r="K452">
        <v>1000</v>
      </c>
      <c r="L452">
        <v>0</v>
      </c>
      <c r="M452">
        <v>0</v>
      </c>
      <c r="N452">
        <v>6372</v>
      </c>
      <c r="O452">
        <v>0</v>
      </c>
      <c r="P452">
        <v>0</v>
      </c>
      <c r="Q452">
        <v>708</v>
      </c>
      <c r="R452">
        <v>708</v>
      </c>
      <c r="S452">
        <v>5000</v>
      </c>
      <c r="T452">
        <v>0</v>
      </c>
      <c r="U452">
        <v>0</v>
      </c>
      <c r="V452">
        <v>1440</v>
      </c>
      <c r="W452">
        <v>0</v>
      </c>
      <c r="X452">
        <v>600</v>
      </c>
      <c r="Y452">
        <v>0</v>
      </c>
      <c r="Z452">
        <v>0</v>
      </c>
      <c r="AA452">
        <v>600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1000</v>
      </c>
      <c r="AH452">
        <v>0</v>
      </c>
      <c r="AI452">
        <v>1000</v>
      </c>
      <c r="AJ452">
        <v>1000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8040</v>
      </c>
      <c r="AY452">
        <v>8040</v>
      </c>
      <c r="AZ452" t="s">
        <v>199</v>
      </c>
      <c r="BA452" t="s">
        <v>593</v>
      </c>
      <c r="BB452">
        <v>1440</v>
      </c>
      <c r="BC452">
        <v>1600</v>
      </c>
      <c r="BD452">
        <v>8040</v>
      </c>
      <c r="BE452">
        <v>0</v>
      </c>
      <c r="BF452">
        <v>7972</v>
      </c>
      <c r="BG452">
        <v>0</v>
      </c>
      <c r="BH452">
        <v>0</v>
      </c>
      <c r="BI452">
        <v>7972</v>
      </c>
      <c r="BJ452" s="7">
        <f t="shared" si="7"/>
        <v>7.0621468926553677</v>
      </c>
    </row>
    <row r="453" spans="1:62" x14ac:dyDescent="0.35">
      <c r="A453" s="3"/>
      <c r="B453" s="2" t="s">
        <v>359</v>
      </c>
      <c r="C453" s="2" t="s">
        <v>61</v>
      </c>
      <c r="D453" s="1" t="s">
        <v>62</v>
      </c>
      <c r="E453">
        <v>0</v>
      </c>
      <c r="F453">
        <v>0</v>
      </c>
      <c r="G453">
        <v>0</v>
      </c>
      <c r="H453">
        <v>0</v>
      </c>
      <c r="I453">
        <v>1025</v>
      </c>
      <c r="J453">
        <v>0</v>
      </c>
      <c r="K453">
        <v>1025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280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2100</v>
      </c>
      <c r="X453">
        <v>0</v>
      </c>
      <c r="Y453">
        <v>0</v>
      </c>
      <c r="Z453">
        <v>0</v>
      </c>
      <c r="AA453">
        <v>2100</v>
      </c>
      <c r="AB453">
        <v>0</v>
      </c>
      <c r="AC453">
        <v>0</v>
      </c>
      <c r="AD453">
        <v>0</v>
      </c>
      <c r="AE453">
        <v>0</v>
      </c>
      <c r="AF453">
        <v>1025</v>
      </c>
      <c r="AG453">
        <v>0</v>
      </c>
      <c r="AH453">
        <v>0</v>
      </c>
      <c r="AI453">
        <v>1025</v>
      </c>
      <c r="AJ453">
        <v>1025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3125</v>
      </c>
      <c r="AY453">
        <v>3125</v>
      </c>
      <c r="AZ453" t="s">
        <v>63</v>
      </c>
      <c r="BA453" t="s">
        <v>594</v>
      </c>
      <c r="BB453">
        <v>0</v>
      </c>
      <c r="BC453">
        <v>3125</v>
      </c>
      <c r="BD453">
        <v>3125</v>
      </c>
      <c r="BE453">
        <v>3125</v>
      </c>
      <c r="BF453">
        <v>0</v>
      </c>
      <c r="BG453">
        <v>0</v>
      </c>
      <c r="BH453">
        <v>0</v>
      </c>
      <c r="BI453">
        <v>3125</v>
      </c>
      <c r="BJ453" s="7">
        <f t="shared" si="7"/>
        <v>0</v>
      </c>
    </row>
    <row r="454" spans="1:62" x14ac:dyDescent="0.35">
      <c r="A454" s="3"/>
      <c r="B454" s="3"/>
      <c r="C454" s="3"/>
      <c r="D454" s="1" t="s">
        <v>65</v>
      </c>
      <c r="E454">
        <v>0</v>
      </c>
      <c r="F454">
        <v>0</v>
      </c>
      <c r="G454">
        <v>0</v>
      </c>
      <c r="H454">
        <v>0</v>
      </c>
      <c r="I454">
        <v>2200</v>
      </c>
      <c r="J454">
        <v>0</v>
      </c>
      <c r="K454">
        <v>2100</v>
      </c>
      <c r="L454">
        <v>150</v>
      </c>
      <c r="M454">
        <v>0</v>
      </c>
      <c r="N454">
        <v>0</v>
      </c>
      <c r="O454">
        <v>0</v>
      </c>
      <c r="P454">
        <v>0</v>
      </c>
      <c r="Q454">
        <v>305</v>
      </c>
      <c r="R454">
        <v>0</v>
      </c>
      <c r="S454">
        <v>0</v>
      </c>
      <c r="T454">
        <v>0</v>
      </c>
      <c r="U454">
        <v>0</v>
      </c>
      <c r="V454">
        <v>2000</v>
      </c>
      <c r="W454">
        <v>2200</v>
      </c>
      <c r="X454">
        <v>0</v>
      </c>
      <c r="Y454">
        <v>0</v>
      </c>
      <c r="Z454">
        <v>0</v>
      </c>
      <c r="AA454">
        <v>2200</v>
      </c>
      <c r="AB454">
        <v>0</v>
      </c>
      <c r="AC454">
        <v>0</v>
      </c>
      <c r="AD454">
        <v>0</v>
      </c>
      <c r="AE454">
        <v>0</v>
      </c>
      <c r="AF454">
        <v>2100</v>
      </c>
      <c r="AG454">
        <v>0</v>
      </c>
      <c r="AH454">
        <v>0</v>
      </c>
      <c r="AI454">
        <v>2100</v>
      </c>
      <c r="AJ454">
        <v>2100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150</v>
      </c>
      <c r="AR454">
        <v>0</v>
      </c>
      <c r="AS454">
        <v>0</v>
      </c>
      <c r="AT454">
        <v>150</v>
      </c>
      <c r="AU454">
        <v>0</v>
      </c>
      <c r="AV454">
        <v>0</v>
      </c>
      <c r="AW454">
        <v>0</v>
      </c>
      <c r="AX454">
        <v>6450</v>
      </c>
      <c r="AY454">
        <v>6450</v>
      </c>
      <c r="AZ454" t="s">
        <v>63</v>
      </c>
      <c r="BA454" t="s">
        <v>595</v>
      </c>
      <c r="BB454">
        <v>2000</v>
      </c>
      <c r="BC454">
        <v>4450</v>
      </c>
      <c r="BD454">
        <v>6450</v>
      </c>
      <c r="BE454">
        <v>4450</v>
      </c>
      <c r="BF454">
        <v>0</v>
      </c>
      <c r="BG454">
        <v>0</v>
      </c>
      <c r="BH454">
        <v>0</v>
      </c>
      <c r="BI454">
        <v>4450</v>
      </c>
      <c r="BJ454" s="7">
        <f t="shared" si="7"/>
        <v>0</v>
      </c>
    </row>
    <row r="455" spans="1:62" x14ac:dyDescent="0.35">
      <c r="A455" s="3"/>
      <c r="B455" s="3"/>
      <c r="C455" s="3"/>
      <c r="D455" s="1" t="s">
        <v>67</v>
      </c>
      <c r="E455">
        <v>0</v>
      </c>
      <c r="F455">
        <v>15</v>
      </c>
      <c r="G455">
        <v>0</v>
      </c>
      <c r="H455">
        <v>0</v>
      </c>
      <c r="I455">
        <v>1168</v>
      </c>
      <c r="J455">
        <v>0</v>
      </c>
      <c r="K455">
        <v>2436</v>
      </c>
      <c r="L455">
        <v>0</v>
      </c>
      <c r="M455">
        <v>135</v>
      </c>
      <c r="N455">
        <v>0</v>
      </c>
      <c r="O455">
        <v>0</v>
      </c>
      <c r="P455">
        <v>0</v>
      </c>
      <c r="Q455">
        <v>315</v>
      </c>
      <c r="R455">
        <v>15</v>
      </c>
      <c r="S455">
        <v>15</v>
      </c>
      <c r="T455">
        <v>0</v>
      </c>
      <c r="U455">
        <v>0</v>
      </c>
      <c r="V455">
        <v>2400</v>
      </c>
      <c r="W455">
        <v>0</v>
      </c>
      <c r="X455">
        <v>0</v>
      </c>
      <c r="Y455">
        <v>0</v>
      </c>
      <c r="Z455">
        <v>1168</v>
      </c>
      <c r="AA455">
        <v>1168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2436</v>
      </c>
      <c r="AI455">
        <v>2436</v>
      </c>
      <c r="AJ455">
        <v>2436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6019</v>
      </c>
      <c r="AY455">
        <v>6019</v>
      </c>
      <c r="AZ455" t="s">
        <v>63</v>
      </c>
      <c r="BA455" t="s">
        <v>596</v>
      </c>
      <c r="BB455">
        <v>2400</v>
      </c>
      <c r="BC455">
        <v>3604</v>
      </c>
      <c r="BD455">
        <v>6019</v>
      </c>
      <c r="BE455">
        <v>135</v>
      </c>
      <c r="BF455">
        <v>0</v>
      </c>
      <c r="BG455">
        <v>0</v>
      </c>
      <c r="BH455">
        <v>3604</v>
      </c>
      <c r="BI455">
        <v>3739</v>
      </c>
      <c r="BJ455" s="7">
        <f t="shared" si="7"/>
        <v>1</v>
      </c>
    </row>
    <row r="456" spans="1:62" x14ac:dyDescent="0.35">
      <c r="A456" s="3"/>
      <c r="B456" s="3"/>
      <c r="C456" s="3"/>
      <c r="D456" s="1" t="s">
        <v>69</v>
      </c>
      <c r="E456">
        <v>0</v>
      </c>
      <c r="F456">
        <v>0</v>
      </c>
      <c r="G456">
        <v>0</v>
      </c>
      <c r="H456">
        <v>0</v>
      </c>
      <c r="I456">
        <v>4425</v>
      </c>
      <c r="J456">
        <v>0</v>
      </c>
      <c r="K456">
        <v>3900</v>
      </c>
      <c r="L456">
        <v>220</v>
      </c>
      <c r="M456">
        <v>0</v>
      </c>
      <c r="N456">
        <v>0</v>
      </c>
      <c r="O456">
        <v>0</v>
      </c>
      <c r="P456">
        <v>0</v>
      </c>
      <c r="Q456">
        <v>820</v>
      </c>
      <c r="R456">
        <v>0</v>
      </c>
      <c r="S456">
        <v>0</v>
      </c>
      <c r="T456">
        <v>0</v>
      </c>
      <c r="U456">
        <v>0</v>
      </c>
      <c r="V456">
        <v>4000</v>
      </c>
      <c r="W456">
        <v>0</v>
      </c>
      <c r="X456">
        <v>0</v>
      </c>
      <c r="Y456">
        <v>0</v>
      </c>
      <c r="Z456">
        <v>4425</v>
      </c>
      <c r="AA456">
        <v>4425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3900</v>
      </c>
      <c r="AI456">
        <v>3900</v>
      </c>
      <c r="AJ456">
        <v>3900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220</v>
      </c>
      <c r="AT456">
        <v>220</v>
      </c>
      <c r="AU456">
        <v>0</v>
      </c>
      <c r="AV456">
        <v>0</v>
      </c>
      <c r="AW456">
        <v>0</v>
      </c>
      <c r="AX456">
        <v>12545</v>
      </c>
      <c r="AY456">
        <v>12545</v>
      </c>
      <c r="AZ456" t="s">
        <v>63</v>
      </c>
      <c r="BA456" t="s">
        <v>597</v>
      </c>
      <c r="BB456">
        <v>4000</v>
      </c>
      <c r="BC456">
        <v>8545</v>
      </c>
      <c r="BD456">
        <v>12545</v>
      </c>
      <c r="BE456">
        <v>0</v>
      </c>
      <c r="BF456">
        <v>0</v>
      </c>
      <c r="BG456">
        <v>0</v>
      </c>
      <c r="BH456">
        <v>8545</v>
      </c>
      <c r="BI456">
        <v>8545</v>
      </c>
      <c r="BJ456" s="7">
        <f t="shared" si="7"/>
        <v>0</v>
      </c>
    </row>
    <row r="457" spans="1:62" x14ac:dyDescent="0.35">
      <c r="A457" s="3"/>
      <c r="B457" s="3"/>
      <c r="C457" s="3"/>
      <c r="D457" s="1" t="s">
        <v>71</v>
      </c>
      <c r="E457">
        <v>0</v>
      </c>
      <c r="F457">
        <v>0</v>
      </c>
      <c r="G457">
        <v>0</v>
      </c>
      <c r="H457">
        <v>0</v>
      </c>
      <c r="I457">
        <v>140</v>
      </c>
      <c r="J457">
        <v>450</v>
      </c>
      <c r="K457">
        <v>10</v>
      </c>
      <c r="L457">
        <v>6</v>
      </c>
      <c r="M457">
        <v>0</v>
      </c>
      <c r="N457">
        <v>0</v>
      </c>
      <c r="O457">
        <v>0</v>
      </c>
      <c r="P457">
        <v>0</v>
      </c>
      <c r="Q457">
        <v>40</v>
      </c>
      <c r="R457">
        <v>0</v>
      </c>
      <c r="S457">
        <v>0</v>
      </c>
      <c r="T457">
        <v>0</v>
      </c>
      <c r="U457">
        <v>0</v>
      </c>
      <c r="V457">
        <v>41</v>
      </c>
      <c r="W457">
        <v>140</v>
      </c>
      <c r="X457">
        <v>0</v>
      </c>
      <c r="Y457">
        <v>0</v>
      </c>
      <c r="Z457">
        <v>0</v>
      </c>
      <c r="AA457">
        <v>140</v>
      </c>
      <c r="AB457">
        <v>450</v>
      </c>
      <c r="AC457">
        <v>0</v>
      </c>
      <c r="AD457">
        <v>0</v>
      </c>
      <c r="AE457">
        <v>450</v>
      </c>
      <c r="AF457">
        <v>10</v>
      </c>
      <c r="AG457">
        <v>0</v>
      </c>
      <c r="AH457">
        <v>0</v>
      </c>
      <c r="AI457">
        <v>5</v>
      </c>
      <c r="AJ457">
        <v>10</v>
      </c>
      <c r="AK457">
        <v>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6</v>
      </c>
      <c r="AR457">
        <v>0</v>
      </c>
      <c r="AS457">
        <v>0</v>
      </c>
      <c r="AT457">
        <v>6</v>
      </c>
      <c r="AU457">
        <v>0</v>
      </c>
      <c r="AV457">
        <v>0</v>
      </c>
      <c r="AW457">
        <v>0</v>
      </c>
      <c r="AX457">
        <v>647</v>
      </c>
      <c r="AY457">
        <v>647</v>
      </c>
      <c r="AZ457" t="s">
        <v>63</v>
      </c>
      <c r="BA457" t="s">
        <v>598</v>
      </c>
      <c r="BB457">
        <v>41</v>
      </c>
      <c r="BC457">
        <v>606</v>
      </c>
      <c r="BD457">
        <v>647</v>
      </c>
      <c r="BE457">
        <v>606</v>
      </c>
      <c r="BF457">
        <v>0</v>
      </c>
      <c r="BG457">
        <v>0</v>
      </c>
      <c r="BH457">
        <v>0</v>
      </c>
      <c r="BI457">
        <v>606</v>
      </c>
      <c r="BJ457" s="7">
        <f t="shared" si="7"/>
        <v>0</v>
      </c>
    </row>
    <row r="458" spans="1:62" x14ac:dyDescent="0.35">
      <c r="A458" s="3"/>
      <c r="B458" s="3"/>
      <c r="C458" s="3"/>
      <c r="D458" s="1" t="s">
        <v>73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44</v>
      </c>
      <c r="R458">
        <v>0</v>
      </c>
      <c r="S458">
        <v>33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196</v>
      </c>
      <c r="AE458">
        <v>196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229</v>
      </c>
      <c r="AZ458" t="s">
        <v>63</v>
      </c>
      <c r="BA458" t="s">
        <v>599</v>
      </c>
      <c r="BB458">
        <v>0</v>
      </c>
      <c r="BC458">
        <v>196</v>
      </c>
      <c r="BD458">
        <v>229</v>
      </c>
      <c r="BE458">
        <v>0</v>
      </c>
      <c r="BF458">
        <v>0</v>
      </c>
      <c r="BG458">
        <v>0</v>
      </c>
      <c r="BH458">
        <v>196</v>
      </c>
      <c r="BI458">
        <v>196</v>
      </c>
      <c r="BJ458" s="7">
        <f t="shared" si="7"/>
        <v>0</v>
      </c>
    </row>
    <row r="459" spans="1:62" x14ac:dyDescent="0.35">
      <c r="A459" s="3"/>
      <c r="B459" s="3"/>
      <c r="C459" s="3"/>
      <c r="D459" s="1" t="s">
        <v>75</v>
      </c>
      <c r="E459">
        <v>23</v>
      </c>
      <c r="F459">
        <v>0</v>
      </c>
      <c r="G459">
        <v>0</v>
      </c>
      <c r="H459">
        <v>0</v>
      </c>
      <c r="I459">
        <v>185</v>
      </c>
      <c r="J459">
        <v>2050</v>
      </c>
      <c r="K459">
        <v>2350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355</v>
      </c>
      <c r="R459">
        <v>0</v>
      </c>
      <c r="S459">
        <v>0</v>
      </c>
      <c r="T459">
        <v>0</v>
      </c>
      <c r="U459">
        <v>269</v>
      </c>
      <c r="V459">
        <v>2900</v>
      </c>
      <c r="W459">
        <v>0</v>
      </c>
      <c r="X459">
        <v>0</v>
      </c>
      <c r="Y459">
        <v>0</v>
      </c>
      <c r="Z459">
        <v>185</v>
      </c>
      <c r="AA459">
        <v>185</v>
      </c>
      <c r="AB459">
        <v>0</v>
      </c>
      <c r="AC459">
        <v>0</v>
      </c>
      <c r="AD459">
        <v>2050</v>
      </c>
      <c r="AE459">
        <v>2050</v>
      </c>
      <c r="AF459">
        <v>0</v>
      </c>
      <c r="AG459">
        <v>0</v>
      </c>
      <c r="AH459">
        <v>2350</v>
      </c>
      <c r="AI459">
        <v>2060</v>
      </c>
      <c r="AJ459">
        <v>2350</v>
      </c>
      <c r="AK459">
        <v>290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7845</v>
      </c>
      <c r="AY459">
        <v>7845</v>
      </c>
      <c r="AZ459" t="s">
        <v>82</v>
      </c>
      <c r="BA459" t="s">
        <v>600</v>
      </c>
      <c r="BB459">
        <v>3192</v>
      </c>
      <c r="BC459">
        <v>4585</v>
      </c>
      <c r="BD459">
        <v>7777</v>
      </c>
      <c r="BE459">
        <v>0</v>
      </c>
      <c r="BF459">
        <v>0</v>
      </c>
      <c r="BG459">
        <v>0</v>
      </c>
      <c r="BH459">
        <v>4585</v>
      </c>
      <c r="BI459">
        <v>4585</v>
      </c>
      <c r="BJ459" s="7">
        <f t="shared" si="7"/>
        <v>0</v>
      </c>
    </row>
    <row r="460" spans="1:62" x14ac:dyDescent="0.35">
      <c r="A460" s="3"/>
      <c r="B460" s="3"/>
      <c r="C460" s="3"/>
      <c r="D460" s="1" t="s">
        <v>77</v>
      </c>
      <c r="E460">
        <v>0</v>
      </c>
      <c r="F460">
        <v>700</v>
      </c>
      <c r="G460">
        <v>0</v>
      </c>
      <c r="H460">
        <v>0</v>
      </c>
      <c r="I460">
        <v>886</v>
      </c>
      <c r="J460">
        <v>750</v>
      </c>
      <c r="K460">
        <v>332</v>
      </c>
      <c r="L460">
        <v>0</v>
      </c>
      <c r="M460">
        <v>675</v>
      </c>
      <c r="N460">
        <v>0</v>
      </c>
      <c r="O460">
        <v>0</v>
      </c>
      <c r="P460">
        <v>0</v>
      </c>
      <c r="Q460">
        <v>339</v>
      </c>
      <c r="R460">
        <v>75</v>
      </c>
      <c r="S460">
        <v>700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886</v>
      </c>
      <c r="AA460">
        <v>886</v>
      </c>
      <c r="AB460">
        <v>0</v>
      </c>
      <c r="AC460">
        <v>0</v>
      </c>
      <c r="AD460">
        <v>750</v>
      </c>
      <c r="AE460">
        <v>750</v>
      </c>
      <c r="AF460">
        <v>0</v>
      </c>
      <c r="AG460">
        <v>0</v>
      </c>
      <c r="AH460">
        <v>332</v>
      </c>
      <c r="AI460">
        <v>140</v>
      </c>
      <c r="AJ460">
        <v>332</v>
      </c>
      <c r="AK460">
        <v>192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2668</v>
      </c>
      <c r="AY460">
        <v>2668</v>
      </c>
      <c r="AZ460" t="s">
        <v>82</v>
      </c>
      <c r="BA460" t="s">
        <v>601</v>
      </c>
      <c r="BB460">
        <v>0</v>
      </c>
      <c r="BC460">
        <v>1968</v>
      </c>
      <c r="BD460">
        <v>2668</v>
      </c>
      <c r="BE460">
        <v>675</v>
      </c>
      <c r="BF460">
        <v>0</v>
      </c>
      <c r="BG460">
        <v>0</v>
      </c>
      <c r="BH460">
        <v>1968</v>
      </c>
      <c r="BI460">
        <v>2643</v>
      </c>
      <c r="BJ460" s="7">
        <f t="shared" si="7"/>
        <v>9.3333333333333339</v>
      </c>
    </row>
    <row r="461" spans="1:62" x14ac:dyDescent="0.35">
      <c r="A461" s="3"/>
      <c r="B461" s="3"/>
      <c r="C461" s="3"/>
      <c r="D461" s="1" t="s">
        <v>79</v>
      </c>
      <c r="E461">
        <v>0</v>
      </c>
      <c r="F461">
        <v>2500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2500</v>
      </c>
      <c r="N461">
        <v>0</v>
      </c>
      <c r="O461">
        <v>0</v>
      </c>
      <c r="P461">
        <v>0</v>
      </c>
      <c r="Q461">
        <v>294</v>
      </c>
      <c r="R461">
        <v>294</v>
      </c>
      <c r="S461">
        <v>2500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2500</v>
      </c>
      <c r="AY461">
        <v>2500</v>
      </c>
      <c r="AZ461" t="s">
        <v>546</v>
      </c>
      <c r="BA461" t="s">
        <v>602</v>
      </c>
      <c r="BB461">
        <v>0</v>
      </c>
      <c r="BC461">
        <v>0</v>
      </c>
      <c r="BD461">
        <v>2500</v>
      </c>
      <c r="BE461">
        <v>2500</v>
      </c>
      <c r="BF461">
        <v>0</v>
      </c>
      <c r="BG461">
        <v>0</v>
      </c>
      <c r="BH461">
        <v>0</v>
      </c>
      <c r="BI461">
        <v>2500</v>
      </c>
      <c r="BJ461" s="7">
        <f t="shared" si="7"/>
        <v>8.5034013605442169</v>
      </c>
    </row>
    <row r="462" spans="1:62" x14ac:dyDescent="0.35">
      <c r="A462" s="3"/>
      <c r="B462" s="3"/>
      <c r="C462" s="3"/>
      <c r="D462" s="1" t="s">
        <v>81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660</v>
      </c>
      <c r="K462">
        <v>316</v>
      </c>
      <c r="L462">
        <v>15</v>
      </c>
      <c r="M462">
        <v>0</v>
      </c>
      <c r="N462">
        <v>0</v>
      </c>
      <c r="O462">
        <v>0</v>
      </c>
      <c r="P462">
        <v>0</v>
      </c>
      <c r="Q462">
        <v>79</v>
      </c>
      <c r="R462">
        <v>0</v>
      </c>
      <c r="S462">
        <v>0</v>
      </c>
      <c r="T462">
        <v>0</v>
      </c>
      <c r="U462">
        <v>0</v>
      </c>
      <c r="V462">
        <v>476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660</v>
      </c>
      <c r="AE462">
        <v>660</v>
      </c>
      <c r="AF462">
        <v>0</v>
      </c>
      <c r="AG462">
        <v>0</v>
      </c>
      <c r="AH462">
        <v>316</v>
      </c>
      <c r="AI462">
        <v>150</v>
      </c>
      <c r="AJ462">
        <v>316</v>
      </c>
      <c r="AK462">
        <v>166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15</v>
      </c>
      <c r="AT462">
        <v>15</v>
      </c>
      <c r="AU462">
        <v>0</v>
      </c>
      <c r="AV462">
        <v>0</v>
      </c>
      <c r="AW462">
        <v>0</v>
      </c>
      <c r="AX462">
        <v>1467</v>
      </c>
      <c r="AY462">
        <v>1467</v>
      </c>
      <c r="AZ462" t="s">
        <v>82</v>
      </c>
      <c r="BA462" t="s">
        <v>603</v>
      </c>
      <c r="BB462">
        <v>476</v>
      </c>
      <c r="BC462">
        <v>991</v>
      </c>
      <c r="BD462">
        <v>1467</v>
      </c>
      <c r="BE462">
        <v>0</v>
      </c>
      <c r="BF462">
        <v>0</v>
      </c>
      <c r="BG462">
        <v>0</v>
      </c>
      <c r="BH462">
        <v>991</v>
      </c>
      <c r="BI462">
        <v>991</v>
      </c>
      <c r="BJ462" s="7">
        <f t="shared" si="7"/>
        <v>0</v>
      </c>
    </row>
    <row r="463" spans="1:62" x14ac:dyDescent="0.35">
      <c r="A463" s="3"/>
      <c r="B463" s="3"/>
      <c r="C463" s="3"/>
      <c r="D463" s="1" t="s">
        <v>84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1560</v>
      </c>
      <c r="K463">
        <v>593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179</v>
      </c>
      <c r="R463">
        <v>0</v>
      </c>
      <c r="S463">
        <v>0</v>
      </c>
      <c r="T463">
        <v>0</v>
      </c>
      <c r="U463">
        <v>0</v>
      </c>
      <c r="V463">
        <v>498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1560</v>
      </c>
      <c r="AE463">
        <v>1560</v>
      </c>
      <c r="AF463">
        <v>0</v>
      </c>
      <c r="AG463">
        <v>0</v>
      </c>
      <c r="AH463">
        <v>593</v>
      </c>
      <c r="AI463">
        <v>308</v>
      </c>
      <c r="AJ463">
        <v>593</v>
      </c>
      <c r="AK463">
        <v>285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2651</v>
      </c>
      <c r="AY463">
        <v>2651</v>
      </c>
      <c r="AZ463" t="s">
        <v>82</v>
      </c>
      <c r="BA463" t="s">
        <v>604</v>
      </c>
      <c r="BB463">
        <v>498</v>
      </c>
      <c r="BC463">
        <v>2153</v>
      </c>
      <c r="BD463">
        <v>2651</v>
      </c>
      <c r="BE463">
        <v>0</v>
      </c>
      <c r="BF463">
        <v>0</v>
      </c>
      <c r="BG463">
        <v>0</v>
      </c>
      <c r="BH463">
        <v>2153</v>
      </c>
      <c r="BI463">
        <v>2153</v>
      </c>
      <c r="BJ463" s="7">
        <f t="shared" si="7"/>
        <v>0</v>
      </c>
    </row>
    <row r="464" spans="1:62" x14ac:dyDescent="0.35">
      <c r="A464" s="3"/>
      <c r="B464" s="3"/>
      <c r="C464" s="3"/>
      <c r="D464" s="1" t="s">
        <v>86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1670</v>
      </c>
      <c r="K464">
        <v>482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165</v>
      </c>
      <c r="R464">
        <v>0</v>
      </c>
      <c r="S464">
        <v>0</v>
      </c>
      <c r="T464">
        <v>4</v>
      </c>
      <c r="U464">
        <v>0</v>
      </c>
      <c r="V464">
        <v>402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1670</v>
      </c>
      <c r="AE464">
        <v>1670</v>
      </c>
      <c r="AF464">
        <v>0</v>
      </c>
      <c r="AG464">
        <v>0</v>
      </c>
      <c r="AH464">
        <v>482</v>
      </c>
      <c r="AI464">
        <v>241</v>
      </c>
      <c r="AJ464">
        <v>482</v>
      </c>
      <c r="AK464">
        <v>241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2558</v>
      </c>
      <c r="AY464">
        <v>2558</v>
      </c>
      <c r="AZ464" t="s">
        <v>82</v>
      </c>
      <c r="BA464" t="s">
        <v>605</v>
      </c>
      <c r="BB464">
        <v>406</v>
      </c>
      <c r="BC464">
        <v>2152</v>
      </c>
      <c r="BD464">
        <v>2558</v>
      </c>
      <c r="BE464">
        <v>0</v>
      </c>
      <c r="BF464">
        <v>0</v>
      </c>
      <c r="BG464">
        <v>0</v>
      </c>
      <c r="BH464">
        <v>2152</v>
      </c>
      <c r="BI464">
        <v>2152</v>
      </c>
      <c r="BJ464" s="7">
        <f t="shared" si="7"/>
        <v>0</v>
      </c>
    </row>
    <row r="465" spans="1:62" x14ac:dyDescent="0.35">
      <c r="A465" s="3"/>
      <c r="B465" s="3"/>
      <c r="C465" s="3"/>
      <c r="D465" s="1" t="s">
        <v>88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1038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100</v>
      </c>
      <c r="R465">
        <v>0</v>
      </c>
      <c r="S465">
        <v>0</v>
      </c>
      <c r="T465">
        <v>0</v>
      </c>
      <c r="U465">
        <v>0</v>
      </c>
      <c r="V465">
        <v>380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1038</v>
      </c>
      <c r="AH465">
        <v>0</v>
      </c>
      <c r="AI465">
        <v>138</v>
      </c>
      <c r="AJ465">
        <v>1038</v>
      </c>
      <c r="AK465">
        <v>900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1418</v>
      </c>
      <c r="AY465">
        <v>1418</v>
      </c>
      <c r="AZ465" t="s">
        <v>82</v>
      </c>
      <c r="BA465" t="s">
        <v>606</v>
      </c>
      <c r="BB465">
        <v>380</v>
      </c>
      <c r="BC465">
        <v>1038</v>
      </c>
      <c r="BD465">
        <v>1418</v>
      </c>
      <c r="BE465">
        <v>0</v>
      </c>
      <c r="BF465">
        <v>1038</v>
      </c>
      <c r="BG465">
        <v>0</v>
      </c>
      <c r="BH465">
        <v>0</v>
      </c>
      <c r="BI465">
        <v>1038</v>
      </c>
      <c r="BJ465" s="7">
        <f t="shared" si="7"/>
        <v>0</v>
      </c>
    </row>
    <row r="466" spans="1:62" x14ac:dyDescent="0.35">
      <c r="A466" s="3"/>
      <c r="B466" s="3"/>
      <c r="C466" s="3"/>
      <c r="D466" s="1" t="s">
        <v>90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310</v>
      </c>
      <c r="K466">
        <v>40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27</v>
      </c>
      <c r="R466">
        <v>0</v>
      </c>
      <c r="S466">
        <v>0</v>
      </c>
      <c r="T466">
        <v>0</v>
      </c>
      <c r="U466">
        <v>0</v>
      </c>
      <c r="V466">
        <v>250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310</v>
      </c>
      <c r="AE466">
        <v>310</v>
      </c>
      <c r="AF466">
        <v>0</v>
      </c>
      <c r="AG466">
        <v>0</v>
      </c>
      <c r="AH466">
        <v>40</v>
      </c>
      <c r="AI466">
        <v>5</v>
      </c>
      <c r="AJ466">
        <v>40</v>
      </c>
      <c r="AK466">
        <v>35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5</v>
      </c>
      <c r="AT466">
        <v>5</v>
      </c>
      <c r="AU466">
        <v>0</v>
      </c>
      <c r="AV466">
        <v>0</v>
      </c>
      <c r="AW466">
        <v>0</v>
      </c>
      <c r="AX466">
        <v>605</v>
      </c>
      <c r="AY466">
        <v>605</v>
      </c>
      <c r="AZ466" t="s">
        <v>82</v>
      </c>
      <c r="BA466" t="s">
        <v>607</v>
      </c>
      <c r="BB466">
        <v>250</v>
      </c>
      <c r="BC466">
        <v>355</v>
      </c>
      <c r="BD466">
        <v>605</v>
      </c>
      <c r="BE466">
        <v>0</v>
      </c>
      <c r="BF466">
        <v>0</v>
      </c>
      <c r="BG466">
        <v>0</v>
      </c>
      <c r="BH466">
        <v>355</v>
      </c>
      <c r="BI466">
        <v>355</v>
      </c>
      <c r="BJ466" s="7">
        <f t="shared" si="7"/>
        <v>0</v>
      </c>
    </row>
    <row r="467" spans="1:62" x14ac:dyDescent="0.35">
      <c r="A467" s="3"/>
      <c r="B467" s="3"/>
      <c r="C467" s="3"/>
      <c r="D467" s="1" t="s">
        <v>94</v>
      </c>
      <c r="E467">
        <v>0</v>
      </c>
      <c r="F467">
        <v>28500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94.121532364597087</v>
      </c>
      <c r="N467">
        <v>0</v>
      </c>
      <c r="O467">
        <v>28405.878467635401</v>
      </c>
      <c r="P467">
        <v>0</v>
      </c>
      <c r="Q467">
        <v>1780</v>
      </c>
      <c r="R467">
        <v>30280</v>
      </c>
      <c r="S467">
        <v>28500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28500</v>
      </c>
      <c r="AY467">
        <v>28500</v>
      </c>
      <c r="AZ467" t="s">
        <v>546</v>
      </c>
      <c r="BA467" t="s">
        <v>608</v>
      </c>
      <c r="BB467">
        <v>0</v>
      </c>
      <c r="BC467">
        <v>0</v>
      </c>
      <c r="BD467">
        <v>28500</v>
      </c>
      <c r="BE467">
        <v>94.121532364597087</v>
      </c>
      <c r="BF467">
        <v>0</v>
      </c>
      <c r="BG467">
        <v>28405.878467635401</v>
      </c>
      <c r="BH467">
        <v>0</v>
      </c>
      <c r="BI467">
        <v>28500</v>
      </c>
      <c r="BJ467" s="7">
        <f t="shared" si="7"/>
        <v>0.94121532364597094</v>
      </c>
    </row>
    <row r="468" spans="1:62" x14ac:dyDescent="0.35">
      <c r="A468" s="3"/>
      <c r="B468" s="3"/>
      <c r="C468" s="3"/>
      <c r="D468" s="1" t="s">
        <v>98</v>
      </c>
      <c r="E468">
        <v>0</v>
      </c>
      <c r="F468">
        <v>395</v>
      </c>
      <c r="G468">
        <v>0</v>
      </c>
      <c r="H468">
        <v>0</v>
      </c>
      <c r="I468">
        <v>400</v>
      </c>
      <c r="J468">
        <v>0</v>
      </c>
      <c r="K468">
        <v>0</v>
      </c>
      <c r="L468">
        <v>0</v>
      </c>
      <c r="M468">
        <v>2358</v>
      </c>
      <c r="N468">
        <v>0</v>
      </c>
      <c r="O468">
        <v>0</v>
      </c>
      <c r="P468">
        <v>0</v>
      </c>
      <c r="Q468">
        <v>115</v>
      </c>
      <c r="R468">
        <v>262</v>
      </c>
      <c r="S468">
        <v>395</v>
      </c>
      <c r="T468">
        <v>0</v>
      </c>
      <c r="U468">
        <v>0</v>
      </c>
      <c r="V468">
        <v>0</v>
      </c>
      <c r="W468">
        <v>400</v>
      </c>
      <c r="X468">
        <v>0</v>
      </c>
      <c r="Y468">
        <v>0</v>
      </c>
      <c r="Z468">
        <v>0</v>
      </c>
      <c r="AA468">
        <v>400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795</v>
      </c>
      <c r="AY468">
        <v>795</v>
      </c>
      <c r="AZ468" t="s">
        <v>109</v>
      </c>
      <c r="BA468" t="s">
        <v>609</v>
      </c>
      <c r="BB468">
        <v>0</v>
      </c>
      <c r="BC468">
        <v>400</v>
      </c>
      <c r="BD468">
        <v>795</v>
      </c>
      <c r="BE468">
        <v>2758</v>
      </c>
      <c r="BF468">
        <v>0</v>
      </c>
      <c r="BG468">
        <v>0</v>
      </c>
      <c r="BH468">
        <v>0</v>
      </c>
      <c r="BI468">
        <v>2758</v>
      </c>
      <c r="BJ468" s="7">
        <f t="shared" si="7"/>
        <v>1.5076335877862594</v>
      </c>
    </row>
    <row r="469" spans="1:62" x14ac:dyDescent="0.35">
      <c r="A469" s="3"/>
      <c r="B469" s="3"/>
      <c r="C469" s="3"/>
      <c r="D469" s="1" t="s">
        <v>100</v>
      </c>
      <c r="E469">
        <v>0</v>
      </c>
      <c r="F469">
        <v>90</v>
      </c>
      <c r="G469">
        <v>0</v>
      </c>
      <c r="H469">
        <v>0</v>
      </c>
      <c r="I469">
        <v>2400</v>
      </c>
      <c r="J469">
        <v>0</v>
      </c>
      <c r="K469">
        <v>0</v>
      </c>
      <c r="L469">
        <v>0</v>
      </c>
      <c r="M469">
        <v>810</v>
      </c>
      <c r="N469">
        <v>0</v>
      </c>
      <c r="O469">
        <v>0</v>
      </c>
      <c r="P469">
        <v>0</v>
      </c>
      <c r="Q469">
        <v>610</v>
      </c>
      <c r="R469">
        <v>90</v>
      </c>
      <c r="S469">
        <v>90</v>
      </c>
      <c r="T469">
        <v>0</v>
      </c>
      <c r="U469">
        <v>0</v>
      </c>
      <c r="V469">
        <v>0</v>
      </c>
      <c r="W469">
        <v>2400</v>
      </c>
      <c r="X469">
        <v>0</v>
      </c>
      <c r="Y469">
        <v>0</v>
      </c>
      <c r="Z469">
        <v>0</v>
      </c>
      <c r="AA469">
        <v>2400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2490</v>
      </c>
      <c r="AY469">
        <v>2490</v>
      </c>
      <c r="AZ469" t="s">
        <v>109</v>
      </c>
      <c r="BA469" t="s">
        <v>610</v>
      </c>
      <c r="BB469">
        <v>0</v>
      </c>
      <c r="BC469">
        <v>2400</v>
      </c>
      <c r="BD469">
        <v>2490</v>
      </c>
      <c r="BE469">
        <v>3210</v>
      </c>
      <c r="BF469">
        <v>0</v>
      </c>
      <c r="BG469">
        <v>0</v>
      </c>
      <c r="BH469">
        <v>0</v>
      </c>
      <c r="BI469">
        <v>3210</v>
      </c>
      <c r="BJ469" s="7">
        <f t="shared" si="7"/>
        <v>1</v>
      </c>
    </row>
    <row r="470" spans="1:62" x14ac:dyDescent="0.35">
      <c r="A470" s="3"/>
      <c r="B470" s="3"/>
      <c r="C470" s="3"/>
      <c r="D470" s="1" t="s">
        <v>102</v>
      </c>
      <c r="E470">
        <v>0</v>
      </c>
      <c r="F470">
        <v>371</v>
      </c>
      <c r="G470">
        <v>0</v>
      </c>
      <c r="H470">
        <v>0</v>
      </c>
      <c r="I470">
        <v>1400</v>
      </c>
      <c r="J470">
        <v>0</v>
      </c>
      <c r="K470">
        <v>0</v>
      </c>
      <c r="L470">
        <v>0</v>
      </c>
      <c r="M470">
        <v>3339</v>
      </c>
      <c r="N470">
        <v>0</v>
      </c>
      <c r="O470">
        <v>0</v>
      </c>
      <c r="P470">
        <v>0</v>
      </c>
      <c r="Q470">
        <v>300</v>
      </c>
      <c r="R470">
        <v>371</v>
      </c>
      <c r="S470">
        <v>371</v>
      </c>
      <c r="T470">
        <v>0</v>
      </c>
      <c r="U470">
        <v>0</v>
      </c>
      <c r="V470">
        <v>0</v>
      </c>
      <c r="W470">
        <v>1400</v>
      </c>
      <c r="X470">
        <v>0</v>
      </c>
      <c r="Y470">
        <v>0</v>
      </c>
      <c r="Z470">
        <v>0</v>
      </c>
      <c r="AA470">
        <v>1400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1771</v>
      </c>
      <c r="AY470">
        <v>1771</v>
      </c>
      <c r="AZ470" t="s">
        <v>109</v>
      </c>
      <c r="BA470" t="s">
        <v>611</v>
      </c>
      <c r="BB470">
        <v>0</v>
      </c>
      <c r="BC470">
        <v>1400</v>
      </c>
      <c r="BD470">
        <v>1771</v>
      </c>
      <c r="BE470">
        <v>4739</v>
      </c>
      <c r="BF470">
        <v>0</v>
      </c>
      <c r="BG470">
        <v>0</v>
      </c>
      <c r="BH470">
        <v>0</v>
      </c>
      <c r="BI470">
        <v>4739</v>
      </c>
      <c r="BJ470" s="7">
        <f t="shared" si="7"/>
        <v>1</v>
      </c>
    </row>
    <row r="471" spans="1:62" x14ac:dyDescent="0.35">
      <c r="A471" s="3"/>
      <c r="B471" s="3"/>
      <c r="C471" s="3"/>
      <c r="D471" s="1" t="s">
        <v>104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42</v>
      </c>
      <c r="R471">
        <v>0</v>
      </c>
      <c r="S471">
        <v>42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42</v>
      </c>
      <c r="AZ471" t="s">
        <v>109</v>
      </c>
      <c r="BA471" t="s">
        <v>564</v>
      </c>
      <c r="BB471">
        <v>0</v>
      </c>
      <c r="BC471">
        <v>0</v>
      </c>
      <c r="BD471">
        <v>42</v>
      </c>
      <c r="BE471">
        <v>0</v>
      </c>
      <c r="BF471">
        <v>0</v>
      </c>
      <c r="BG471">
        <v>0</v>
      </c>
      <c r="BH471">
        <v>0</v>
      </c>
      <c r="BI471">
        <v>0</v>
      </c>
      <c r="BJ471" s="7">
        <f t="shared" si="7"/>
        <v>0</v>
      </c>
    </row>
    <row r="472" spans="1:62" x14ac:dyDescent="0.35">
      <c r="A472" s="3"/>
      <c r="B472" s="3"/>
      <c r="C472" s="3"/>
      <c r="D472" s="1" t="s">
        <v>108</v>
      </c>
      <c r="E472">
        <v>0</v>
      </c>
      <c r="F472">
        <v>100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900</v>
      </c>
      <c r="N472">
        <v>0</v>
      </c>
      <c r="O472">
        <v>0</v>
      </c>
      <c r="P472">
        <v>0</v>
      </c>
      <c r="Q472">
        <v>100</v>
      </c>
      <c r="R472">
        <v>100</v>
      </c>
      <c r="S472">
        <v>100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100</v>
      </c>
      <c r="AY472">
        <v>100</v>
      </c>
      <c r="AZ472" t="s">
        <v>190</v>
      </c>
      <c r="BA472" t="s">
        <v>612</v>
      </c>
      <c r="BB472">
        <v>0</v>
      </c>
      <c r="BC472">
        <v>0</v>
      </c>
      <c r="BD472">
        <v>100</v>
      </c>
      <c r="BE472">
        <v>900</v>
      </c>
      <c r="BF472">
        <v>0</v>
      </c>
      <c r="BG472">
        <v>0</v>
      </c>
      <c r="BH472">
        <v>0</v>
      </c>
      <c r="BI472">
        <v>900</v>
      </c>
      <c r="BJ472" s="7">
        <f t="shared" si="7"/>
        <v>1</v>
      </c>
    </row>
    <row r="473" spans="1:62" x14ac:dyDescent="0.35">
      <c r="A473" s="3"/>
      <c r="B473" s="3"/>
      <c r="C473" s="3"/>
      <c r="D473" s="1" t="s">
        <v>111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250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250</v>
      </c>
      <c r="AG473">
        <v>0</v>
      </c>
      <c r="AH473">
        <v>0</v>
      </c>
      <c r="AI473">
        <v>50</v>
      </c>
      <c r="AJ473">
        <v>250</v>
      </c>
      <c r="AK473">
        <v>200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250</v>
      </c>
      <c r="AY473">
        <v>250</v>
      </c>
      <c r="AZ473" t="s">
        <v>190</v>
      </c>
      <c r="BA473" t="s">
        <v>613</v>
      </c>
      <c r="BB473">
        <v>0</v>
      </c>
      <c r="BC473">
        <v>250</v>
      </c>
      <c r="BD473">
        <v>250</v>
      </c>
      <c r="BE473">
        <v>250</v>
      </c>
      <c r="BF473">
        <v>0</v>
      </c>
      <c r="BG473">
        <v>0</v>
      </c>
      <c r="BH473">
        <v>0</v>
      </c>
      <c r="BI473">
        <v>250</v>
      </c>
      <c r="BJ473" s="7">
        <f t="shared" si="7"/>
        <v>0</v>
      </c>
    </row>
    <row r="474" spans="1:62" x14ac:dyDescent="0.35">
      <c r="A474" s="3"/>
      <c r="B474" s="3"/>
      <c r="C474" s="3"/>
      <c r="D474" s="1" t="s">
        <v>113</v>
      </c>
      <c r="E474">
        <v>0</v>
      </c>
      <c r="F474">
        <v>50</v>
      </c>
      <c r="G474">
        <v>0</v>
      </c>
      <c r="H474">
        <v>0</v>
      </c>
      <c r="I474">
        <v>0</v>
      </c>
      <c r="J474">
        <v>200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297</v>
      </c>
      <c r="Q474">
        <v>35</v>
      </c>
      <c r="R474">
        <v>33</v>
      </c>
      <c r="S474">
        <v>50</v>
      </c>
      <c r="T474">
        <v>0</v>
      </c>
      <c r="U474">
        <v>0</v>
      </c>
      <c r="V474">
        <v>50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200</v>
      </c>
      <c r="AE474">
        <v>200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14</v>
      </c>
      <c r="AT474">
        <v>14</v>
      </c>
      <c r="AU474">
        <v>0</v>
      </c>
      <c r="AV474">
        <v>0</v>
      </c>
      <c r="AW474">
        <v>0</v>
      </c>
      <c r="AX474">
        <v>314</v>
      </c>
      <c r="AY474">
        <v>314</v>
      </c>
      <c r="AZ474" t="s">
        <v>190</v>
      </c>
      <c r="BA474" t="s">
        <v>614</v>
      </c>
      <c r="BB474">
        <v>50</v>
      </c>
      <c r="BC474">
        <v>214</v>
      </c>
      <c r="BD474">
        <v>314</v>
      </c>
      <c r="BE474">
        <v>0</v>
      </c>
      <c r="BF474">
        <v>0</v>
      </c>
      <c r="BG474">
        <v>0</v>
      </c>
      <c r="BH474">
        <v>511</v>
      </c>
      <c r="BI474">
        <v>511</v>
      </c>
      <c r="BJ474" s="7">
        <f t="shared" si="7"/>
        <v>1.5151515151515151</v>
      </c>
    </row>
    <row r="475" spans="1:62" x14ac:dyDescent="0.35">
      <c r="A475" s="3"/>
      <c r="B475" s="3"/>
      <c r="C475" s="3"/>
      <c r="D475" s="1" t="s">
        <v>115</v>
      </c>
      <c r="E475">
        <v>0</v>
      </c>
      <c r="F475">
        <v>0</v>
      </c>
      <c r="G475">
        <v>0</v>
      </c>
      <c r="H475">
        <v>0</v>
      </c>
      <c r="I475">
        <v>10</v>
      </c>
      <c r="J475">
        <v>35</v>
      </c>
      <c r="K475">
        <v>50</v>
      </c>
      <c r="L475">
        <v>25</v>
      </c>
      <c r="M475">
        <v>0</v>
      </c>
      <c r="N475">
        <v>0</v>
      </c>
      <c r="O475">
        <v>0</v>
      </c>
      <c r="P475">
        <v>0</v>
      </c>
      <c r="Q475">
        <v>8</v>
      </c>
      <c r="R475">
        <v>0</v>
      </c>
      <c r="S475">
        <v>0</v>
      </c>
      <c r="T475">
        <v>0</v>
      </c>
      <c r="U475">
        <v>0</v>
      </c>
      <c r="V475">
        <v>20</v>
      </c>
      <c r="W475">
        <v>0</v>
      </c>
      <c r="X475">
        <v>0</v>
      </c>
      <c r="Y475">
        <v>0</v>
      </c>
      <c r="Z475">
        <v>10</v>
      </c>
      <c r="AA475">
        <v>10</v>
      </c>
      <c r="AB475">
        <v>0</v>
      </c>
      <c r="AC475">
        <v>0</v>
      </c>
      <c r="AD475">
        <v>35</v>
      </c>
      <c r="AE475">
        <v>35</v>
      </c>
      <c r="AF475">
        <v>0</v>
      </c>
      <c r="AG475">
        <v>0</v>
      </c>
      <c r="AH475">
        <v>50</v>
      </c>
      <c r="AI475">
        <v>0</v>
      </c>
      <c r="AJ475">
        <v>50</v>
      </c>
      <c r="AK475">
        <v>50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25</v>
      </c>
      <c r="AT475">
        <v>25</v>
      </c>
      <c r="AU475">
        <v>0</v>
      </c>
      <c r="AV475">
        <v>0</v>
      </c>
      <c r="AW475">
        <v>0</v>
      </c>
      <c r="AX475">
        <v>140</v>
      </c>
      <c r="AY475">
        <v>140</v>
      </c>
      <c r="AZ475" t="s">
        <v>190</v>
      </c>
      <c r="BA475" t="s">
        <v>615</v>
      </c>
      <c r="BB475">
        <v>20</v>
      </c>
      <c r="BC475">
        <v>120</v>
      </c>
      <c r="BD475">
        <v>140</v>
      </c>
      <c r="BE475">
        <v>0</v>
      </c>
      <c r="BF475">
        <v>0</v>
      </c>
      <c r="BG475">
        <v>0</v>
      </c>
      <c r="BH475">
        <v>120</v>
      </c>
      <c r="BI475">
        <v>120</v>
      </c>
      <c r="BJ475" s="7">
        <f t="shared" si="7"/>
        <v>0</v>
      </c>
    </row>
    <row r="476" spans="1:62" x14ac:dyDescent="0.35">
      <c r="A476" s="3"/>
      <c r="B476" s="3"/>
      <c r="C476" s="3"/>
      <c r="D476" s="1" t="s">
        <v>117</v>
      </c>
      <c r="E476">
        <v>0</v>
      </c>
      <c r="F476">
        <v>0</v>
      </c>
      <c r="G476">
        <v>0</v>
      </c>
      <c r="H476">
        <v>0</v>
      </c>
      <c r="I476">
        <v>800</v>
      </c>
      <c r="J476">
        <v>150</v>
      </c>
      <c r="K476">
        <v>0</v>
      </c>
      <c r="L476">
        <v>17</v>
      </c>
      <c r="M476">
        <v>0</v>
      </c>
      <c r="N476">
        <v>0</v>
      </c>
      <c r="O476">
        <v>0</v>
      </c>
      <c r="P476">
        <v>0</v>
      </c>
      <c r="Q476">
        <v>120</v>
      </c>
      <c r="R476">
        <v>0</v>
      </c>
      <c r="S476">
        <v>0</v>
      </c>
      <c r="T476">
        <v>0</v>
      </c>
      <c r="U476">
        <v>0</v>
      </c>
      <c r="V476">
        <v>950</v>
      </c>
      <c r="W476">
        <v>800</v>
      </c>
      <c r="X476">
        <v>0</v>
      </c>
      <c r="Y476">
        <v>0</v>
      </c>
      <c r="Z476">
        <v>0</v>
      </c>
      <c r="AA476">
        <v>800</v>
      </c>
      <c r="AB476">
        <v>150</v>
      </c>
      <c r="AC476">
        <v>0</v>
      </c>
      <c r="AD476">
        <v>0</v>
      </c>
      <c r="AE476">
        <v>150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</v>
      </c>
      <c r="AR476">
        <v>0</v>
      </c>
      <c r="AS476">
        <v>0</v>
      </c>
      <c r="AT476">
        <v>17</v>
      </c>
      <c r="AU476">
        <v>0</v>
      </c>
      <c r="AV476">
        <v>0</v>
      </c>
      <c r="AW476">
        <v>0</v>
      </c>
      <c r="AX476">
        <v>1917</v>
      </c>
      <c r="AY476">
        <v>1917</v>
      </c>
      <c r="AZ476" t="s">
        <v>190</v>
      </c>
      <c r="BA476" t="s">
        <v>616</v>
      </c>
      <c r="BB476">
        <v>950</v>
      </c>
      <c r="BC476">
        <v>967</v>
      </c>
      <c r="BD476">
        <v>1917</v>
      </c>
      <c r="BE476">
        <v>967</v>
      </c>
      <c r="BF476">
        <v>0</v>
      </c>
      <c r="BG476">
        <v>0</v>
      </c>
      <c r="BH476">
        <v>0</v>
      </c>
      <c r="BI476">
        <v>967</v>
      </c>
      <c r="BJ476" s="7">
        <f t="shared" si="7"/>
        <v>0</v>
      </c>
    </row>
    <row r="477" spans="1:62" x14ac:dyDescent="0.35">
      <c r="A477" s="3"/>
      <c r="B477" s="3"/>
      <c r="C477" s="3"/>
      <c r="D477" s="1" t="s">
        <v>119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200</v>
      </c>
      <c r="AI477">
        <v>20</v>
      </c>
      <c r="AJ477">
        <v>200</v>
      </c>
      <c r="AK477">
        <v>180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200</v>
      </c>
      <c r="AY477">
        <v>200</v>
      </c>
      <c r="AZ477" t="s">
        <v>190</v>
      </c>
      <c r="BA477" t="s">
        <v>617</v>
      </c>
      <c r="BB477">
        <v>0</v>
      </c>
      <c r="BC477">
        <v>200</v>
      </c>
      <c r="BD477">
        <v>200</v>
      </c>
      <c r="BE477">
        <v>0</v>
      </c>
      <c r="BF477">
        <v>0</v>
      </c>
      <c r="BG477">
        <v>0</v>
      </c>
      <c r="BH477">
        <v>200</v>
      </c>
      <c r="BI477">
        <v>200</v>
      </c>
      <c r="BJ477" s="7">
        <f t="shared" si="7"/>
        <v>0</v>
      </c>
    </row>
    <row r="478" spans="1:62" x14ac:dyDescent="0.35">
      <c r="A478" s="3"/>
      <c r="B478" s="3"/>
      <c r="C478" s="3"/>
      <c r="D478" s="1" t="s">
        <v>121</v>
      </c>
      <c r="E478">
        <v>0</v>
      </c>
      <c r="F478">
        <v>0</v>
      </c>
      <c r="G478">
        <v>0</v>
      </c>
      <c r="H478">
        <v>0</v>
      </c>
      <c r="I478">
        <v>73</v>
      </c>
      <c r="J478">
        <v>1600</v>
      </c>
      <c r="K478">
        <v>570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77</v>
      </c>
      <c r="R478">
        <v>0</v>
      </c>
      <c r="S478">
        <v>0</v>
      </c>
      <c r="T478">
        <v>5</v>
      </c>
      <c r="U478">
        <v>0</v>
      </c>
      <c r="V478">
        <v>877</v>
      </c>
      <c r="W478">
        <v>0</v>
      </c>
      <c r="X478">
        <v>0</v>
      </c>
      <c r="Y478">
        <v>0</v>
      </c>
      <c r="Z478">
        <v>73</v>
      </c>
      <c r="AA478">
        <v>73</v>
      </c>
      <c r="AB478">
        <v>0</v>
      </c>
      <c r="AC478">
        <v>0</v>
      </c>
      <c r="AD478">
        <v>1600</v>
      </c>
      <c r="AE478">
        <v>1600</v>
      </c>
      <c r="AF478">
        <v>0</v>
      </c>
      <c r="AG478">
        <v>0</v>
      </c>
      <c r="AH478">
        <v>570</v>
      </c>
      <c r="AI478">
        <v>0</v>
      </c>
      <c r="AJ478">
        <v>570</v>
      </c>
      <c r="AK478">
        <v>570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3125</v>
      </c>
      <c r="AY478">
        <v>3125</v>
      </c>
      <c r="AZ478" t="s">
        <v>190</v>
      </c>
      <c r="BA478" t="s">
        <v>618</v>
      </c>
      <c r="BB478">
        <v>882</v>
      </c>
      <c r="BC478">
        <v>2243</v>
      </c>
      <c r="BD478">
        <v>3125</v>
      </c>
      <c r="BE478">
        <v>0</v>
      </c>
      <c r="BF478">
        <v>0</v>
      </c>
      <c r="BG478">
        <v>0</v>
      </c>
      <c r="BH478">
        <v>2243</v>
      </c>
      <c r="BI478">
        <v>2243</v>
      </c>
      <c r="BJ478" s="7">
        <f t="shared" si="7"/>
        <v>0</v>
      </c>
    </row>
    <row r="479" spans="1:62" x14ac:dyDescent="0.35">
      <c r="A479" s="3"/>
      <c r="B479" s="3"/>
      <c r="C479" s="3"/>
      <c r="D479" s="1" t="s">
        <v>123</v>
      </c>
      <c r="E479">
        <v>0</v>
      </c>
      <c r="F479">
        <v>0</v>
      </c>
      <c r="G479">
        <v>0</v>
      </c>
      <c r="H479">
        <v>0</v>
      </c>
      <c r="I479">
        <v>100</v>
      </c>
      <c r="J479">
        <v>500</v>
      </c>
      <c r="K479">
        <v>19</v>
      </c>
      <c r="L479">
        <v>25</v>
      </c>
      <c r="M479">
        <v>0</v>
      </c>
      <c r="N479">
        <v>0</v>
      </c>
      <c r="O479">
        <v>0</v>
      </c>
      <c r="P479">
        <v>0</v>
      </c>
      <c r="Q479">
        <v>45</v>
      </c>
      <c r="R479">
        <v>0</v>
      </c>
      <c r="S479">
        <v>0</v>
      </c>
      <c r="T479">
        <v>0</v>
      </c>
      <c r="U479">
        <v>0</v>
      </c>
      <c r="V479">
        <v>88</v>
      </c>
      <c r="W479">
        <v>0</v>
      </c>
      <c r="X479">
        <v>0</v>
      </c>
      <c r="Y479">
        <v>0</v>
      </c>
      <c r="Z479">
        <v>100</v>
      </c>
      <c r="AA479">
        <v>100</v>
      </c>
      <c r="AB479">
        <v>0</v>
      </c>
      <c r="AC479">
        <v>0</v>
      </c>
      <c r="AD479">
        <v>500</v>
      </c>
      <c r="AE479">
        <v>500</v>
      </c>
      <c r="AF479">
        <v>0</v>
      </c>
      <c r="AG479">
        <v>0</v>
      </c>
      <c r="AH479">
        <v>19</v>
      </c>
      <c r="AI479">
        <v>5</v>
      </c>
      <c r="AJ479">
        <v>19</v>
      </c>
      <c r="AK479">
        <v>14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25</v>
      </c>
      <c r="AT479">
        <v>25</v>
      </c>
      <c r="AU479">
        <v>0</v>
      </c>
      <c r="AV479">
        <v>0</v>
      </c>
      <c r="AW479">
        <v>0</v>
      </c>
      <c r="AX479">
        <v>732</v>
      </c>
      <c r="AY479">
        <v>732</v>
      </c>
      <c r="AZ479" t="s">
        <v>190</v>
      </c>
      <c r="BA479" t="s">
        <v>619</v>
      </c>
      <c r="BB479">
        <v>88</v>
      </c>
      <c r="BC479">
        <v>644</v>
      </c>
      <c r="BD479">
        <v>732</v>
      </c>
      <c r="BE479">
        <v>0</v>
      </c>
      <c r="BF479">
        <v>0</v>
      </c>
      <c r="BG479">
        <v>0</v>
      </c>
      <c r="BH479">
        <v>644</v>
      </c>
      <c r="BI479">
        <v>644</v>
      </c>
      <c r="BJ479" s="7">
        <f t="shared" si="7"/>
        <v>0</v>
      </c>
    </row>
    <row r="480" spans="1:62" x14ac:dyDescent="0.35">
      <c r="A480" s="3"/>
      <c r="B480" s="3"/>
      <c r="C480" s="3"/>
      <c r="D480" s="1" t="s">
        <v>125</v>
      </c>
      <c r="E480">
        <v>0</v>
      </c>
      <c r="F480">
        <v>25</v>
      </c>
      <c r="G480">
        <v>0</v>
      </c>
      <c r="H480">
        <v>0</v>
      </c>
      <c r="I480">
        <v>1500</v>
      </c>
      <c r="J480">
        <v>10241</v>
      </c>
      <c r="K480">
        <v>1344</v>
      </c>
      <c r="L480">
        <v>270</v>
      </c>
      <c r="M480">
        <v>0</v>
      </c>
      <c r="N480">
        <v>0</v>
      </c>
      <c r="O480">
        <v>0</v>
      </c>
      <c r="P480">
        <v>225</v>
      </c>
      <c r="Q480">
        <v>1057</v>
      </c>
      <c r="R480">
        <v>25</v>
      </c>
      <c r="S480">
        <v>25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1500</v>
      </c>
      <c r="AA480">
        <v>1500</v>
      </c>
      <c r="AB480">
        <v>0</v>
      </c>
      <c r="AC480">
        <v>0</v>
      </c>
      <c r="AD480">
        <v>10241</v>
      </c>
      <c r="AE480">
        <v>10241</v>
      </c>
      <c r="AF480">
        <v>0</v>
      </c>
      <c r="AG480">
        <v>0</v>
      </c>
      <c r="AH480">
        <v>1344</v>
      </c>
      <c r="AI480">
        <v>544</v>
      </c>
      <c r="AJ480">
        <v>1344</v>
      </c>
      <c r="AK480">
        <v>800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270</v>
      </c>
      <c r="AT480">
        <v>270</v>
      </c>
      <c r="AU480">
        <v>0</v>
      </c>
      <c r="AV480">
        <v>0</v>
      </c>
      <c r="AW480">
        <v>0</v>
      </c>
      <c r="AX480">
        <v>13380</v>
      </c>
      <c r="AY480">
        <v>13380</v>
      </c>
      <c r="AZ480" t="s">
        <v>82</v>
      </c>
      <c r="BA480" t="s">
        <v>620</v>
      </c>
      <c r="BB480">
        <v>0</v>
      </c>
      <c r="BC480">
        <v>13355</v>
      </c>
      <c r="BD480">
        <v>13380</v>
      </c>
      <c r="BE480">
        <v>0</v>
      </c>
      <c r="BF480">
        <v>0</v>
      </c>
      <c r="BG480">
        <v>0</v>
      </c>
      <c r="BH480">
        <v>13580</v>
      </c>
      <c r="BI480">
        <v>13580</v>
      </c>
      <c r="BJ480" s="7">
        <f t="shared" si="7"/>
        <v>1</v>
      </c>
    </row>
    <row r="481" spans="1:62" x14ac:dyDescent="0.35">
      <c r="A481" s="3"/>
      <c r="B481" s="3"/>
      <c r="C481" s="3"/>
      <c r="D481" s="1" t="s">
        <v>127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153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Z481" t="s">
        <v>199</v>
      </c>
      <c r="BA481" t="s">
        <v>579</v>
      </c>
      <c r="BB481">
        <v>0</v>
      </c>
      <c r="BC481">
        <v>0</v>
      </c>
      <c r="BD481">
        <v>0</v>
      </c>
      <c r="BE481">
        <v>153</v>
      </c>
      <c r="BF481">
        <v>0</v>
      </c>
      <c r="BG481">
        <v>0</v>
      </c>
      <c r="BH481">
        <v>0</v>
      </c>
      <c r="BI481">
        <v>153</v>
      </c>
      <c r="BJ481" s="7">
        <f t="shared" si="7"/>
        <v>0</v>
      </c>
    </row>
    <row r="482" spans="1:62" x14ac:dyDescent="0.35">
      <c r="A482" s="3"/>
      <c r="B482" s="3"/>
      <c r="C482" s="3"/>
      <c r="D482" s="1" t="s">
        <v>129</v>
      </c>
      <c r="E482">
        <v>0</v>
      </c>
      <c r="F482">
        <v>7207</v>
      </c>
      <c r="G482">
        <v>0</v>
      </c>
      <c r="H482">
        <v>0</v>
      </c>
      <c r="I482">
        <v>600</v>
      </c>
      <c r="J482">
        <v>2174</v>
      </c>
      <c r="K482">
        <v>800</v>
      </c>
      <c r="L482">
        <v>90</v>
      </c>
      <c r="M482">
        <v>0</v>
      </c>
      <c r="N482">
        <v>5058</v>
      </c>
      <c r="O482">
        <v>0</v>
      </c>
      <c r="P482">
        <v>0</v>
      </c>
      <c r="Q482">
        <v>1016</v>
      </c>
      <c r="R482">
        <v>562</v>
      </c>
      <c r="S482">
        <v>7207</v>
      </c>
      <c r="T482">
        <v>0</v>
      </c>
      <c r="U482">
        <v>0</v>
      </c>
      <c r="V482">
        <v>550</v>
      </c>
      <c r="W482">
        <v>0</v>
      </c>
      <c r="X482">
        <v>0</v>
      </c>
      <c r="Y482">
        <v>0</v>
      </c>
      <c r="Z482">
        <v>600</v>
      </c>
      <c r="AA482">
        <v>600</v>
      </c>
      <c r="AB482">
        <v>0</v>
      </c>
      <c r="AC482">
        <v>0</v>
      </c>
      <c r="AD482">
        <v>2174</v>
      </c>
      <c r="AE482">
        <v>2174</v>
      </c>
      <c r="AF482">
        <v>0</v>
      </c>
      <c r="AG482">
        <v>0</v>
      </c>
      <c r="AH482">
        <v>800</v>
      </c>
      <c r="AI482">
        <v>300</v>
      </c>
      <c r="AJ482">
        <v>800</v>
      </c>
      <c r="AK482">
        <v>500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90</v>
      </c>
      <c r="AT482">
        <v>90</v>
      </c>
      <c r="AU482">
        <v>0</v>
      </c>
      <c r="AV482">
        <v>0</v>
      </c>
      <c r="AW482">
        <v>0</v>
      </c>
      <c r="AX482">
        <v>11421</v>
      </c>
      <c r="AY482">
        <v>11421</v>
      </c>
      <c r="AZ482" t="s">
        <v>199</v>
      </c>
      <c r="BA482" t="s">
        <v>621</v>
      </c>
      <c r="BB482">
        <v>550</v>
      </c>
      <c r="BC482">
        <v>3664</v>
      </c>
      <c r="BD482">
        <v>11421</v>
      </c>
      <c r="BE482">
        <v>0</v>
      </c>
      <c r="BF482">
        <v>5058</v>
      </c>
      <c r="BG482">
        <v>0</v>
      </c>
      <c r="BH482">
        <v>3664</v>
      </c>
      <c r="BI482">
        <v>8722</v>
      </c>
      <c r="BJ482" s="7">
        <f t="shared" si="7"/>
        <v>12.823843416370106</v>
      </c>
    </row>
    <row r="483" spans="1:62" x14ac:dyDescent="0.35">
      <c r="A483" s="3"/>
      <c r="B483" s="3"/>
      <c r="C483" s="3"/>
      <c r="D483" s="1" t="s">
        <v>131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90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90</v>
      </c>
      <c r="AZ483" t="s">
        <v>199</v>
      </c>
      <c r="BA483" t="s">
        <v>580</v>
      </c>
      <c r="BB483">
        <v>0</v>
      </c>
      <c r="BC483">
        <v>90</v>
      </c>
      <c r="BD483">
        <v>90</v>
      </c>
      <c r="BE483">
        <v>0</v>
      </c>
      <c r="BF483">
        <v>0</v>
      </c>
      <c r="BG483">
        <v>0</v>
      </c>
      <c r="BH483">
        <v>0</v>
      </c>
      <c r="BI483">
        <v>0</v>
      </c>
      <c r="BJ483" s="7">
        <f t="shared" si="7"/>
        <v>0</v>
      </c>
    </row>
    <row r="484" spans="1:62" x14ac:dyDescent="0.35">
      <c r="A484" s="3"/>
      <c r="B484" s="3"/>
      <c r="C484" s="3"/>
      <c r="D484" s="1" t="s">
        <v>133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2031</v>
      </c>
      <c r="K484">
        <v>543</v>
      </c>
      <c r="L484">
        <v>40</v>
      </c>
      <c r="M484">
        <v>0</v>
      </c>
      <c r="N484">
        <v>0</v>
      </c>
      <c r="O484">
        <v>0</v>
      </c>
      <c r="P484">
        <v>0</v>
      </c>
      <c r="Q484">
        <v>152</v>
      </c>
      <c r="R484">
        <v>0</v>
      </c>
      <c r="S484">
        <v>0</v>
      </c>
      <c r="T484">
        <v>0</v>
      </c>
      <c r="U484">
        <v>220</v>
      </c>
      <c r="V484">
        <v>2200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2031</v>
      </c>
      <c r="AE484">
        <v>2031</v>
      </c>
      <c r="AF484">
        <v>0</v>
      </c>
      <c r="AG484">
        <v>0</v>
      </c>
      <c r="AH484">
        <v>543</v>
      </c>
      <c r="AI484">
        <v>378</v>
      </c>
      <c r="AJ484">
        <v>543</v>
      </c>
      <c r="AK484">
        <v>165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40</v>
      </c>
      <c r="AT484">
        <v>40</v>
      </c>
      <c r="AU484">
        <v>0</v>
      </c>
      <c r="AV484">
        <v>0</v>
      </c>
      <c r="AW484">
        <v>0</v>
      </c>
      <c r="AX484">
        <v>4800</v>
      </c>
      <c r="AY484">
        <v>4800</v>
      </c>
      <c r="AZ484" t="s">
        <v>82</v>
      </c>
      <c r="BA484" t="s">
        <v>622</v>
      </c>
      <c r="BB484">
        <v>2420</v>
      </c>
      <c r="BC484">
        <v>2614</v>
      </c>
      <c r="BD484">
        <v>5034</v>
      </c>
      <c r="BE484">
        <v>0</v>
      </c>
      <c r="BF484">
        <v>0</v>
      </c>
      <c r="BG484">
        <v>0</v>
      </c>
      <c r="BH484">
        <v>2614</v>
      </c>
      <c r="BI484">
        <v>2614</v>
      </c>
      <c r="BJ484" s="7">
        <f t="shared" si="7"/>
        <v>0</v>
      </c>
    </row>
    <row r="485" spans="1:62" x14ac:dyDescent="0.35">
      <c r="A485" s="3"/>
      <c r="B485" s="3"/>
      <c r="C485" s="3"/>
      <c r="D485" s="1" t="s">
        <v>135</v>
      </c>
      <c r="E485">
        <v>0</v>
      </c>
      <c r="F485">
        <v>0</v>
      </c>
      <c r="G485">
        <v>0</v>
      </c>
      <c r="H485">
        <v>0</v>
      </c>
      <c r="I485">
        <v>20</v>
      </c>
      <c r="J485">
        <v>670</v>
      </c>
      <c r="K485">
        <v>124</v>
      </c>
      <c r="L485">
        <v>20</v>
      </c>
      <c r="M485">
        <v>0</v>
      </c>
      <c r="N485">
        <v>0</v>
      </c>
      <c r="O485">
        <v>0</v>
      </c>
      <c r="P485">
        <v>0</v>
      </c>
      <c r="Q485">
        <v>73</v>
      </c>
      <c r="R485">
        <v>0</v>
      </c>
      <c r="S485">
        <v>0</v>
      </c>
      <c r="T485">
        <v>4</v>
      </c>
      <c r="U485">
        <v>0</v>
      </c>
      <c r="V485">
        <v>410</v>
      </c>
      <c r="W485">
        <v>0</v>
      </c>
      <c r="X485">
        <v>0</v>
      </c>
      <c r="Y485">
        <v>0</v>
      </c>
      <c r="Z485">
        <v>20</v>
      </c>
      <c r="AA485">
        <v>20</v>
      </c>
      <c r="AB485">
        <v>0</v>
      </c>
      <c r="AC485">
        <v>0</v>
      </c>
      <c r="AD485">
        <v>670</v>
      </c>
      <c r="AE485">
        <v>670</v>
      </c>
      <c r="AF485">
        <v>0</v>
      </c>
      <c r="AG485">
        <v>0</v>
      </c>
      <c r="AH485">
        <v>124</v>
      </c>
      <c r="AI485">
        <v>80</v>
      </c>
      <c r="AJ485">
        <v>124</v>
      </c>
      <c r="AK485">
        <v>44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20</v>
      </c>
      <c r="AT485">
        <v>20</v>
      </c>
      <c r="AU485">
        <v>0</v>
      </c>
      <c r="AV485">
        <v>0</v>
      </c>
      <c r="AW485">
        <v>0</v>
      </c>
      <c r="AX485">
        <v>1248</v>
      </c>
      <c r="AY485">
        <v>1248</v>
      </c>
      <c r="AZ485" t="s">
        <v>82</v>
      </c>
      <c r="BA485" t="s">
        <v>623</v>
      </c>
      <c r="BB485">
        <v>414</v>
      </c>
      <c r="BC485">
        <v>834</v>
      </c>
      <c r="BD485">
        <v>1248</v>
      </c>
      <c r="BE485">
        <v>0</v>
      </c>
      <c r="BF485">
        <v>0</v>
      </c>
      <c r="BG485">
        <v>0</v>
      </c>
      <c r="BH485">
        <v>834</v>
      </c>
      <c r="BI485">
        <v>834</v>
      </c>
      <c r="BJ485" s="7">
        <f t="shared" si="7"/>
        <v>0</v>
      </c>
    </row>
    <row r="486" spans="1:62" x14ac:dyDescent="0.35">
      <c r="A486" s="3"/>
      <c r="B486" s="3"/>
      <c r="C486" s="3"/>
      <c r="D486" s="1" t="s">
        <v>137</v>
      </c>
      <c r="E486">
        <v>0</v>
      </c>
      <c r="F486">
        <v>57</v>
      </c>
      <c r="G486">
        <v>0</v>
      </c>
      <c r="H486">
        <v>0</v>
      </c>
      <c r="I486">
        <v>90</v>
      </c>
      <c r="J486">
        <v>3929</v>
      </c>
      <c r="K486">
        <v>761</v>
      </c>
      <c r="L486">
        <v>60</v>
      </c>
      <c r="M486">
        <v>0</v>
      </c>
      <c r="N486">
        <v>0</v>
      </c>
      <c r="O486">
        <v>0</v>
      </c>
      <c r="P486">
        <v>513</v>
      </c>
      <c r="Q486">
        <v>463</v>
      </c>
      <c r="R486">
        <v>57</v>
      </c>
      <c r="S486">
        <v>57</v>
      </c>
      <c r="T486">
        <v>4</v>
      </c>
      <c r="U486">
        <v>180</v>
      </c>
      <c r="V486">
        <v>2400</v>
      </c>
      <c r="W486">
        <v>0</v>
      </c>
      <c r="X486">
        <v>0</v>
      </c>
      <c r="Y486">
        <v>0</v>
      </c>
      <c r="Z486">
        <v>90</v>
      </c>
      <c r="AA486">
        <v>90</v>
      </c>
      <c r="AB486">
        <v>0</v>
      </c>
      <c r="AC486">
        <v>0</v>
      </c>
      <c r="AD486">
        <v>3929</v>
      </c>
      <c r="AE486">
        <v>3929</v>
      </c>
      <c r="AF486">
        <v>0</v>
      </c>
      <c r="AG486">
        <v>0</v>
      </c>
      <c r="AH486">
        <v>761</v>
      </c>
      <c r="AI486">
        <v>0</v>
      </c>
      <c r="AJ486">
        <v>761</v>
      </c>
      <c r="AK486">
        <v>761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60</v>
      </c>
      <c r="AT486">
        <v>60</v>
      </c>
      <c r="AU486">
        <v>0</v>
      </c>
      <c r="AV486">
        <v>0</v>
      </c>
      <c r="AW486">
        <v>0</v>
      </c>
      <c r="AX486">
        <v>7481</v>
      </c>
      <c r="AY486">
        <v>7481</v>
      </c>
      <c r="AZ486" t="s">
        <v>82</v>
      </c>
      <c r="BA486" t="s">
        <v>624</v>
      </c>
      <c r="BB486">
        <v>2584</v>
      </c>
      <c r="BC486">
        <v>4840</v>
      </c>
      <c r="BD486">
        <v>7481</v>
      </c>
      <c r="BE486">
        <v>0</v>
      </c>
      <c r="BF486">
        <v>0</v>
      </c>
      <c r="BG486">
        <v>0</v>
      </c>
      <c r="BH486">
        <v>5353</v>
      </c>
      <c r="BI486">
        <v>5353</v>
      </c>
      <c r="BJ486" s="7">
        <f t="shared" si="7"/>
        <v>1</v>
      </c>
    </row>
    <row r="487" spans="1:62" x14ac:dyDescent="0.35">
      <c r="A487" s="3"/>
      <c r="B487" s="3"/>
      <c r="C487" s="3"/>
      <c r="D487" s="1" t="s">
        <v>139</v>
      </c>
      <c r="E487">
        <v>0</v>
      </c>
      <c r="F487">
        <v>0</v>
      </c>
      <c r="G487">
        <v>0</v>
      </c>
      <c r="H487">
        <v>0</v>
      </c>
      <c r="I487">
        <v>24</v>
      </c>
      <c r="J487">
        <v>800</v>
      </c>
      <c r="K487">
        <v>80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67</v>
      </c>
      <c r="R487">
        <v>0</v>
      </c>
      <c r="S487">
        <v>0</v>
      </c>
      <c r="T487">
        <v>0</v>
      </c>
      <c r="U487">
        <v>60</v>
      </c>
      <c r="V487">
        <v>950</v>
      </c>
      <c r="W487">
        <v>0</v>
      </c>
      <c r="X487">
        <v>0</v>
      </c>
      <c r="Y487">
        <v>0</v>
      </c>
      <c r="Z487">
        <v>24</v>
      </c>
      <c r="AA487">
        <v>24</v>
      </c>
      <c r="AB487">
        <v>0</v>
      </c>
      <c r="AC487">
        <v>0</v>
      </c>
      <c r="AD487">
        <v>800</v>
      </c>
      <c r="AE487">
        <v>800</v>
      </c>
      <c r="AF487">
        <v>0</v>
      </c>
      <c r="AG487">
        <v>0</v>
      </c>
      <c r="AH487">
        <v>80</v>
      </c>
      <c r="AI487">
        <v>0</v>
      </c>
      <c r="AJ487">
        <v>80</v>
      </c>
      <c r="AK487">
        <v>80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1914</v>
      </c>
      <c r="AY487">
        <v>1914</v>
      </c>
      <c r="AZ487" t="s">
        <v>82</v>
      </c>
      <c r="BA487" t="s">
        <v>625</v>
      </c>
      <c r="BB487">
        <v>1010</v>
      </c>
      <c r="BC487">
        <v>904</v>
      </c>
      <c r="BD487">
        <v>1914</v>
      </c>
      <c r="BE487">
        <v>0</v>
      </c>
      <c r="BF487">
        <v>0</v>
      </c>
      <c r="BG487">
        <v>0</v>
      </c>
      <c r="BH487">
        <v>904</v>
      </c>
      <c r="BI487">
        <v>904</v>
      </c>
      <c r="BJ487" s="7">
        <f t="shared" si="7"/>
        <v>0</v>
      </c>
    </row>
    <row r="488" spans="1:62" x14ac:dyDescent="0.35">
      <c r="A488" s="3"/>
      <c r="B488" s="4"/>
      <c r="C488" s="4"/>
      <c r="D488" s="1" t="s">
        <v>141</v>
      </c>
      <c r="E488">
        <v>0</v>
      </c>
      <c r="F488">
        <v>60</v>
      </c>
      <c r="G488">
        <v>0</v>
      </c>
      <c r="H488">
        <v>0</v>
      </c>
      <c r="I488">
        <v>0</v>
      </c>
      <c r="J488">
        <v>0</v>
      </c>
      <c r="K488">
        <v>320</v>
      </c>
      <c r="L488">
        <v>60</v>
      </c>
      <c r="M488">
        <v>135</v>
      </c>
      <c r="N488">
        <v>0</v>
      </c>
      <c r="O488">
        <v>0</v>
      </c>
      <c r="P488">
        <v>0</v>
      </c>
      <c r="Q488">
        <v>90</v>
      </c>
      <c r="R488">
        <v>15</v>
      </c>
      <c r="S488">
        <v>60</v>
      </c>
      <c r="T488">
        <v>0</v>
      </c>
      <c r="U488">
        <v>0</v>
      </c>
      <c r="V488">
        <v>2136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320</v>
      </c>
      <c r="AG488">
        <v>0</v>
      </c>
      <c r="AH488">
        <v>0</v>
      </c>
      <c r="AI488">
        <v>0</v>
      </c>
      <c r="AJ488">
        <v>320</v>
      </c>
      <c r="AK488">
        <v>320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60</v>
      </c>
      <c r="AR488">
        <v>0</v>
      </c>
      <c r="AS488">
        <v>0</v>
      </c>
      <c r="AT488">
        <v>60</v>
      </c>
      <c r="AU488">
        <v>0</v>
      </c>
      <c r="AV488">
        <v>0</v>
      </c>
      <c r="AW488">
        <v>0</v>
      </c>
      <c r="AX488">
        <v>2576</v>
      </c>
      <c r="AY488">
        <v>2576</v>
      </c>
      <c r="AZ488" t="s">
        <v>82</v>
      </c>
      <c r="BA488" t="s">
        <v>626</v>
      </c>
      <c r="BB488">
        <v>2136</v>
      </c>
      <c r="BC488">
        <v>380</v>
      </c>
      <c r="BD488">
        <v>2576</v>
      </c>
      <c r="BE488">
        <v>515</v>
      </c>
      <c r="BF488">
        <v>0</v>
      </c>
      <c r="BG488">
        <v>0</v>
      </c>
      <c r="BH488">
        <v>0</v>
      </c>
      <c r="BI488">
        <v>515</v>
      </c>
      <c r="BJ488" s="7">
        <f t="shared" si="7"/>
        <v>4</v>
      </c>
    </row>
    <row r="489" spans="1:62" x14ac:dyDescent="0.35">
      <c r="A489" s="3"/>
      <c r="B489" s="2" t="s">
        <v>627</v>
      </c>
      <c r="C489" s="2" t="s">
        <v>61</v>
      </c>
      <c r="D489" s="1" t="s">
        <v>62</v>
      </c>
      <c r="E489">
        <v>0</v>
      </c>
      <c r="F489">
        <v>8019</v>
      </c>
      <c r="G489">
        <v>0</v>
      </c>
      <c r="H489">
        <v>0</v>
      </c>
      <c r="I489">
        <v>3584</v>
      </c>
      <c r="J489">
        <v>10745</v>
      </c>
      <c r="K489">
        <v>505</v>
      </c>
      <c r="L489">
        <v>350</v>
      </c>
      <c r="M489">
        <v>0</v>
      </c>
      <c r="N489">
        <v>0</v>
      </c>
      <c r="O489">
        <v>0</v>
      </c>
      <c r="P489">
        <v>8019</v>
      </c>
      <c r="Q489">
        <v>1321</v>
      </c>
      <c r="R489">
        <v>891</v>
      </c>
      <c r="S489">
        <v>8019</v>
      </c>
      <c r="T489">
        <v>0</v>
      </c>
      <c r="U489">
        <v>0</v>
      </c>
      <c r="V489">
        <v>20</v>
      </c>
      <c r="W489">
        <v>0</v>
      </c>
      <c r="X489">
        <v>0</v>
      </c>
      <c r="Y489">
        <v>0</v>
      </c>
      <c r="Z489">
        <v>3584</v>
      </c>
      <c r="AA489">
        <v>3584</v>
      </c>
      <c r="AB489">
        <v>0</v>
      </c>
      <c r="AC489">
        <v>0</v>
      </c>
      <c r="AD489">
        <v>10745</v>
      </c>
      <c r="AE489">
        <v>10745</v>
      </c>
      <c r="AF489">
        <v>0</v>
      </c>
      <c r="AG489">
        <v>0</v>
      </c>
      <c r="AH489">
        <v>505</v>
      </c>
      <c r="AI489">
        <v>61</v>
      </c>
      <c r="AJ489">
        <v>505</v>
      </c>
      <c r="AK489">
        <v>444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350</v>
      </c>
      <c r="AT489">
        <v>350</v>
      </c>
      <c r="AU489">
        <v>0</v>
      </c>
      <c r="AV489">
        <v>0</v>
      </c>
      <c r="AW489">
        <v>0</v>
      </c>
      <c r="AX489">
        <v>23223</v>
      </c>
      <c r="AY489">
        <v>23223</v>
      </c>
      <c r="AZ489" t="s">
        <v>63</v>
      </c>
      <c r="BA489" t="s">
        <v>628</v>
      </c>
      <c r="BB489">
        <v>20</v>
      </c>
      <c r="BC489">
        <v>15184</v>
      </c>
      <c r="BD489">
        <v>23223</v>
      </c>
      <c r="BE489">
        <v>0</v>
      </c>
      <c r="BF489">
        <v>0</v>
      </c>
      <c r="BG489">
        <v>0</v>
      </c>
      <c r="BH489">
        <v>23203</v>
      </c>
      <c r="BI489">
        <v>23203</v>
      </c>
      <c r="BJ489" s="7">
        <f t="shared" si="7"/>
        <v>9</v>
      </c>
    </row>
    <row r="490" spans="1:62" x14ac:dyDescent="0.35">
      <c r="A490" s="3"/>
      <c r="B490" s="3"/>
      <c r="C490" s="3"/>
      <c r="D490" s="1" t="s">
        <v>65</v>
      </c>
      <c r="E490">
        <v>0</v>
      </c>
      <c r="F490">
        <v>0</v>
      </c>
      <c r="G490">
        <v>0</v>
      </c>
      <c r="H490">
        <v>0</v>
      </c>
      <c r="I490">
        <v>514</v>
      </c>
      <c r="J490">
        <v>100</v>
      </c>
      <c r="K490">
        <v>824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256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514</v>
      </c>
      <c r="AA490">
        <v>514</v>
      </c>
      <c r="AB490">
        <v>0</v>
      </c>
      <c r="AC490">
        <v>0</v>
      </c>
      <c r="AD490">
        <v>100</v>
      </c>
      <c r="AE490">
        <v>100</v>
      </c>
      <c r="AF490">
        <v>0</v>
      </c>
      <c r="AG490">
        <v>0</v>
      </c>
      <c r="AH490">
        <v>824</v>
      </c>
      <c r="AI490">
        <v>371</v>
      </c>
      <c r="AJ490">
        <v>824</v>
      </c>
      <c r="AK490">
        <v>453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1438</v>
      </c>
      <c r="AY490">
        <v>1438</v>
      </c>
      <c r="AZ490" t="s">
        <v>63</v>
      </c>
      <c r="BA490" t="s">
        <v>629</v>
      </c>
      <c r="BB490">
        <v>0</v>
      </c>
      <c r="BC490">
        <v>1438</v>
      </c>
      <c r="BD490">
        <v>1438</v>
      </c>
      <c r="BE490">
        <v>0</v>
      </c>
      <c r="BF490">
        <v>0</v>
      </c>
      <c r="BG490">
        <v>0</v>
      </c>
      <c r="BH490">
        <v>1438</v>
      </c>
      <c r="BI490">
        <v>1438</v>
      </c>
      <c r="BJ490" s="7">
        <f t="shared" si="7"/>
        <v>0</v>
      </c>
    </row>
    <row r="491" spans="1:62" x14ac:dyDescent="0.35">
      <c r="A491" s="3"/>
      <c r="B491" s="3"/>
      <c r="C491" s="3"/>
      <c r="D491" s="1" t="s">
        <v>67</v>
      </c>
      <c r="E491">
        <v>0</v>
      </c>
      <c r="F491">
        <v>685</v>
      </c>
      <c r="G491">
        <v>0</v>
      </c>
      <c r="H491">
        <v>0</v>
      </c>
      <c r="I491">
        <v>4128</v>
      </c>
      <c r="J491">
        <v>0</v>
      </c>
      <c r="K491">
        <v>605</v>
      </c>
      <c r="L491">
        <v>50</v>
      </c>
      <c r="M491">
        <v>1638</v>
      </c>
      <c r="N491">
        <v>0</v>
      </c>
      <c r="O491">
        <v>0</v>
      </c>
      <c r="P491">
        <v>0</v>
      </c>
      <c r="Q491">
        <v>218</v>
      </c>
      <c r="R491">
        <v>182</v>
      </c>
      <c r="S491">
        <v>685</v>
      </c>
      <c r="T491">
        <v>0</v>
      </c>
      <c r="U491">
        <v>0</v>
      </c>
      <c r="V491">
        <v>90</v>
      </c>
      <c r="W491">
        <v>4128</v>
      </c>
      <c r="X491">
        <v>0</v>
      </c>
      <c r="Y491">
        <v>0</v>
      </c>
      <c r="Z491">
        <v>0</v>
      </c>
      <c r="AA491">
        <v>4128</v>
      </c>
      <c r="AB491">
        <v>0</v>
      </c>
      <c r="AC491">
        <v>0</v>
      </c>
      <c r="AD491">
        <v>0</v>
      </c>
      <c r="AE491">
        <v>0</v>
      </c>
      <c r="AF491">
        <v>605</v>
      </c>
      <c r="AG491">
        <v>0</v>
      </c>
      <c r="AH491">
        <v>0</v>
      </c>
      <c r="AI491">
        <v>0</v>
      </c>
      <c r="AJ491">
        <v>605</v>
      </c>
      <c r="AK491">
        <v>605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50</v>
      </c>
      <c r="AR491">
        <v>0</v>
      </c>
      <c r="AS491">
        <v>0</v>
      </c>
      <c r="AT491">
        <v>50</v>
      </c>
      <c r="AU491">
        <v>0</v>
      </c>
      <c r="AV491">
        <v>0</v>
      </c>
      <c r="AW491">
        <v>0</v>
      </c>
      <c r="AX491">
        <v>5558</v>
      </c>
      <c r="AY491">
        <v>5558</v>
      </c>
      <c r="AZ491" t="s">
        <v>63</v>
      </c>
      <c r="BA491" t="s">
        <v>630</v>
      </c>
      <c r="BB491">
        <v>90</v>
      </c>
      <c r="BC491">
        <v>4783</v>
      </c>
      <c r="BD491">
        <v>5558</v>
      </c>
      <c r="BE491">
        <v>6421</v>
      </c>
      <c r="BF491">
        <v>0</v>
      </c>
      <c r="BG491">
        <v>0</v>
      </c>
      <c r="BH491">
        <v>0</v>
      </c>
      <c r="BI491">
        <v>6421</v>
      </c>
      <c r="BJ491" s="7">
        <f t="shared" si="7"/>
        <v>3.7637362637362637</v>
      </c>
    </row>
    <row r="492" spans="1:62" x14ac:dyDescent="0.35">
      <c r="A492" s="3"/>
      <c r="B492" s="3"/>
      <c r="C492" s="3"/>
      <c r="D492" s="1" t="s">
        <v>69</v>
      </c>
      <c r="E492">
        <v>0</v>
      </c>
      <c r="F492">
        <v>0</v>
      </c>
      <c r="G492">
        <v>0</v>
      </c>
      <c r="H492">
        <v>0</v>
      </c>
      <c r="I492">
        <v>72</v>
      </c>
      <c r="J492">
        <v>12710</v>
      </c>
      <c r="K492">
        <v>200</v>
      </c>
      <c r="L492">
        <v>678</v>
      </c>
      <c r="M492">
        <v>0</v>
      </c>
      <c r="N492">
        <v>0</v>
      </c>
      <c r="O492">
        <v>0</v>
      </c>
      <c r="P492">
        <v>0</v>
      </c>
      <c r="Q492">
        <v>240</v>
      </c>
      <c r="R492">
        <v>0</v>
      </c>
      <c r="S492">
        <v>0</v>
      </c>
      <c r="T492">
        <v>0</v>
      </c>
      <c r="U492">
        <v>0</v>
      </c>
      <c r="V492">
        <v>80</v>
      </c>
      <c r="W492">
        <v>0</v>
      </c>
      <c r="X492">
        <v>72</v>
      </c>
      <c r="Y492">
        <v>0</v>
      </c>
      <c r="Z492">
        <v>0</v>
      </c>
      <c r="AA492">
        <v>72</v>
      </c>
      <c r="AB492">
        <v>0</v>
      </c>
      <c r="AC492">
        <v>12710</v>
      </c>
      <c r="AD492">
        <v>0</v>
      </c>
      <c r="AE492">
        <v>12710</v>
      </c>
      <c r="AF492">
        <v>0</v>
      </c>
      <c r="AG492">
        <v>200</v>
      </c>
      <c r="AH492">
        <v>0</v>
      </c>
      <c r="AI492">
        <v>0</v>
      </c>
      <c r="AJ492">
        <v>200</v>
      </c>
      <c r="AK492">
        <v>200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678</v>
      </c>
      <c r="AS492">
        <v>0</v>
      </c>
      <c r="AT492">
        <v>678</v>
      </c>
      <c r="AU492">
        <v>0</v>
      </c>
      <c r="AV492">
        <v>0</v>
      </c>
      <c r="AW492">
        <v>0</v>
      </c>
      <c r="AX492">
        <v>13740</v>
      </c>
      <c r="AY492">
        <v>13740</v>
      </c>
      <c r="AZ492" t="s">
        <v>63</v>
      </c>
      <c r="BA492" t="s">
        <v>506</v>
      </c>
      <c r="BB492">
        <v>80</v>
      </c>
      <c r="BC492">
        <v>13660</v>
      </c>
      <c r="BD492">
        <v>13740</v>
      </c>
      <c r="BE492">
        <v>0</v>
      </c>
      <c r="BF492">
        <v>13660</v>
      </c>
      <c r="BG492">
        <v>0</v>
      </c>
      <c r="BH492">
        <v>0</v>
      </c>
      <c r="BI492">
        <v>13660</v>
      </c>
      <c r="BJ492" s="7">
        <f t="shared" si="7"/>
        <v>0</v>
      </c>
    </row>
    <row r="493" spans="1:62" x14ac:dyDescent="0.35">
      <c r="A493" s="3"/>
      <c r="B493" s="3"/>
      <c r="C493" s="3"/>
      <c r="D493" s="1" t="s">
        <v>71</v>
      </c>
      <c r="E493">
        <v>0</v>
      </c>
      <c r="F493">
        <v>400</v>
      </c>
      <c r="G493">
        <v>0</v>
      </c>
      <c r="H493">
        <v>0</v>
      </c>
      <c r="I493">
        <v>240</v>
      </c>
      <c r="J493">
        <v>795</v>
      </c>
      <c r="K493">
        <v>147</v>
      </c>
      <c r="L493">
        <v>0</v>
      </c>
      <c r="M493">
        <v>0</v>
      </c>
      <c r="N493">
        <v>0</v>
      </c>
      <c r="O493">
        <v>0</v>
      </c>
      <c r="P493">
        <v>774</v>
      </c>
      <c r="Q493">
        <v>85</v>
      </c>
      <c r="R493">
        <v>86</v>
      </c>
      <c r="S493">
        <v>400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240</v>
      </c>
      <c r="AA493">
        <v>240</v>
      </c>
      <c r="AB493">
        <v>0</v>
      </c>
      <c r="AC493">
        <v>0</v>
      </c>
      <c r="AD493">
        <v>795</v>
      </c>
      <c r="AE493">
        <v>795</v>
      </c>
      <c r="AF493">
        <v>0</v>
      </c>
      <c r="AG493">
        <v>0</v>
      </c>
      <c r="AH493">
        <v>147</v>
      </c>
      <c r="AI493">
        <v>0</v>
      </c>
      <c r="AJ493">
        <v>147</v>
      </c>
      <c r="AK493">
        <v>147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1582</v>
      </c>
      <c r="AY493">
        <v>1582</v>
      </c>
      <c r="AZ493" t="s">
        <v>63</v>
      </c>
      <c r="BA493" t="s">
        <v>631</v>
      </c>
      <c r="BB493">
        <v>0</v>
      </c>
      <c r="BC493">
        <v>1182</v>
      </c>
      <c r="BD493">
        <v>1582</v>
      </c>
      <c r="BE493">
        <v>0</v>
      </c>
      <c r="BF493">
        <v>0</v>
      </c>
      <c r="BG493">
        <v>0</v>
      </c>
      <c r="BH493">
        <v>1956</v>
      </c>
      <c r="BI493">
        <v>1956</v>
      </c>
      <c r="BJ493" s="7">
        <f t="shared" si="7"/>
        <v>4.6511627906976747</v>
      </c>
    </row>
    <row r="494" spans="1:62" x14ac:dyDescent="0.35">
      <c r="A494" s="3"/>
      <c r="B494" s="3"/>
      <c r="C494" s="3"/>
      <c r="D494" s="1" t="s">
        <v>73</v>
      </c>
      <c r="E494">
        <v>0</v>
      </c>
      <c r="F494">
        <v>3300</v>
      </c>
      <c r="G494">
        <v>0</v>
      </c>
      <c r="H494">
        <v>0</v>
      </c>
      <c r="I494">
        <v>50</v>
      </c>
      <c r="J494">
        <v>0</v>
      </c>
      <c r="K494">
        <v>0</v>
      </c>
      <c r="L494">
        <v>0</v>
      </c>
      <c r="M494">
        <v>4455</v>
      </c>
      <c r="N494">
        <v>0</v>
      </c>
      <c r="O494">
        <v>0</v>
      </c>
      <c r="P494">
        <v>0</v>
      </c>
      <c r="Q494">
        <v>485</v>
      </c>
      <c r="R494">
        <v>495</v>
      </c>
      <c r="S494">
        <v>3300</v>
      </c>
      <c r="T494">
        <v>0</v>
      </c>
      <c r="U494">
        <v>0</v>
      </c>
      <c r="V494">
        <v>0</v>
      </c>
      <c r="W494">
        <v>50</v>
      </c>
      <c r="X494">
        <v>0</v>
      </c>
      <c r="Y494">
        <v>0</v>
      </c>
      <c r="Z494">
        <v>0</v>
      </c>
      <c r="AA494">
        <v>50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3350</v>
      </c>
      <c r="AY494">
        <v>3350</v>
      </c>
      <c r="AZ494" t="s">
        <v>109</v>
      </c>
      <c r="BA494" t="s">
        <v>632</v>
      </c>
      <c r="BB494">
        <v>0</v>
      </c>
      <c r="BC494">
        <v>50</v>
      </c>
      <c r="BD494">
        <v>3350</v>
      </c>
      <c r="BE494">
        <v>4505</v>
      </c>
      <c r="BF494">
        <v>0</v>
      </c>
      <c r="BG494">
        <v>0</v>
      </c>
      <c r="BH494">
        <v>0</v>
      </c>
      <c r="BI494">
        <v>4505</v>
      </c>
      <c r="BJ494" s="7">
        <f t="shared" si="7"/>
        <v>6.666666666666667</v>
      </c>
    </row>
    <row r="495" spans="1:62" x14ac:dyDescent="0.35">
      <c r="A495" s="3"/>
      <c r="B495" s="3"/>
      <c r="C495" s="3"/>
      <c r="D495" s="1" t="s">
        <v>75</v>
      </c>
      <c r="E495">
        <v>0</v>
      </c>
      <c r="F495">
        <v>500</v>
      </c>
      <c r="G495">
        <v>0</v>
      </c>
      <c r="H495">
        <v>0</v>
      </c>
      <c r="I495">
        <v>2932</v>
      </c>
      <c r="J495">
        <v>0</v>
      </c>
      <c r="K495">
        <v>0</v>
      </c>
      <c r="L495">
        <v>0</v>
      </c>
      <c r="M495">
        <v>486</v>
      </c>
      <c r="N495">
        <v>0</v>
      </c>
      <c r="O495">
        <v>0</v>
      </c>
      <c r="P495">
        <v>0</v>
      </c>
      <c r="Q495">
        <v>1679</v>
      </c>
      <c r="R495">
        <v>54</v>
      </c>
      <c r="S495">
        <v>500</v>
      </c>
      <c r="T495">
        <v>0</v>
      </c>
      <c r="U495">
        <v>0</v>
      </c>
      <c r="V495">
        <v>0</v>
      </c>
      <c r="W495">
        <v>2932</v>
      </c>
      <c r="X495">
        <v>0</v>
      </c>
      <c r="Y495">
        <v>0</v>
      </c>
      <c r="Z495">
        <v>0</v>
      </c>
      <c r="AA495">
        <v>2932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3432</v>
      </c>
      <c r="AY495">
        <v>3432</v>
      </c>
      <c r="AZ495" t="s">
        <v>109</v>
      </c>
      <c r="BA495" t="s">
        <v>633</v>
      </c>
      <c r="BB495">
        <v>0</v>
      </c>
      <c r="BC495">
        <v>2932</v>
      </c>
      <c r="BD495">
        <v>3432</v>
      </c>
      <c r="BE495">
        <v>3418</v>
      </c>
      <c r="BF495">
        <v>0</v>
      </c>
      <c r="BG495">
        <v>0</v>
      </c>
      <c r="BH495">
        <v>0</v>
      </c>
      <c r="BI495">
        <v>3418</v>
      </c>
      <c r="BJ495" s="7">
        <f t="shared" si="7"/>
        <v>9.2592592592592595</v>
      </c>
    </row>
    <row r="496" spans="1:62" x14ac:dyDescent="0.35">
      <c r="A496" s="3"/>
      <c r="B496" s="3"/>
      <c r="C496" s="3"/>
      <c r="D496" s="1" t="s">
        <v>77</v>
      </c>
      <c r="E496">
        <v>0</v>
      </c>
      <c r="F496">
        <v>4900</v>
      </c>
      <c r="G496">
        <v>0</v>
      </c>
      <c r="H496">
        <v>0</v>
      </c>
      <c r="I496">
        <v>2850</v>
      </c>
      <c r="J496">
        <v>0</v>
      </c>
      <c r="K496">
        <v>0</v>
      </c>
      <c r="L496">
        <v>80</v>
      </c>
      <c r="M496">
        <v>0</v>
      </c>
      <c r="N496">
        <v>0</v>
      </c>
      <c r="O496">
        <v>0</v>
      </c>
      <c r="P496">
        <v>4590</v>
      </c>
      <c r="Q496">
        <v>1504</v>
      </c>
      <c r="R496">
        <v>510</v>
      </c>
      <c r="S496">
        <v>4900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2850</v>
      </c>
      <c r="AA496">
        <v>2850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80</v>
      </c>
      <c r="AT496">
        <v>80</v>
      </c>
      <c r="AU496">
        <v>0</v>
      </c>
      <c r="AV496">
        <v>0</v>
      </c>
      <c r="AW496">
        <v>0</v>
      </c>
      <c r="AX496">
        <v>7830</v>
      </c>
      <c r="AY496">
        <v>7830</v>
      </c>
      <c r="AZ496" t="s">
        <v>109</v>
      </c>
      <c r="BA496" t="s">
        <v>634</v>
      </c>
      <c r="BB496">
        <v>0</v>
      </c>
      <c r="BC496">
        <v>2930</v>
      </c>
      <c r="BD496">
        <v>7830</v>
      </c>
      <c r="BE496">
        <v>0</v>
      </c>
      <c r="BF496">
        <v>0</v>
      </c>
      <c r="BG496">
        <v>0</v>
      </c>
      <c r="BH496">
        <v>7520</v>
      </c>
      <c r="BI496">
        <v>7520</v>
      </c>
      <c r="BJ496" s="7">
        <f t="shared" si="7"/>
        <v>9.6078431372549016</v>
      </c>
    </row>
    <row r="497" spans="1:62" x14ac:dyDescent="0.35">
      <c r="A497" s="3"/>
      <c r="B497" s="3"/>
      <c r="C497" s="3"/>
      <c r="D497" s="1" t="s">
        <v>79</v>
      </c>
      <c r="E497">
        <v>0</v>
      </c>
      <c r="F497">
        <v>111</v>
      </c>
      <c r="G497">
        <v>0</v>
      </c>
      <c r="H497">
        <v>0</v>
      </c>
      <c r="I497">
        <v>2223</v>
      </c>
      <c r="J497">
        <v>0</v>
      </c>
      <c r="K497">
        <v>0</v>
      </c>
      <c r="L497">
        <v>0</v>
      </c>
      <c r="M497">
        <v>333</v>
      </c>
      <c r="N497">
        <v>0</v>
      </c>
      <c r="O497">
        <v>0</v>
      </c>
      <c r="P497">
        <v>0</v>
      </c>
      <c r="Q497">
        <v>791</v>
      </c>
      <c r="R497">
        <v>37</v>
      </c>
      <c r="S497">
        <v>111</v>
      </c>
      <c r="T497">
        <v>0</v>
      </c>
      <c r="U497">
        <v>0</v>
      </c>
      <c r="V497">
        <v>0</v>
      </c>
      <c r="W497">
        <v>2223</v>
      </c>
      <c r="X497">
        <v>0</v>
      </c>
      <c r="Y497">
        <v>0</v>
      </c>
      <c r="Z497">
        <v>0</v>
      </c>
      <c r="AA497">
        <v>2223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2334</v>
      </c>
      <c r="AY497">
        <v>2334</v>
      </c>
      <c r="AZ497" t="s">
        <v>109</v>
      </c>
      <c r="BA497" t="s">
        <v>635</v>
      </c>
      <c r="BB497">
        <v>0</v>
      </c>
      <c r="BC497">
        <v>2223</v>
      </c>
      <c r="BD497">
        <v>2334</v>
      </c>
      <c r="BE497">
        <v>2556</v>
      </c>
      <c r="BF497">
        <v>0</v>
      </c>
      <c r="BG497">
        <v>0</v>
      </c>
      <c r="BH497">
        <v>0</v>
      </c>
      <c r="BI497">
        <v>2556</v>
      </c>
      <c r="BJ497" s="7">
        <f t="shared" si="7"/>
        <v>3</v>
      </c>
    </row>
    <row r="498" spans="1:62" x14ac:dyDescent="0.35">
      <c r="A498" s="3"/>
      <c r="B498" s="3"/>
      <c r="C498" s="3"/>
      <c r="D498" s="1" t="s">
        <v>81</v>
      </c>
      <c r="E498">
        <v>0</v>
      </c>
      <c r="F498">
        <v>615</v>
      </c>
      <c r="G498">
        <v>0</v>
      </c>
      <c r="H498">
        <v>0</v>
      </c>
      <c r="I498">
        <v>5350</v>
      </c>
      <c r="J498">
        <v>0</v>
      </c>
      <c r="K498">
        <v>0</v>
      </c>
      <c r="L498">
        <v>0</v>
      </c>
      <c r="M498">
        <v>1143</v>
      </c>
      <c r="N498">
        <v>0</v>
      </c>
      <c r="O498">
        <v>0</v>
      </c>
      <c r="P498">
        <v>0</v>
      </c>
      <c r="Q498">
        <v>1548</v>
      </c>
      <c r="R498">
        <v>127</v>
      </c>
      <c r="S498">
        <v>615</v>
      </c>
      <c r="T498">
        <v>0</v>
      </c>
      <c r="U498">
        <v>0</v>
      </c>
      <c r="V498">
        <v>0</v>
      </c>
      <c r="W498">
        <v>2700</v>
      </c>
      <c r="X498">
        <v>0</v>
      </c>
      <c r="Y498">
        <v>0</v>
      </c>
      <c r="Z498">
        <v>2650</v>
      </c>
      <c r="AA498">
        <v>5350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5965</v>
      </c>
      <c r="AY498">
        <v>5965</v>
      </c>
      <c r="AZ498" t="s">
        <v>109</v>
      </c>
      <c r="BA498" t="s">
        <v>512</v>
      </c>
      <c r="BB498">
        <v>0</v>
      </c>
      <c r="BC498">
        <v>5350</v>
      </c>
      <c r="BD498">
        <v>5965</v>
      </c>
      <c r="BE498">
        <v>3843</v>
      </c>
      <c r="BF498">
        <v>0</v>
      </c>
      <c r="BG498">
        <v>0</v>
      </c>
      <c r="BH498">
        <v>2650</v>
      </c>
      <c r="BI498">
        <v>6493</v>
      </c>
      <c r="BJ498" s="7">
        <f t="shared" si="7"/>
        <v>4.8425196850393704</v>
      </c>
    </row>
    <row r="499" spans="1:62" x14ac:dyDescent="0.35">
      <c r="A499" s="3"/>
      <c r="B499" s="3"/>
      <c r="C499" s="3"/>
      <c r="D499" s="1" t="s">
        <v>84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2000</v>
      </c>
      <c r="K499">
        <v>1600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142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2000</v>
      </c>
      <c r="AE499">
        <v>2000</v>
      </c>
      <c r="AF499">
        <v>0</v>
      </c>
      <c r="AG499">
        <v>0</v>
      </c>
      <c r="AH499">
        <v>1600</v>
      </c>
      <c r="AI499">
        <v>883</v>
      </c>
      <c r="AJ499">
        <v>1600</v>
      </c>
      <c r="AK499">
        <v>717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7100</v>
      </c>
      <c r="AY499">
        <v>7100</v>
      </c>
      <c r="AZ499" t="s">
        <v>109</v>
      </c>
      <c r="BA499" t="s">
        <v>636</v>
      </c>
      <c r="BB499">
        <v>0</v>
      </c>
      <c r="BC499">
        <v>3600</v>
      </c>
      <c r="BD499">
        <v>3600</v>
      </c>
      <c r="BE499">
        <v>0</v>
      </c>
      <c r="BF499">
        <v>0</v>
      </c>
      <c r="BG499">
        <v>0</v>
      </c>
      <c r="BH499">
        <v>3600</v>
      </c>
      <c r="BI499">
        <v>3600</v>
      </c>
      <c r="BJ499" s="7">
        <f t="shared" si="7"/>
        <v>0</v>
      </c>
    </row>
    <row r="500" spans="1:62" x14ac:dyDescent="0.35">
      <c r="A500" s="3"/>
      <c r="B500" s="3"/>
      <c r="C500" s="3"/>
      <c r="D500" s="1" t="s">
        <v>86</v>
      </c>
      <c r="E500">
        <v>0</v>
      </c>
      <c r="F500">
        <v>2090</v>
      </c>
      <c r="G500">
        <v>0</v>
      </c>
      <c r="H500">
        <v>0</v>
      </c>
      <c r="I500">
        <v>280</v>
      </c>
      <c r="J500">
        <v>0</v>
      </c>
      <c r="K500">
        <v>0</v>
      </c>
      <c r="L500">
        <v>0</v>
      </c>
      <c r="M500">
        <v>8289</v>
      </c>
      <c r="N500">
        <v>0</v>
      </c>
      <c r="O500">
        <v>0</v>
      </c>
      <c r="P500">
        <v>0</v>
      </c>
      <c r="Q500">
        <v>921</v>
      </c>
      <c r="R500">
        <v>921</v>
      </c>
      <c r="S500">
        <v>2090</v>
      </c>
      <c r="T500">
        <v>0</v>
      </c>
      <c r="U500">
        <v>0</v>
      </c>
      <c r="V500">
        <v>0</v>
      </c>
      <c r="W500">
        <v>280</v>
      </c>
      <c r="X500">
        <v>0</v>
      </c>
      <c r="Y500">
        <v>0</v>
      </c>
      <c r="Z500">
        <v>0</v>
      </c>
      <c r="AA500">
        <v>280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2370</v>
      </c>
      <c r="AY500">
        <v>2370</v>
      </c>
      <c r="AZ500" t="s">
        <v>109</v>
      </c>
      <c r="BA500" t="s">
        <v>637</v>
      </c>
      <c r="BB500">
        <v>0</v>
      </c>
      <c r="BC500">
        <v>280</v>
      </c>
      <c r="BD500">
        <v>2370</v>
      </c>
      <c r="BE500">
        <v>8569</v>
      </c>
      <c r="BF500">
        <v>0</v>
      </c>
      <c r="BG500">
        <v>0</v>
      </c>
      <c r="BH500">
        <v>0</v>
      </c>
      <c r="BI500">
        <v>8569</v>
      </c>
      <c r="BJ500" s="7">
        <f t="shared" si="7"/>
        <v>2.2692725298588492</v>
      </c>
    </row>
    <row r="501" spans="1:62" x14ac:dyDescent="0.35">
      <c r="A501" s="3"/>
      <c r="B501" s="3"/>
      <c r="C501" s="3"/>
      <c r="D501" s="1" t="s">
        <v>88</v>
      </c>
      <c r="E501">
        <v>0</v>
      </c>
      <c r="F501">
        <v>41</v>
      </c>
      <c r="G501">
        <v>0</v>
      </c>
      <c r="H501">
        <v>0</v>
      </c>
      <c r="I501">
        <v>20</v>
      </c>
      <c r="J501">
        <v>596</v>
      </c>
      <c r="K501">
        <v>50</v>
      </c>
      <c r="L501">
        <v>35</v>
      </c>
      <c r="M501">
        <v>0</v>
      </c>
      <c r="N501">
        <v>0</v>
      </c>
      <c r="O501">
        <v>0</v>
      </c>
      <c r="P501">
        <v>72</v>
      </c>
      <c r="Q501">
        <v>45</v>
      </c>
      <c r="R501">
        <v>8</v>
      </c>
      <c r="S501">
        <v>41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20</v>
      </c>
      <c r="AA501">
        <v>20</v>
      </c>
      <c r="AB501">
        <v>0</v>
      </c>
      <c r="AC501">
        <v>0</v>
      </c>
      <c r="AD501">
        <v>596</v>
      </c>
      <c r="AE501">
        <v>596</v>
      </c>
      <c r="AF501">
        <v>0</v>
      </c>
      <c r="AG501">
        <v>0</v>
      </c>
      <c r="AH501">
        <v>50</v>
      </c>
      <c r="AI501">
        <v>0</v>
      </c>
      <c r="AJ501">
        <v>50</v>
      </c>
      <c r="AK501">
        <v>50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35</v>
      </c>
      <c r="AT501">
        <v>35</v>
      </c>
      <c r="AU501">
        <v>0</v>
      </c>
      <c r="AV501">
        <v>0</v>
      </c>
      <c r="AW501">
        <v>0</v>
      </c>
      <c r="AX501">
        <v>742</v>
      </c>
      <c r="AY501">
        <v>742</v>
      </c>
      <c r="AZ501" t="s">
        <v>82</v>
      </c>
      <c r="BA501" t="s">
        <v>638</v>
      </c>
      <c r="BB501">
        <v>0</v>
      </c>
      <c r="BC501">
        <v>701</v>
      </c>
      <c r="BD501">
        <v>742</v>
      </c>
      <c r="BE501">
        <v>0</v>
      </c>
      <c r="BF501">
        <v>0</v>
      </c>
      <c r="BG501">
        <v>0</v>
      </c>
      <c r="BH501">
        <v>773</v>
      </c>
      <c r="BI501">
        <v>773</v>
      </c>
      <c r="BJ501" s="7">
        <f t="shared" si="7"/>
        <v>5.125</v>
      </c>
    </row>
    <row r="502" spans="1:62" x14ac:dyDescent="0.35">
      <c r="A502" s="3"/>
      <c r="B502" s="3"/>
      <c r="C502" s="3"/>
      <c r="D502" s="1" t="s">
        <v>90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102</v>
      </c>
      <c r="L502">
        <v>90</v>
      </c>
      <c r="M502">
        <v>0</v>
      </c>
      <c r="N502">
        <v>0</v>
      </c>
      <c r="O502">
        <v>0</v>
      </c>
      <c r="P502">
        <v>0</v>
      </c>
      <c r="Q502">
        <v>10</v>
      </c>
      <c r="R502">
        <v>0</v>
      </c>
      <c r="S502">
        <v>0</v>
      </c>
      <c r="T502">
        <v>0</v>
      </c>
      <c r="U502">
        <v>0</v>
      </c>
      <c r="V502">
        <v>277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102</v>
      </c>
      <c r="AI502">
        <v>102</v>
      </c>
      <c r="AJ502">
        <v>102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90</v>
      </c>
      <c r="AT502">
        <v>90</v>
      </c>
      <c r="AU502">
        <v>0</v>
      </c>
      <c r="AV502">
        <v>0</v>
      </c>
      <c r="AW502">
        <v>0</v>
      </c>
      <c r="AX502">
        <v>471</v>
      </c>
      <c r="AY502">
        <v>471</v>
      </c>
      <c r="AZ502" t="s">
        <v>190</v>
      </c>
      <c r="BA502" t="s">
        <v>639</v>
      </c>
      <c r="BB502">
        <v>279</v>
      </c>
      <c r="BC502">
        <v>192</v>
      </c>
      <c r="BD502">
        <v>471</v>
      </c>
      <c r="BE502">
        <v>0</v>
      </c>
      <c r="BF502">
        <v>0</v>
      </c>
      <c r="BG502">
        <v>0</v>
      </c>
      <c r="BH502">
        <v>192</v>
      </c>
      <c r="BI502">
        <v>192</v>
      </c>
      <c r="BJ502" s="7">
        <f t="shared" si="7"/>
        <v>0</v>
      </c>
    </row>
    <row r="503" spans="1:62" x14ac:dyDescent="0.35">
      <c r="A503" s="3"/>
      <c r="B503" s="3"/>
      <c r="C503" s="3"/>
      <c r="D503" s="1" t="s">
        <v>92</v>
      </c>
      <c r="E503">
        <v>1640</v>
      </c>
      <c r="F503">
        <v>0</v>
      </c>
      <c r="G503">
        <v>0</v>
      </c>
      <c r="H503">
        <v>0</v>
      </c>
      <c r="I503">
        <v>0</v>
      </c>
      <c r="J503">
        <v>2792</v>
      </c>
      <c r="K503">
        <v>0</v>
      </c>
      <c r="L503">
        <v>260</v>
      </c>
      <c r="M503">
        <v>0</v>
      </c>
      <c r="N503">
        <v>0</v>
      </c>
      <c r="O503">
        <v>0</v>
      </c>
      <c r="P503">
        <v>0</v>
      </c>
      <c r="Q503">
        <v>28</v>
      </c>
      <c r="R503">
        <v>0</v>
      </c>
      <c r="S503">
        <v>0</v>
      </c>
      <c r="T503">
        <v>0</v>
      </c>
      <c r="U503">
        <v>0</v>
      </c>
      <c r="V503">
        <v>11242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2792</v>
      </c>
      <c r="AE503">
        <v>2792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260</v>
      </c>
      <c r="AT503">
        <v>260</v>
      </c>
      <c r="AU503">
        <v>0</v>
      </c>
      <c r="AV503">
        <v>0</v>
      </c>
      <c r="AW503">
        <v>0</v>
      </c>
      <c r="AX503">
        <v>15934</v>
      </c>
      <c r="AY503">
        <v>15934</v>
      </c>
      <c r="AZ503" t="s">
        <v>190</v>
      </c>
      <c r="BA503" t="s">
        <v>640</v>
      </c>
      <c r="BB503">
        <v>12882</v>
      </c>
      <c r="BC503">
        <v>3052</v>
      </c>
      <c r="BD503">
        <v>15934</v>
      </c>
      <c r="BE503">
        <v>0</v>
      </c>
      <c r="BF503">
        <v>0</v>
      </c>
      <c r="BG503">
        <v>0</v>
      </c>
      <c r="BH503">
        <v>3052</v>
      </c>
      <c r="BI503">
        <v>3052</v>
      </c>
      <c r="BJ503" s="7">
        <f t="shared" si="7"/>
        <v>0</v>
      </c>
    </row>
    <row r="504" spans="1:62" x14ac:dyDescent="0.35">
      <c r="A504" s="3"/>
      <c r="B504" s="3"/>
      <c r="C504" s="3"/>
      <c r="D504" s="1" t="s">
        <v>94</v>
      </c>
      <c r="E504">
        <v>0</v>
      </c>
      <c r="F504">
        <v>260</v>
      </c>
      <c r="G504">
        <v>0</v>
      </c>
      <c r="H504">
        <v>0</v>
      </c>
      <c r="I504">
        <v>100</v>
      </c>
      <c r="J504">
        <v>4637</v>
      </c>
      <c r="K504">
        <v>445</v>
      </c>
      <c r="L504">
        <v>1130</v>
      </c>
      <c r="M504">
        <v>0</v>
      </c>
      <c r="N504">
        <v>0</v>
      </c>
      <c r="O504">
        <v>0</v>
      </c>
      <c r="P504">
        <v>2205</v>
      </c>
      <c r="Q504">
        <v>252</v>
      </c>
      <c r="R504">
        <v>245</v>
      </c>
      <c r="S504">
        <v>260</v>
      </c>
      <c r="T504">
        <v>0</v>
      </c>
      <c r="U504">
        <v>0</v>
      </c>
      <c r="V504">
        <v>270</v>
      </c>
      <c r="W504">
        <v>0</v>
      </c>
      <c r="X504">
        <v>0</v>
      </c>
      <c r="Y504">
        <v>0</v>
      </c>
      <c r="Z504">
        <v>100</v>
      </c>
      <c r="AA504">
        <v>100</v>
      </c>
      <c r="AB504">
        <v>0</v>
      </c>
      <c r="AC504">
        <v>4637</v>
      </c>
      <c r="AD504">
        <v>0</v>
      </c>
      <c r="AE504">
        <v>4637</v>
      </c>
      <c r="AF504">
        <v>0</v>
      </c>
      <c r="AG504">
        <v>0</v>
      </c>
      <c r="AH504">
        <v>445</v>
      </c>
      <c r="AI504">
        <v>20</v>
      </c>
      <c r="AJ504">
        <v>445</v>
      </c>
      <c r="AK504">
        <v>425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1130</v>
      </c>
      <c r="AS504">
        <v>0</v>
      </c>
      <c r="AT504">
        <v>1130</v>
      </c>
      <c r="AU504">
        <v>0</v>
      </c>
      <c r="AV504">
        <v>0</v>
      </c>
      <c r="AW504">
        <v>0</v>
      </c>
      <c r="AX504">
        <v>6842</v>
      </c>
      <c r="AY504">
        <v>6842</v>
      </c>
      <c r="AZ504" t="s">
        <v>199</v>
      </c>
      <c r="BA504" t="s">
        <v>641</v>
      </c>
      <c r="BB504">
        <v>270</v>
      </c>
      <c r="BC504">
        <v>6312</v>
      </c>
      <c r="BD504">
        <v>6842</v>
      </c>
      <c r="BE504">
        <v>0</v>
      </c>
      <c r="BF504">
        <v>5767</v>
      </c>
      <c r="BG504">
        <v>0</v>
      </c>
      <c r="BH504">
        <v>2750</v>
      </c>
      <c r="BI504">
        <v>8517</v>
      </c>
      <c r="BJ504" s="7">
        <f t="shared" si="7"/>
        <v>1.0612244897959184</v>
      </c>
    </row>
    <row r="505" spans="1:62" x14ac:dyDescent="0.35">
      <c r="A505" s="3"/>
      <c r="B505" s="3"/>
      <c r="C505" s="3"/>
      <c r="D505" s="1" t="s">
        <v>96</v>
      </c>
      <c r="E505">
        <v>0</v>
      </c>
      <c r="F505">
        <v>0</v>
      </c>
      <c r="G505">
        <v>0</v>
      </c>
      <c r="H505">
        <v>0</v>
      </c>
      <c r="I505">
        <v>200</v>
      </c>
      <c r="J505">
        <v>2130</v>
      </c>
      <c r="K505">
        <v>177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315</v>
      </c>
      <c r="R505">
        <v>0</v>
      </c>
      <c r="S505">
        <v>0</v>
      </c>
      <c r="T505">
        <v>2</v>
      </c>
      <c r="U505">
        <v>200</v>
      </c>
      <c r="V505">
        <v>1200</v>
      </c>
      <c r="W505">
        <v>0</v>
      </c>
      <c r="X505">
        <v>0</v>
      </c>
      <c r="Y505">
        <v>0</v>
      </c>
      <c r="Z505">
        <v>200</v>
      </c>
      <c r="AA505">
        <v>200</v>
      </c>
      <c r="AB505">
        <v>0</v>
      </c>
      <c r="AC505">
        <v>0</v>
      </c>
      <c r="AD505">
        <v>2130</v>
      </c>
      <c r="AE505">
        <v>2130</v>
      </c>
      <c r="AF505">
        <v>0</v>
      </c>
      <c r="AG505">
        <v>0</v>
      </c>
      <c r="AH505">
        <v>177</v>
      </c>
      <c r="AI505">
        <v>128</v>
      </c>
      <c r="AJ505">
        <v>177</v>
      </c>
      <c r="AK505">
        <v>49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65</v>
      </c>
      <c r="AT505">
        <v>65</v>
      </c>
      <c r="AU505">
        <v>0</v>
      </c>
      <c r="AV505">
        <v>0</v>
      </c>
      <c r="AW505">
        <v>0</v>
      </c>
      <c r="AX505">
        <v>3974</v>
      </c>
      <c r="AY505">
        <v>3974</v>
      </c>
      <c r="AZ505" t="s">
        <v>82</v>
      </c>
      <c r="BA505" t="s">
        <v>642</v>
      </c>
      <c r="BB505">
        <v>1402</v>
      </c>
      <c r="BC505">
        <v>2572</v>
      </c>
      <c r="BD505">
        <v>3974</v>
      </c>
      <c r="BE505">
        <v>0</v>
      </c>
      <c r="BF505">
        <v>0</v>
      </c>
      <c r="BG505">
        <v>0</v>
      </c>
      <c r="BH505">
        <v>2572</v>
      </c>
      <c r="BI505">
        <v>2572</v>
      </c>
      <c r="BJ505" s="7">
        <f t="shared" si="7"/>
        <v>0</v>
      </c>
    </row>
    <row r="506" spans="1:62" x14ac:dyDescent="0.35">
      <c r="A506" s="3"/>
      <c r="B506" s="3"/>
      <c r="C506" s="3"/>
      <c r="D506" s="1" t="s">
        <v>98</v>
      </c>
      <c r="E506">
        <v>0</v>
      </c>
      <c r="F506">
        <v>0</v>
      </c>
      <c r="G506">
        <v>0</v>
      </c>
      <c r="H506">
        <v>0</v>
      </c>
      <c r="I506">
        <v>650</v>
      </c>
      <c r="J506">
        <v>2822</v>
      </c>
      <c r="K506">
        <v>63</v>
      </c>
      <c r="L506">
        <v>87</v>
      </c>
      <c r="M506">
        <v>0</v>
      </c>
      <c r="N506">
        <v>0</v>
      </c>
      <c r="O506">
        <v>0</v>
      </c>
      <c r="P506">
        <v>0</v>
      </c>
      <c r="Q506">
        <v>178</v>
      </c>
      <c r="R506">
        <v>0</v>
      </c>
      <c r="S506">
        <v>0</v>
      </c>
      <c r="T506">
        <v>4</v>
      </c>
      <c r="U506">
        <v>0</v>
      </c>
      <c r="V506">
        <v>2045</v>
      </c>
      <c r="W506">
        <v>0</v>
      </c>
      <c r="X506">
        <v>0</v>
      </c>
      <c r="Y506">
        <v>0</v>
      </c>
      <c r="Z506">
        <v>650</v>
      </c>
      <c r="AA506">
        <v>650</v>
      </c>
      <c r="AB506">
        <v>0</v>
      </c>
      <c r="AC506">
        <v>0</v>
      </c>
      <c r="AD506">
        <v>2822</v>
      </c>
      <c r="AE506">
        <v>2822</v>
      </c>
      <c r="AF506">
        <v>0</v>
      </c>
      <c r="AG506">
        <v>0</v>
      </c>
      <c r="AH506">
        <v>63</v>
      </c>
      <c r="AI506">
        <v>25</v>
      </c>
      <c r="AJ506">
        <v>63</v>
      </c>
      <c r="AK506">
        <v>38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87</v>
      </c>
      <c r="AT506">
        <v>87</v>
      </c>
      <c r="AU506">
        <v>0</v>
      </c>
      <c r="AV506">
        <v>0</v>
      </c>
      <c r="AW506">
        <v>0</v>
      </c>
      <c r="AX506">
        <v>5671</v>
      </c>
      <c r="AY506">
        <v>5671</v>
      </c>
      <c r="AZ506" t="s">
        <v>82</v>
      </c>
      <c r="BA506" t="s">
        <v>643</v>
      </c>
      <c r="BB506">
        <v>2049</v>
      </c>
      <c r="BC506">
        <v>3622</v>
      </c>
      <c r="BD506">
        <v>5671</v>
      </c>
      <c r="BE506">
        <v>0</v>
      </c>
      <c r="BF506">
        <v>0</v>
      </c>
      <c r="BG506">
        <v>0</v>
      </c>
      <c r="BH506">
        <v>3622</v>
      </c>
      <c r="BI506">
        <v>3622</v>
      </c>
      <c r="BJ506" s="7">
        <f t="shared" si="7"/>
        <v>0</v>
      </c>
    </row>
    <row r="507" spans="1:62" x14ac:dyDescent="0.35">
      <c r="A507" s="3"/>
      <c r="B507" s="3"/>
      <c r="C507" s="3"/>
      <c r="D507" s="1" t="s">
        <v>100</v>
      </c>
      <c r="E507">
        <v>0</v>
      </c>
      <c r="F507">
        <v>48</v>
      </c>
      <c r="G507">
        <v>0</v>
      </c>
      <c r="H507">
        <v>0</v>
      </c>
      <c r="I507">
        <v>42</v>
      </c>
      <c r="J507">
        <v>2336</v>
      </c>
      <c r="K507">
        <v>300</v>
      </c>
      <c r="L507">
        <v>111</v>
      </c>
      <c r="M507">
        <v>0</v>
      </c>
      <c r="N507">
        <v>216</v>
      </c>
      <c r="O507">
        <v>0</v>
      </c>
      <c r="P507">
        <v>0</v>
      </c>
      <c r="Q507">
        <v>203</v>
      </c>
      <c r="R507">
        <v>24</v>
      </c>
      <c r="S507">
        <v>48</v>
      </c>
      <c r="T507">
        <v>2</v>
      </c>
      <c r="U507">
        <v>0</v>
      </c>
      <c r="V507">
        <v>1365</v>
      </c>
      <c r="W507">
        <v>0</v>
      </c>
      <c r="X507">
        <v>42</v>
      </c>
      <c r="Y507">
        <v>0</v>
      </c>
      <c r="Z507">
        <v>0</v>
      </c>
      <c r="AA507">
        <v>42</v>
      </c>
      <c r="AB507">
        <v>0</v>
      </c>
      <c r="AC507">
        <v>2336</v>
      </c>
      <c r="AD507">
        <v>0</v>
      </c>
      <c r="AE507">
        <v>2336</v>
      </c>
      <c r="AF507">
        <v>0</v>
      </c>
      <c r="AG507">
        <v>0</v>
      </c>
      <c r="AH507">
        <v>300</v>
      </c>
      <c r="AI507">
        <v>120</v>
      </c>
      <c r="AJ507">
        <v>300</v>
      </c>
      <c r="AK507">
        <v>180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111</v>
      </c>
      <c r="AT507">
        <v>111</v>
      </c>
      <c r="AU507">
        <v>0</v>
      </c>
      <c r="AV507">
        <v>0</v>
      </c>
      <c r="AW507">
        <v>0</v>
      </c>
      <c r="AX507">
        <v>4204</v>
      </c>
      <c r="AY507">
        <v>4204</v>
      </c>
      <c r="AZ507" t="s">
        <v>82</v>
      </c>
      <c r="BA507" t="s">
        <v>644</v>
      </c>
      <c r="BB507">
        <v>1367</v>
      </c>
      <c r="BC507">
        <v>2789</v>
      </c>
      <c r="BD507">
        <v>4204</v>
      </c>
      <c r="BE507">
        <v>0</v>
      </c>
      <c r="BF507">
        <v>2594</v>
      </c>
      <c r="BG507">
        <v>0</v>
      </c>
      <c r="BH507">
        <v>411</v>
      </c>
      <c r="BI507">
        <v>3005</v>
      </c>
      <c r="BJ507" s="7">
        <f t="shared" si="7"/>
        <v>2</v>
      </c>
    </row>
    <row r="508" spans="1:62" x14ac:dyDescent="0.35">
      <c r="A508" s="3"/>
      <c r="B508" s="3"/>
      <c r="C508" s="3"/>
      <c r="D508" s="1" t="s">
        <v>102</v>
      </c>
      <c r="E508">
        <v>0</v>
      </c>
      <c r="F508">
        <v>0</v>
      </c>
      <c r="G508">
        <v>0</v>
      </c>
      <c r="H508">
        <v>0</v>
      </c>
      <c r="I508">
        <v>190</v>
      </c>
      <c r="J508">
        <v>2710</v>
      </c>
      <c r="K508">
        <v>203</v>
      </c>
      <c r="L508">
        <v>36</v>
      </c>
      <c r="M508">
        <v>0</v>
      </c>
      <c r="N508">
        <v>0</v>
      </c>
      <c r="O508">
        <v>0</v>
      </c>
      <c r="P508">
        <v>0</v>
      </c>
      <c r="Q508">
        <v>201</v>
      </c>
      <c r="R508">
        <v>0</v>
      </c>
      <c r="S508">
        <v>0</v>
      </c>
      <c r="T508">
        <v>6</v>
      </c>
      <c r="U508">
        <v>0</v>
      </c>
      <c r="V508">
        <v>1632</v>
      </c>
      <c r="W508">
        <v>0</v>
      </c>
      <c r="X508">
        <v>190</v>
      </c>
      <c r="Y508">
        <v>0</v>
      </c>
      <c r="Z508">
        <v>0</v>
      </c>
      <c r="AA508">
        <v>190</v>
      </c>
      <c r="AB508">
        <v>0</v>
      </c>
      <c r="AC508">
        <v>2010</v>
      </c>
      <c r="AD508">
        <v>700</v>
      </c>
      <c r="AE508">
        <v>2710</v>
      </c>
      <c r="AF508">
        <v>0</v>
      </c>
      <c r="AG508">
        <v>0</v>
      </c>
      <c r="AH508">
        <v>203</v>
      </c>
      <c r="AI508">
        <v>100</v>
      </c>
      <c r="AJ508">
        <v>203</v>
      </c>
      <c r="AK508">
        <v>103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36</v>
      </c>
      <c r="AT508">
        <v>36</v>
      </c>
      <c r="AU508">
        <v>0</v>
      </c>
      <c r="AV508">
        <v>0</v>
      </c>
      <c r="AW508">
        <v>0</v>
      </c>
      <c r="AX508">
        <v>4777</v>
      </c>
      <c r="AY508">
        <v>4777</v>
      </c>
      <c r="AZ508" t="s">
        <v>82</v>
      </c>
      <c r="BA508" t="s">
        <v>645</v>
      </c>
      <c r="BB508">
        <v>1638</v>
      </c>
      <c r="BC508">
        <v>3139</v>
      </c>
      <c r="BD508">
        <v>4777</v>
      </c>
      <c r="BE508">
        <v>0</v>
      </c>
      <c r="BF508">
        <v>2200</v>
      </c>
      <c r="BG508">
        <v>0</v>
      </c>
      <c r="BH508">
        <v>939</v>
      </c>
      <c r="BI508">
        <v>3139</v>
      </c>
      <c r="BJ508" s="7">
        <f t="shared" si="7"/>
        <v>0</v>
      </c>
    </row>
    <row r="509" spans="1:62" x14ac:dyDescent="0.35">
      <c r="A509" s="3"/>
      <c r="B509" s="3"/>
      <c r="C509" s="3"/>
      <c r="D509" s="1" t="s">
        <v>104</v>
      </c>
      <c r="E509">
        <v>0</v>
      </c>
      <c r="F509">
        <v>579</v>
      </c>
      <c r="G509">
        <v>0</v>
      </c>
      <c r="H509">
        <v>0</v>
      </c>
      <c r="I509">
        <v>0</v>
      </c>
      <c r="J509">
        <v>5167</v>
      </c>
      <c r="K509">
        <v>116</v>
      </c>
      <c r="L509">
        <v>6</v>
      </c>
      <c r="M509">
        <v>0</v>
      </c>
      <c r="N509">
        <v>0</v>
      </c>
      <c r="O509">
        <v>0</v>
      </c>
      <c r="P509">
        <v>1980</v>
      </c>
      <c r="Q509">
        <v>535</v>
      </c>
      <c r="R509">
        <v>220</v>
      </c>
      <c r="S509">
        <v>579</v>
      </c>
      <c r="T509">
        <v>0</v>
      </c>
      <c r="U509">
        <v>40</v>
      </c>
      <c r="V509">
        <v>2656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5167</v>
      </c>
      <c r="AE509">
        <v>5167</v>
      </c>
      <c r="AF509">
        <v>0</v>
      </c>
      <c r="AG509">
        <v>0</v>
      </c>
      <c r="AH509">
        <v>116</v>
      </c>
      <c r="AI509">
        <v>0</v>
      </c>
      <c r="AJ509">
        <v>116</v>
      </c>
      <c r="AK509">
        <v>116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6</v>
      </c>
      <c r="AT509">
        <v>6</v>
      </c>
      <c r="AU509">
        <v>0</v>
      </c>
      <c r="AV509">
        <v>0</v>
      </c>
      <c r="AW509">
        <v>0</v>
      </c>
      <c r="AX509">
        <v>8564</v>
      </c>
      <c r="AY509">
        <v>8564</v>
      </c>
      <c r="AZ509" t="s">
        <v>82</v>
      </c>
      <c r="BA509" t="s">
        <v>646</v>
      </c>
      <c r="BB509">
        <v>2696</v>
      </c>
      <c r="BC509">
        <v>5289</v>
      </c>
      <c r="BD509">
        <v>8564</v>
      </c>
      <c r="BE509">
        <v>0</v>
      </c>
      <c r="BF509">
        <v>0</v>
      </c>
      <c r="BG509">
        <v>0</v>
      </c>
      <c r="BH509">
        <v>7269</v>
      </c>
      <c r="BI509">
        <v>7269</v>
      </c>
      <c r="BJ509" s="7">
        <f t="shared" si="7"/>
        <v>2.6318181818181818</v>
      </c>
    </row>
    <row r="510" spans="1:62" x14ac:dyDescent="0.35">
      <c r="A510" s="3"/>
      <c r="B510" s="3"/>
      <c r="C510" s="3"/>
      <c r="D510" s="1" t="s">
        <v>106</v>
      </c>
      <c r="E510">
        <v>80</v>
      </c>
      <c r="F510">
        <v>0</v>
      </c>
      <c r="G510">
        <v>0</v>
      </c>
      <c r="H510">
        <v>0</v>
      </c>
      <c r="I510">
        <v>60</v>
      </c>
      <c r="J510">
        <v>7310</v>
      </c>
      <c r="K510">
        <v>965</v>
      </c>
      <c r="L510">
        <v>362</v>
      </c>
      <c r="M510">
        <v>0</v>
      </c>
      <c r="N510">
        <v>0</v>
      </c>
      <c r="O510">
        <v>0</v>
      </c>
      <c r="P510">
        <v>0</v>
      </c>
      <c r="Q510">
        <v>672</v>
      </c>
      <c r="R510">
        <v>0</v>
      </c>
      <c r="S510">
        <v>0</v>
      </c>
      <c r="T510">
        <v>4</v>
      </c>
      <c r="U510">
        <v>0</v>
      </c>
      <c r="V510">
        <v>5234</v>
      </c>
      <c r="W510">
        <v>0</v>
      </c>
      <c r="X510">
        <v>0</v>
      </c>
      <c r="Y510">
        <v>0</v>
      </c>
      <c r="Z510">
        <v>60</v>
      </c>
      <c r="AA510">
        <v>60</v>
      </c>
      <c r="AB510">
        <v>0</v>
      </c>
      <c r="AC510">
        <v>0</v>
      </c>
      <c r="AD510">
        <v>7310</v>
      </c>
      <c r="AE510">
        <v>7310</v>
      </c>
      <c r="AF510">
        <v>0</v>
      </c>
      <c r="AG510">
        <v>0</v>
      </c>
      <c r="AH510">
        <v>965</v>
      </c>
      <c r="AI510">
        <v>50</v>
      </c>
      <c r="AJ510">
        <v>965</v>
      </c>
      <c r="AK510">
        <v>915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362</v>
      </c>
      <c r="AT510">
        <v>362</v>
      </c>
      <c r="AU510">
        <v>0</v>
      </c>
      <c r="AV510">
        <v>0</v>
      </c>
      <c r="AW510">
        <v>0</v>
      </c>
      <c r="AX510">
        <v>14015</v>
      </c>
      <c r="AY510">
        <v>14015</v>
      </c>
      <c r="AZ510" t="s">
        <v>82</v>
      </c>
      <c r="BA510" t="s">
        <v>647</v>
      </c>
      <c r="BB510">
        <v>5318</v>
      </c>
      <c r="BC510">
        <v>8697</v>
      </c>
      <c r="BD510">
        <v>14015</v>
      </c>
      <c r="BE510">
        <v>0</v>
      </c>
      <c r="BF510">
        <v>0</v>
      </c>
      <c r="BG510">
        <v>0</v>
      </c>
      <c r="BH510">
        <v>8697</v>
      </c>
      <c r="BI510">
        <v>8697</v>
      </c>
      <c r="BJ510" s="7">
        <f t="shared" si="7"/>
        <v>0</v>
      </c>
    </row>
    <row r="511" spans="1:62" x14ac:dyDescent="0.35">
      <c r="A511" s="3"/>
      <c r="B511" s="3"/>
      <c r="C511" s="3"/>
      <c r="D511" s="1" t="s">
        <v>108</v>
      </c>
      <c r="E511">
        <v>0</v>
      </c>
      <c r="F511">
        <v>0</v>
      </c>
      <c r="G511">
        <v>0</v>
      </c>
      <c r="H511">
        <v>0</v>
      </c>
      <c r="I511">
        <v>52</v>
      </c>
      <c r="J511">
        <v>2520</v>
      </c>
      <c r="K511">
        <v>226</v>
      </c>
      <c r="L511">
        <v>35</v>
      </c>
      <c r="M511">
        <v>0</v>
      </c>
      <c r="N511">
        <v>0</v>
      </c>
      <c r="O511">
        <v>0</v>
      </c>
      <c r="P511">
        <v>0</v>
      </c>
      <c r="Q511">
        <v>621</v>
      </c>
      <c r="R511">
        <v>0</v>
      </c>
      <c r="S511">
        <v>0</v>
      </c>
      <c r="T511">
        <v>6</v>
      </c>
      <c r="U511">
        <v>0</v>
      </c>
      <c r="V511">
        <v>365</v>
      </c>
      <c r="W511">
        <v>0</v>
      </c>
      <c r="X511">
        <v>52</v>
      </c>
      <c r="Y511">
        <v>0</v>
      </c>
      <c r="Z511">
        <v>0</v>
      </c>
      <c r="AA511">
        <v>52</v>
      </c>
      <c r="AB511">
        <v>0</v>
      </c>
      <c r="AC511">
        <v>1920</v>
      </c>
      <c r="AD511">
        <v>600</v>
      </c>
      <c r="AE511">
        <v>2520</v>
      </c>
      <c r="AF511">
        <v>0</v>
      </c>
      <c r="AG511">
        <v>226</v>
      </c>
      <c r="AH511">
        <v>30</v>
      </c>
      <c r="AI511">
        <v>156</v>
      </c>
      <c r="AJ511">
        <v>226</v>
      </c>
      <c r="AK511">
        <v>70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35</v>
      </c>
      <c r="AT511">
        <v>35</v>
      </c>
      <c r="AU511">
        <v>0</v>
      </c>
      <c r="AV511">
        <v>0</v>
      </c>
      <c r="AW511">
        <v>0</v>
      </c>
      <c r="AX511">
        <v>4271</v>
      </c>
      <c r="AY511">
        <v>4271</v>
      </c>
      <c r="AZ511" t="s">
        <v>82</v>
      </c>
      <c r="BA511" t="s">
        <v>648</v>
      </c>
      <c r="BB511">
        <v>371</v>
      </c>
      <c r="BC511">
        <v>2833</v>
      </c>
      <c r="BD511">
        <v>3204</v>
      </c>
      <c r="BE511">
        <v>0</v>
      </c>
      <c r="BF511">
        <v>2198</v>
      </c>
      <c r="BG511">
        <v>0</v>
      </c>
      <c r="BH511">
        <v>665</v>
      </c>
      <c r="BI511">
        <v>2863</v>
      </c>
      <c r="BJ511" s="7">
        <f t="shared" si="7"/>
        <v>0</v>
      </c>
    </row>
    <row r="512" spans="1:62" x14ac:dyDescent="0.35">
      <c r="A512" s="3"/>
      <c r="B512" s="3"/>
      <c r="C512" s="3"/>
      <c r="D512" s="1" t="s">
        <v>111</v>
      </c>
      <c r="E512">
        <v>308</v>
      </c>
      <c r="F512">
        <v>250</v>
      </c>
      <c r="G512">
        <v>0</v>
      </c>
      <c r="H512">
        <v>0</v>
      </c>
      <c r="I512">
        <v>500</v>
      </c>
      <c r="J512">
        <v>13245</v>
      </c>
      <c r="K512">
        <v>566</v>
      </c>
      <c r="L512">
        <v>40</v>
      </c>
      <c r="M512">
        <v>0</v>
      </c>
      <c r="N512">
        <v>0</v>
      </c>
      <c r="O512">
        <v>0</v>
      </c>
      <c r="P512">
        <v>774</v>
      </c>
      <c r="Q512">
        <v>603</v>
      </c>
      <c r="R512">
        <v>86</v>
      </c>
      <c r="S512">
        <v>250</v>
      </c>
      <c r="T512">
        <v>60</v>
      </c>
      <c r="U512">
        <v>452</v>
      </c>
      <c r="V512">
        <v>5137</v>
      </c>
      <c r="W512">
        <v>0</v>
      </c>
      <c r="X512">
        <v>0</v>
      </c>
      <c r="Y512">
        <v>0</v>
      </c>
      <c r="Z512">
        <v>500</v>
      </c>
      <c r="AA512">
        <v>500</v>
      </c>
      <c r="AB512">
        <v>0</v>
      </c>
      <c r="AC512">
        <v>0</v>
      </c>
      <c r="AD512">
        <v>13245</v>
      </c>
      <c r="AE512">
        <v>13245</v>
      </c>
      <c r="AF512">
        <v>0</v>
      </c>
      <c r="AG512">
        <v>0</v>
      </c>
      <c r="AH512">
        <v>566</v>
      </c>
      <c r="AI512">
        <v>93</v>
      </c>
      <c r="AJ512">
        <v>566</v>
      </c>
      <c r="AK512">
        <v>473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40</v>
      </c>
      <c r="AT512">
        <v>40</v>
      </c>
      <c r="AU512">
        <v>0</v>
      </c>
      <c r="AV512">
        <v>0</v>
      </c>
      <c r="AW512">
        <v>0</v>
      </c>
      <c r="AX512">
        <v>20558</v>
      </c>
      <c r="AY512">
        <v>20558</v>
      </c>
      <c r="AZ512" t="s">
        <v>82</v>
      </c>
      <c r="BA512" t="s">
        <v>649</v>
      </c>
      <c r="BB512">
        <v>5957</v>
      </c>
      <c r="BC512">
        <v>14351</v>
      </c>
      <c r="BD512">
        <v>20558</v>
      </c>
      <c r="BE512">
        <v>0</v>
      </c>
      <c r="BF512">
        <v>0</v>
      </c>
      <c r="BG512">
        <v>0</v>
      </c>
      <c r="BH512">
        <v>15125</v>
      </c>
      <c r="BI512">
        <v>15125</v>
      </c>
      <c r="BJ512" s="7">
        <f t="shared" si="7"/>
        <v>2.9069767441860463</v>
      </c>
    </row>
    <row r="513" spans="1:62" x14ac:dyDescent="0.35">
      <c r="A513" s="3"/>
      <c r="B513" s="3"/>
      <c r="C513" s="3"/>
      <c r="D513" s="1" t="s">
        <v>113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520</v>
      </c>
      <c r="K513">
        <v>60</v>
      </c>
      <c r="L513">
        <v>18</v>
      </c>
      <c r="M513">
        <v>0</v>
      </c>
      <c r="N513">
        <v>0</v>
      </c>
      <c r="O513">
        <v>0</v>
      </c>
      <c r="P513">
        <v>0</v>
      </c>
      <c r="Q513">
        <v>65</v>
      </c>
      <c r="R513">
        <v>0</v>
      </c>
      <c r="S513">
        <v>0</v>
      </c>
      <c r="T513">
        <v>0</v>
      </c>
      <c r="U513">
        <v>0</v>
      </c>
      <c r="V513">
        <v>914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520</v>
      </c>
      <c r="AE513">
        <v>520</v>
      </c>
      <c r="AF513">
        <v>0</v>
      </c>
      <c r="AG513">
        <v>0</v>
      </c>
      <c r="AH513">
        <v>60</v>
      </c>
      <c r="AI513">
        <v>14</v>
      </c>
      <c r="AJ513">
        <v>60</v>
      </c>
      <c r="AK513">
        <v>46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18</v>
      </c>
      <c r="AT513">
        <v>18</v>
      </c>
      <c r="AU513">
        <v>0</v>
      </c>
      <c r="AV513">
        <v>0</v>
      </c>
      <c r="AW513">
        <v>0</v>
      </c>
      <c r="AX513">
        <v>1512</v>
      </c>
      <c r="AY513">
        <v>1512</v>
      </c>
      <c r="AZ513" t="s">
        <v>82</v>
      </c>
      <c r="BA513" t="s">
        <v>650</v>
      </c>
      <c r="BB513">
        <v>914</v>
      </c>
      <c r="BC513">
        <v>598</v>
      </c>
      <c r="BD513">
        <v>1512</v>
      </c>
      <c r="BE513">
        <v>0</v>
      </c>
      <c r="BF513">
        <v>0</v>
      </c>
      <c r="BG513">
        <v>0</v>
      </c>
      <c r="BH513">
        <v>598</v>
      </c>
      <c r="BI513">
        <v>598</v>
      </c>
      <c r="BJ513" s="7">
        <f t="shared" si="7"/>
        <v>0</v>
      </c>
    </row>
    <row r="514" spans="1:62" x14ac:dyDescent="0.35">
      <c r="A514" s="3"/>
      <c r="B514" s="3"/>
      <c r="C514" s="3"/>
      <c r="D514" s="1" t="s">
        <v>115</v>
      </c>
      <c r="E514">
        <v>0</v>
      </c>
      <c r="F514">
        <v>250</v>
      </c>
      <c r="G514">
        <v>0</v>
      </c>
      <c r="H514">
        <v>0</v>
      </c>
      <c r="I514">
        <v>168</v>
      </c>
      <c r="J514">
        <v>3506</v>
      </c>
      <c r="K514">
        <v>298</v>
      </c>
      <c r="L514">
        <v>17</v>
      </c>
      <c r="M514">
        <v>0</v>
      </c>
      <c r="N514">
        <v>0</v>
      </c>
      <c r="O514">
        <v>0</v>
      </c>
      <c r="P514">
        <v>828</v>
      </c>
      <c r="Q514">
        <v>304</v>
      </c>
      <c r="R514">
        <v>92</v>
      </c>
      <c r="S514">
        <v>250</v>
      </c>
      <c r="T514">
        <v>10</v>
      </c>
      <c r="U514">
        <v>292</v>
      </c>
      <c r="V514">
        <v>2476</v>
      </c>
      <c r="W514">
        <v>0</v>
      </c>
      <c r="X514">
        <v>0</v>
      </c>
      <c r="Y514">
        <v>0</v>
      </c>
      <c r="Z514">
        <v>168</v>
      </c>
      <c r="AA514">
        <v>168</v>
      </c>
      <c r="AB514">
        <v>0</v>
      </c>
      <c r="AC514">
        <v>0</v>
      </c>
      <c r="AD514">
        <v>3506</v>
      </c>
      <c r="AE514">
        <v>3506</v>
      </c>
      <c r="AF514">
        <v>0</v>
      </c>
      <c r="AG514">
        <v>0</v>
      </c>
      <c r="AH514">
        <v>298</v>
      </c>
      <c r="AI514">
        <v>19</v>
      </c>
      <c r="AJ514">
        <v>298</v>
      </c>
      <c r="AK514">
        <v>279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17</v>
      </c>
      <c r="AT514">
        <v>17</v>
      </c>
      <c r="AU514">
        <v>0</v>
      </c>
      <c r="AV514">
        <v>0</v>
      </c>
      <c r="AW514">
        <v>0</v>
      </c>
      <c r="AX514">
        <v>7017</v>
      </c>
      <c r="AY514">
        <v>7017</v>
      </c>
      <c r="AZ514" t="s">
        <v>82</v>
      </c>
      <c r="BA514" t="s">
        <v>651</v>
      </c>
      <c r="BB514">
        <v>2778</v>
      </c>
      <c r="BC514">
        <v>3989</v>
      </c>
      <c r="BD514">
        <v>7017</v>
      </c>
      <c r="BE514">
        <v>0</v>
      </c>
      <c r="BF514">
        <v>0</v>
      </c>
      <c r="BG514">
        <v>0</v>
      </c>
      <c r="BH514">
        <v>4817</v>
      </c>
      <c r="BI514">
        <v>4817</v>
      </c>
      <c r="BJ514" s="7">
        <f t="shared" si="7"/>
        <v>2.7173913043478262</v>
      </c>
    </row>
    <row r="515" spans="1:62" x14ac:dyDescent="0.35">
      <c r="A515" s="3"/>
      <c r="B515" s="3"/>
      <c r="C515" s="3"/>
      <c r="D515" s="1" t="s">
        <v>117</v>
      </c>
      <c r="E515">
        <v>0</v>
      </c>
      <c r="F515">
        <v>35</v>
      </c>
      <c r="G515">
        <v>0</v>
      </c>
      <c r="H515">
        <v>0</v>
      </c>
      <c r="I515">
        <v>20</v>
      </c>
      <c r="J515">
        <v>3344</v>
      </c>
      <c r="K515">
        <v>197</v>
      </c>
      <c r="L515">
        <v>25</v>
      </c>
      <c r="M515">
        <v>0</v>
      </c>
      <c r="N515">
        <v>0</v>
      </c>
      <c r="O515">
        <v>0</v>
      </c>
      <c r="P515">
        <v>180</v>
      </c>
      <c r="Q515">
        <v>197</v>
      </c>
      <c r="R515">
        <v>20</v>
      </c>
      <c r="S515">
        <v>35</v>
      </c>
      <c r="T515">
        <v>24</v>
      </c>
      <c r="U515">
        <v>0</v>
      </c>
      <c r="V515">
        <v>2296</v>
      </c>
      <c r="W515">
        <v>0</v>
      </c>
      <c r="X515">
        <v>0</v>
      </c>
      <c r="Y515">
        <v>0</v>
      </c>
      <c r="Z515">
        <v>20</v>
      </c>
      <c r="AA515">
        <v>20</v>
      </c>
      <c r="AB515">
        <v>0</v>
      </c>
      <c r="AC515">
        <v>0</v>
      </c>
      <c r="AD515">
        <v>3344</v>
      </c>
      <c r="AE515">
        <v>3344</v>
      </c>
      <c r="AF515">
        <v>0</v>
      </c>
      <c r="AG515">
        <v>0</v>
      </c>
      <c r="AH515">
        <v>197</v>
      </c>
      <c r="AI515">
        <v>49</v>
      </c>
      <c r="AJ515">
        <v>197</v>
      </c>
      <c r="AK515">
        <v>148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25</v>
      </c>
      <c r="AT515">
        <v>25</v>
      </c>
      <c r="AU515">
        <v>0</v>
      </c>
      <c r="AV515">
        <v>0</v>
      </c>
      <c r="AW515">
        <v>0</v>
      </c>
      <c r="AX515">
        <v>5941</v>
      </c>
      <c r="AY515">
        <v>5941</v>
      </c>
      <c r="AZ515" t="s">
        <v>82</v>
      </c>
      <c r="BA515" t="s">
        <v>652</v>
      </c>
      <c r="BB515">
        <v>2320</v>
      </c>
      <c r="BC515">
        <v>3586</v>
      </c>
      <c r="BD515">
        <v>5941</v>
      </c>
      <c r="BE515">
        <v>0</v>
      </c>
      <c r="BF515">
        <v>0</v>
      </c>
      <c r="BG515">
        <v>0</v>
      </c>
      <c r="BH515">
        <v>3766</v>
      </c>
      <c r="BI515">
        <v>3766</v>
      </c>
      <c r="BJ515" s="7">
        <f t="shared" ref="BJ515:BJ578" si="8">IFERROR(S515/R515, 0)</f>
        <v>1.75</v>
      </c>
    </row>
    <row r="516" spans="1:62" x14ac:dyDescent="0.35">
      <c r="A516" s="3"/>
      <c r="B516" s="3"/>
      <c r="C516" s="3"/>
      <c r="D516" s="1" t="s">
        <v>119</v>
      </c>
      <c r="E516">
        <v>0</v>
      </c>
      <c r="F516">
        <v>20</v>
      </c>
      <c r="G516">
        <v>0</v>
      </c>
      <c r="H516">
        <v>0</v>
      </c>
      <c r="I516">
        <v>550</v>
      </c>
      <c r="J516">
        <v>2100</v>
      </c>
      <c r="K516">
        <v>204</v>
      </c>
      <c r="L516">
        <v>15</v>
      </c>
      <c r="M516">
        <v>0</v>
      </c>
      <c r="N516">
        <v>0</v>
      </c>
      <c r="O516">
        <v>0</v>
      </c>
      <c r="P516">
        <v>90</v>
      </c>
      <c r="Q516">
        <v>145</v>
      </c>
      <c r="R516">
        <v>10</v>
      </c>
      <c r="S516">
        <v>20</v>
      </c>
      <c r="T516">
        <v>6</v>
      </c>
      <c r="U516">
        <v>250</v>
      </c>
      <c r="V516">
        <v>2592</v>
      </c>
      <c r="W516">
        <v>0</v>
      </c>
      <c r="X516">
        <v>0</v>
      </c>
      <c r="Y516">
        <v>0</v>
      </c>
      <c r="Z516">
        <v>550</v>
      </c>
      <c r="AA516">
        <v>550</v>
      </c>
      <c r="AB516">
        <v>0</v>
      </c>
      <c r="AC516">
        <v>0</v>
      </c>
      <c r="AD516">
        <v>2100</v>
      </c>
      <c r="AE516">
        <v>2100</v>
      </c>
      <c r="AF516">
        <v>0</v>
      </c>
      <c r="AG516">
        <v>0</v>
      </c>
      <c r="AH516">
        <v>204</v>
      </c>
      <c r="AI516">
        <v>108</v>
      </c>
      <c r="AJ516">
        <v>204</v>
      </c>
      <c r="AK516">
        <v>96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15</v>
      </c>
      <c r="AT516">
        <v>15</v>
      </c>
      <c r="AU516">
        <v>0</v>
      </c>
      <c r="AV516">
        <v>0</v>
      </c>
      <c r="AW516">
        <v>0</v>
      </c>
      <c r="AX516">
        <v>5737</v>
      </c>
      <c r="AY516">
        <v>5737</v>
      </c>
      <c r="AZ516" t="s">
        <v>82</v>
      </c>
      <c r="BA516" t="s">
        <v>653</v>
      </c>
      <c r="BB516">
        <v>2848</v>
      </c>
      <c r="BC516">
        <v>2869</v>
      </c>
      <c r="BD516">
        <v>5737</v>
      </c>
      <c r="BE516">
        <v>0</v>
      </c>
      <c r="BF516">
        <v>0</v>
      </c>
      <c r="BG516">
        <v>0</v>
      </c>
      <c r="BH516">
        <v>2959</v>
      </c>
      <c r="BI516">
        <v>2959</v>
      </c>
      <c r="BJ516" s="7">
        <f t="shared" si="8"/>
        <v>2</v>
      </c>
    </row>
    <row r="517" spans="1:62" x14ac:dyDescent="0.35">
      <c r="A517" s="3"/>
      <c r="B517" s="3"/>
      <c r="C517" s="3"/>
      <c r="D517" s="1" t="s">
        <v>121</v>
      </c>
      <c r="E517">
        <v>0</v>
      </c>
      <c r="F517">
        <v>18</v>
      </c>
      <c r="G517">
        <v>0</v>
      </c>
      <c r="H517">
        <v>0</v>
      </c>
      <c r="I517">
        <v>270</v>
      </c>
      <c r="J517">
        <v>2298</v>
      </c>
      <c r="K517">
        <v>59</v>
      </c>
      <c r="L517">
        <v>45</v>
      </c>
      <c r="M517">
        <v>0</v>
      </c>
      <c r="N517">
        <v>0</v>
      </c>
      <c r="O517">
        <v>0</v>
      </c>
      <c r="P517">
        <v>36</v>
      </c>
      <c r="Q517">
        <v>153</v>
      </c>
      <c r="R517">
        <v>4</v>
      </c>
      <c r="S517">
        <v>18</v>
      </c>
      <c r="T517">
        <v>2</v>
      </c>
      <c r="U517">
        <v>100</v>
      </c>
      <c r="V517">
        <v>1200</v>
      </c>
      <c r="W517">
        <v>0</v>
      </c>
      <c r="X517">
        <v>0</v>
      </c>
      <c r="Y517">
        <v>0</v>
      </c>
      <c r="Z517">
        <v>270</v>
      </c>
      <c r="AA517">
        <v>270</v>
      </c>
      <c r="AB517">
        <v>0</v>
      </c>
      <c r="AC517">
        <v>0</v>
      </c>
      <c r="AD517">
        <v>2298</v>
      </c>
      <c r="AE517">
        <v>2298</v>
      </c>
      <c r="AF517">
        <v>0</v>
      </c>
      <c r="AG517">
        <v>0</v>
      </c>
      <c r="AH517">
        <v>59</v>
      </c>
      <c r="AI517">
        <v>51</v>
      </c>
      <c r="AJ517">
        <v>59</v>
      </c>
      <c r="AK517">
        <v>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45</v>
      </c>
      <c r="AT517">
        <v>45</v>
      </c>
      <c r="AU517">
        <v>0</v>
      </c>
      <c r="AV517">
        <v>0</v>
      </c>
      <c r="AW517">
        <v>0</v>
      </c>
      <c r="AX517">
        <v>3992</v>
      </c>
      <c r="AY517">
        <v>3992</v>
      </c>
      <c r="AZ517" t="s">
        <v>82</v>
      </c>
      <c r="BA517" t="s">
        <v>654</v>
      </c>
      <c r="BB517">
        <v>1302</v>
      </c>
      <c r="BC517">
        <v>2672</v>
      </c>
      <c r="BD517">
        <v>3992</v>
      </c>
      <c r="BE517">
        <v>0</v>
      </c>
      <c r="BF517">
        <v>0</v>
      </c>
      <c r="BG517">
        <v>0</v>
      </c>
      <c r="BH517">
        <v>2708</v>
      </c>
      <c r="BI517">
        <v>2708</v>
      </c>
      <c r="BJ517" s="7">
        <f t="shared" si="8"/>
        <v>4.5</v>
      </c>
    </row>
    <row r="518" spans="1:62" x14ac:dyDescent="0.35">
      <c r="A518" s="3"/>
      <c r="B518" s="3"/>
      <c r="C518" s="3"/>
      <c r="D518" s="1" t="s">
        <v>123</v>
      </c>
      <c r="E518">
        <v>0</v>
      </c>
      <c r="F518">
        <v>1950</v>
      </c>
      <c r="G518">
        <v>0</v>
      </c>
      <c r="H518">
        <v>0</v>
      </c>
      <c r="I518">
        <v>110</v>
      </c>
      <c r="J518">
        <v>650</v>
      </c>
      <c r="K518">
        <v>110</v>
      </c>
      <c r="L518">
        <v>7</v>
      </c>
      <c r="M518">
        <v>0</v>
      </c>
      <c r="N518">
        <v>0</v>
      </c>
      <c r="O518">
        <v>0</v>
      </c>
      <c r="P518">
        <v>1665</v>
      </c>
      <c r="Q518">
        <v>326</v>
      </c>
      <c r="R518">
        <v>185</v>
      </c>
      <c r="S518">
        <v>1950</v>
      </c>
      <c r="T518">
        <v>2</v>
      </c>
      <c r="U518">
        <v>400</v>
      </c>
      <c r="V518">
        <v>320</v>
      </c>
      <c r="W518">
        <v>0</v>
      </c>
      <c r="X518">
        <v>0</v>
      </c>
      <c r="Y518">
        <v>0</v>
      </c>
      <c r="Z518">
        <v>110</v>
      </c>
      <c r="AA518">
        <v>110</v>
      </c>
      <c r="AB518">
        <v>0</v>
      </c>
      <c r="AC518">
        <v>0</v>
      </c>
      <c r="AD518">
        <v>650</v>
      </c>
      <c r="AE518">
        <v>650</v>
      </c>
      <c r="AF518">
        <v>0</v>
      </c>
      <c r="AG518">
        <v>0</v>
      </c>
      <c r="AH518">
        <v>110</v>
      </c>
      <c r="AI518">
        <v>0</v>
      </c>
      <c r="AJ518">
        <v>110</v>
      </c>
      <c r="AK518">
        <v>110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7</v>
      </c>
      <c r="AT518">
        <v>7</v>
      </c>
      <c r="AU518">
        <v>0</v>
      </c>
      <c r="AV518">
        <v>0</v>
      </c>
      <c r="AW518">
        <v>0</v>
      </c>
      <c r="AX518">
        <v>3549</v>
      </c>
      <c r="AY518">
        <v>3549</v>
      </c>
      <c r="AZ518" t="s">
        <v>82</v>
      </c>
      <c r="BA518" t="s">
        <v>655</v>
      </c>
      <c r="BB518">
        <v>722</v>
      </c>
      <c r="BC518">
        <v>877</v>
      </c>
      <c r="BD518">
        <v>3549</v>
      </c>
      <c r="BE518">
        <v>0</v>
      </c>
      <c r="BF518">
        <v>0</v>
      </c>
      <c r="BG518">
        <v>0</v>
      </c>
      <c r="BH518">
        <v>2542</v>
      </c>
      <c r="BI518">
        <v>2542</v>
      </c>
      <c r="BJ518" s="7">
        <f t="shared" si="8"/>
        <v>10.54054054054054</v>
      </c>
    </row>
    <row r="519" spans="1:62" x14ac:dyDescent="0.35">
      <c r="A519" s="3"/>
      <c r="B519" s="3"/>
      <c r="C519" s="3"/>
      <c r="D519" s="1" t="s">
        <v>125</v>
      </c>
      <c r="E519">
        <v>0</v>
      </c>
      <c r="F519">
        <v>200</v>
      </c>
      <c r="G519">
        <v>0</v>
      </c>
      <c r="H519">
        <v>0</v>
      </c>
      <c r="I519">
        <v>4</v>
      </c>
      <c r="J519">
        <v>0</v>
      </c>
      <c r="K519">
        <v>287</v>
      </c>
      <c r="L519">
        <v>45</v>
      </c>
      <c r="M519">
        <v>0</v>
      </c>
      <c r="N519">
        <v>0</v>
      </c>
      <c r="O519">
        <v>0</v>
      </c>
      <c r="P519">
        <v>846</v>
      </c>
      <c r="Q519">
        <v>80</v>
      </c>
      <c r="R519">
        <v>94</v>
      </c>
      <c r="S519">
        <v>200</v>
      </c>
      <c r="T519">
        <v>0</v>
      </c>
      <c r="U519">
        <v>0</v>
      </c>
      <c r="V519">
        <v>915</v>
      </c>
      <c r="W519">
        <v>0</v>
      </c>
      <c r="X519">
        <v>0</v>
      </c>
      <c r="Y519">
        <v>0</v>
      </c>
      <c r="Z519">
        <v>4</v>
      </c>
      <c r="AA519">
        <v>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287</v>
      </c>
      <c r="AI519">
        <v>287</v>
      </c>
      <c r="AJ519">
        <v>287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45</v>
      </c>
      <c r="AT519">
        <v>45</v>
      </c>
      <c r="AU519">
        <v>0</v>
      </c>
      <c r="AV519">
        <v>0</v>
      </c>
      <c r="AW519">
        <v>0</v>
      </c>
      <c r="AX519">
        <v>1451</v>
      </c>
      <c r="AY519">
        <v>1451</v>
      </c>
      <c r="AZ519" t="s">
        <v>82</v>
      </c>
      <c r="BA519" t="s">
        <v>536</v>
      </c>
      <c r="BB519">
        <v>915</v>
      </c>
      <c r="BC519">
        <v>336</v>
      </c>
      <c r="BD519">
        <v>1451</v>
      </c>
      <c r="BE519">
        <v>0</v>
      </c>
      <c r="BF519">
        <v>0</v>
      </c>
      <c r="BG519">
        <v>0</v>
      </c>
      <c r="BH519">
        <v>1182</v>
      </c>
      <c r="BI519">
        <v>1182</v>
      </c>
      <c r="BJ519" s="7">
        <f t="shared" si="8"/>
        <v>2.1276595744680851</v>
      </c>
    </row>
    <row r="520" spans="1:62" x14ac:dyDescent="0.35">
      <c r="A520" s="3"/>
      <c r="B520" s="3"/>
      <c r="C520" s="3"/>
      <c r="D520" s="1" t="s">
        <v>127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510</v>
      </c>
      <c r="K520">
        <v>88</v>
      </c>
      <c r="L520">
        <v>22</v>
      </c>
      <c r="M520">
        <v>0</v>
      </c>
      <c r="N520">
        <v>0</v>
      </c>
      <c r="O520">
        <v>0</v>
      </c>
      <c r="P520">
        <v>0</v>
      </c>
      <c r="Q520">
        <v>43</v>
      </c>
      <c r="R520">
        <v>0</v>
      </c>
      <c r="S520">
        <v>0</v>
      </c>
      <c r="T520">
        <v>0</v>
      </c>
      <c r="U520">
        <v>0</v>
      </c>
      <c r="V520">
        <v>765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510</v>
      </c>
      <c r="AE520">
        <v>510</v>
      </c>
      <c r="AF520">
        <v>0</v>
      </c>
      <c r="AG520">
        <v>0</v>
      </c>
      <c r="AH520">
        <v>88</v>
      </c>
      <c r="AI520">
        <v>10</v>
      </c>
      <c r="AJ520">
        <v>88</v>
      </c>
      <c r="AK520">
        <v>78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22</v>
      </c>
      <c r="AT520">
        <v>22</v>
      </c>
      <c r="AU520">
        <v>0</v>
      </c>
      <c r="AV520">
        <v>0</v>
      </c>
      <c r="AW520">
        <v>0</v>
      </c>
      <c r="AX520">
        <v>1385</v>
      </c>
      <c r="AY520">
        <v>1385</v>
      </c>
      <c r="AZ520" t="s">
        <v>82</v>
      </c>
      <c r="BA520" t="s">
        <v>656</v>
      </c>
      <c r="BB520">
        <v>765</v>
      </c>
      <c r="BC520">
        <v>620</v>
      </c>
      <c r="BD520">
        <v>1385</v>
      </c>
      <c r="BE520">
        <v>0</v>
      </c>
      <c r="BF520">
        <v>0</v>
      </c>
      <c r="BG520">
        <v>0</v>
      </c>
      <c r="BH520">
        <v>620</v>
      </c>
      <c r="BI520">
        <v>620</v>
      </c>
      <c r="BJ520" s="7">
        <f t="shared" si="8"/>
        <v>0</v>
      </c>
    </row>
    <row r="521" spans="1:62" x14ac:dyDescent="0.35">
      <c r="A521" s="3"/>
      <c r="B521" s="3"/>
      <c r="C521" s="3"/>
      <c r="D521" s="1" t="s">
        <v>129</v>
      </c>
      <c r="E521">
        <v>0</v>
      </c>
      <c r="F521">
        <v>60</v>
      </c>
      <c r="G521">
        <v>0</v>
      </c>
      <c r="H521">
        <v>0</v>
      </c>
      <c r="I521">
        <v>250</v>
      </c>
      <c r="J521">
        <v>1760</v>
      </c>
      <c r="K521">
        <v>279</v>
      </c>
      <c r="L521">
        <v>55</v>
      </c>
      <c r="M521">
        <v>0</v>
      </c>
      <c r="N521">
        <v>0</v>
      </c>
      <c r="O521">
        <v>0</v>
      </c>
      <c r="P521">
        <v>342</v>
      </c>
      <c r="Q521">
        <v>248</v>
      </c>
      <c r="R521">
        <v>38</v>
      </c>
      <c r="S521">
        <v>60</v>
      </c>
      <c r="T521">
        <v>4</v>
      </c>
      <c r="U521">
        <v>61</v>
      </c>
      <c r="V521">
        <v>1924</v>
      </c>
      <c r="W521">
        <v>0</v>
      </c>
      <c r="X521">
        <v>0</v>
      </c>
      <c r="Y521">
        <v>0</v>
      </c>
      <c r="Z521">
        <v>250</v>
      </c>
      <c r="AA521">
        <v>250</v>
      </c>
      <c r="AB521">
        <v>0</v>
      </c>
      <c r="AC521">
        <v>0</v>
      </c>
      <c r="AD521">
        <v>1760</v>
      </c>
      <c r="AE521">
        <v>1760</v>
      </c>
      <c r="AF521">
        <v>0</v>
      </c>
      <c r="AG521">
        <v>0</v>
      </c>
      <c r="AH521">
        <v>279</v>
      </c>
      <c r="AI521">
        <v>126</v>
      </c>
      <c r="AJ521">
        <v>279</v>
      </c>
      <c r="AK521">
        <v>153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55</v>
      </c>
      <c r="AT521">
        <v>55</v>
      </c>
      <c r="AU521">
        <v>0</v>
      </c>
      <c r="AV521">
        <v>0</v>
      </c>
      <c r="AW521">
        <v>0</v>
      </c>
      <c r="AX521">
        <v>4393</v>
      </c>
      <c r="AY521">
        <v>4393</v>
      </c>
      <c r="AZ521" t="s">
        <v>82</v>
      </c>
      <c r="BA521" t="s">
        <v>657</v>
      </c>
      <c r="BB521">
        <v>1989</v>
      </c>
      <c r="BC521">
        <v>2344</v>
      </c>
      <c r="BD521">
        <v>4393</v>
      </c>
      <c r="BE521">
        <v>0</v>
      </c>
      <c r="BF521">
        <v>0</v>
      </c>
      <c r="BG521">
        <v>0</v>
      </c>
      <c r="BH521">
        <v>2686</v>
      </c>
      <c r="BI521">
        <v>2686</v>
      </c>
      <c r="BJ521" s="7">
        <f t="shared" si="8"/>
        <v>1.5789473684210527</v>
      </c>
    </row>
    <row r="522" spans="1:62" x14ac:dyDescent="0.35">
      <c r="A522" s="3"/>
      <c r="B522" s="3"/>
      <c r="C522" s="4"/>
      <c r="D522" s="1" t="s">
        <v>131</v>
      </c>
      <c r="E522">
        <v>86</v>
      </c>
      <c r="F522">
        <v>50</v>
      </c>
      <c r="G522">
        <v>0</v>
      </c>
      <c r="H522">
        <v>0</v>
      </c>
      <c r="I522">
        <v>450</v>
      </c>
      <c r="J522">
        <v>1300</v>
      </c>
      <c r="K522">
        <v>57</v>
      </c>
      <c r="L522">
        <v>58</v>
      </c>
      <c r="M522">
        <v>0</v>
      </c>
      <c r="N522">
        <v>0</v>
      </c>
      <c r="O522">
        <v>0</v>
      </c>
      <c r="P522">
        <v>90</v>
      </c>
      <c r="Q522">
        <v>75</v>
      </c>
      <c r="R522">
        <v>10</v>
      </c>
      <c r="S522">
        <v>50</v>
      </c>
      <c r="T522">
        <v>4</v>
      </c>
      <c r="U522">
        <v>135</v>
      </c>
      <c r="V522">
        <v>1415</v>
      </c>
      <c r="W522">
        <v>0</v>
      </c>
      <c r="X522">
        <v>0</v>
      </c>
      <c r="Y522">
        <v>0</v>
      </c>
      <c r="Z522">
        <v>450</v>
      </c>
      <c r="AA522">
        <v>450</v>
      </c>
      <c r="AB522">
        <v>0</v>
      </c>
      <c r="AC522">
        <v>0</v>
      </c>
      <c r="AD522">
        <v>1300</v>
      </c>
      <c r="AE522">
        <v>1300</v>
      </c>
      <c r="AF522">
        <v>0</v>
      </c>
      <c r="AG522">
        <v>0</v>
      </c>
      <c r="AH522">
        <v>57</v>
      </c>
      <c r="AI522">
        <v>38</v>
      </c>
      <c r="AJ522">
        <v>57</v>
      </c>
      <c r="AK522">
        <v>19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58</v>
      </c>
      <c r="AT522">
        <v>58</v>
      </c>
      <c r="AU522">
        <v>0</v>
      </c>
      <c r="AV522">
        <v>0</v>
      </c>
      <c r="AW522">
        <v>0</v>
      </c>
      <c r="AX522">
        <v>3555</v>
      </c>
      <c r="AY522">
        <v>3555</v>
      </c>
      <c r="AZ522" t="s">
        <v>82</v>
      </c>
      <c r="BA522" t="s">
        <v>658</v>
      </c>
      <c r="BB522">
        <v>1640</v>
      </c>
      <c r="BC522">
        <v>1865</v>
      </c>
      <c r="BD522">
        <v>3555</v>
      </c>
      <c r="BE522">
        <v>0</v>
      </c>
      <c r="BF522">
        <v>0</v>
      </c>
      <c r="BG522">
        <v>0</v>
      </c>
      <c r="BH522">
        <v>1955</v>
      </c>
      <c r="BI522">
        <v>1955</v>
      </c>
      <c r="BJ522" s="7">
        <f t="shared" si="8"/>
        <v>5</v>
      </c>
    </row>
    <row r="523" spans="1:62" x14ac:dyDescent="0.35">
      <c r="A523" s="3"/>
      <c r="B523" s="3"/>
      <c r="C523" s="2" t="s">
        <v>207</v>
      </c>
      <c r="D523" s="1" t="s">
        <v>62</v>
      </c>
      <c r="E523">
        <v>0</v>
      </c>
      <c r="F523">
        <v>0</v>
      </c>
      <c r="G523">
        <v>0</v>
      </c>
      <c r="H523">
        <v>0</v>
      </c>
      <c r="I523">
        <v>196</v>
      </c>
      <c r="J523">
        <v>0</v>
      </c>
      <c r="K523">
        <v>480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196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196</v>
      </c>
      <c r="AA523">
        <v>196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480</v>
      </c>
      <c r="AI523">
        <v>240</v>
      </c>
      <c r="AJ523">
        <v>480</v>
      </c>
      <c r="AK523">
        <v>240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676</v>
      </c>
      <c r="AY523">
        <v>676</v>
      </c>
      <c r="AZ523" t="s">
        <v>63</v>
      </c>
      <c r="BA523" t="s">
        <v>659</v>
      </c>
      <c r="BB523">
        <v>0</v>
      </c>
      <c r="BC523">
        <v>676</v>
      </c>
      <c r="BD523">
        <v>676</v>
      </c>
      <c r="BE523">
        <v>0</v>
      </c>
      <c r="BF523">
        <v>0</v>
      </c>
      <c r="BG523">
        <v>0</v>
      </c>
      <c r="BH523">
        <v>676</v>
      </c>
      <c r="BI523">
        <v>676</v>
      </c>
      <c r="BJ523" s="7">
        <f t="shared" si="8"/>
        <v>0</v>
      </c>
    </row>
    <row r="524" spans="1:62" x14ac:dyDescent="0.35">
      <c r="A524" s="3"/>
      <c r="B524" s="3"/>
      <c r="C524" s="3"/>
      <c r="D524" s="1" t="s">
        <v>65</v>
      </c>
      <c r="E524">
        <v>5</v>
      </c>
      <c r="F524">
        <v>0</v>
      </c>
      <c r="G524">
        <v>0</v>
      </c>
      <c r="H524">
        <v>0</v>
      </c>
      <c r="I524">
        <v>1983</v>
      </c>
      <c r="J524">
        <v>0</v>
      </c>
      <c r="K524">
        <v>1213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307</v>
      </c>
      <c r="R524">
        <v>0</v>
      </c>
      <c r="S524">
        <v>0</v>
      </c>
      <c r="T524">
        <v>0</v>
      </c>
      <c r="U524">
        <v>0</v>
      </c>
      <c r="V524">
        <v>1265</v>
      </c>
      <c r="W524">
        <v>310</v>
      </c>
      <c r="X524">
        <v>0</v>
      </c>
      <c r="Y524">
        <v>0</v>
      </c>
      <c r="Z524">
        <v>1673</v>
      </c>
      <c r="AA524">
        <v>1983</v>
      </c>
      <c r="AB524">
        <v>0</v>
      </c>
      <c r="AC524">
        <v>0</v>
      </c>
      <c r="AD524">
        <v>0</v>
      </c>
      <c r="AE524">
        <v>0</v>
      </c>
      <c r="AF524">
        <v>340</v>
      </c>
      <c r="AG524">
        <v>0</v>
      </c>
      <c r="AH524">
        <v>873</v>
      </c>
      <c r="AI524">
        <v>1213</v>
      </c>
      <c r="AJ524">
        <v>1213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4466</v>
      </c>
      <c r="AY524">
        <v>4466</v>
      </c>
      <c r="AZ524" t="s">
        <v>63</v>
      </c>
      <c r="BA524" t="s">
        <v>660</v>
      </c>
      <c r="BB524">
        <v>1270</v>
      </c>
      <c r="BC524">
        <v>3196</v>
      </c>
      <c r="BD524">
        <v>4466</v>
      </c>
      <c r="BE524">
        <v>650</v>
      </c>
      <c r="BF524">
        <v>0</v>
      </c>
      <c r="BG524">
        <v>0</v>
      </c>
      <c r="BH524">
        <v>2546</v>
      </c>
      <c r="BI524">
        <v>3196</v>
      </c>
      <c r="BJ524" s="7">
        <f t="shared" si="8"/>
        <v>0</v>
      </c>
    </row>
    <row r="525" spans="1:62" x14ac:dyDescent="0.35">
      <c r="A525" s="3"/>
      <c r="B525" s="3"/>
      <c r="C525" s="3"/>
      <c r="D525" s="1" t="s">
        <v>67</v>
      </c>
      <c r="E525">
        <v>0</v>
      </c>
      <c r="F525">
        <v>0</v>
      </c>
      <c r="G525">
        <v>0</v>
      </c>
      <c r="H525">
        <v>0</v>
      </c>
      <c r="I525">
        <v>1222</v>
      </c>
      <c r="J525">
        <v>0</v>
      </c>
      <c r="K525">
        <v>506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250</v>
      </c>
      <c r="R525">
        <v>0</v>
      </c>
      <c r="S525">
        <v>0</v>
      </c>
      <c r="T525">
        <v>0</v>
      </c>
      <c r="U525">
        <v>0</v>
      </c>
      <c r="V525">
        <v>128</v>
      </c>
      <c r="W525">
        <v>980</v>
      </c>
      <c r="X525">
        <v>0</v>
      </c>
      <c r="Y525">
        <v>0</v>
      </c>
      <c r="Z525">
        <v>242</v>
      </c>
      <c r="AA525">
        <v>1222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506</v>
      </c>
      <c r="AI525">
        <v>242</v>
      </c>
      <c r="AJ525">
        <v>506</v>
      </c>
      <c r="AK525">
        <v>264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1856</v>
      </c>
      <c r="AY525">
        <v>1856</v>
      </c>
      <c r="AZ525" t="s">
        <v>63</v>
      </c>
      <c r="BA525" t="s">
        <v>661</v>
      </c>
      <c r="BB525">
        <v>128</v>
      </c>
      <c r="BC525">
        <v>1728</v>
      </c>
      <c r="BD525">
        <v>1856</v>
      </c>
      <c r="BE525">
        <v>980</v>
      </c>
      <c r="BF525">
        <v>0</v>
      </c>
      <c r="BG525">
        <v>0</v>
      </c>
      <c r="BH525">
        <v>748</v>
      </c>
      <c r="BI525">
        <v>1728</v>
      </c>
      <c r="BJ525" s="7">
        <f t="shared" si="8"/>
        <v>0</v>
      </c>
    </row>
    <row r="526" spans="1:62" x14ac:dyDescent="0.35">
      <c r="A526" s="3"/>
      <c r="B526" s="3"/>
      <c r="C526" s="3"/>
      <c r="D526" s="1" t="s">
        <v>69</v>
      </c>
      <c r="E526">
        <v>9</v>
      </c>
      <c r="F526">
        <v>1023</v>
      </c>
      <c r="G526">
        <v>0</v>
      </c>
      <c r="H526">
        <v>0</v>
      </c>
      <c r="I526">
        <v>15865</v>
      </c>
      <c r="J526">
        <v>0</v>
      </c>
      <c r="K526">
        <v>150</v>
      </c>
      <c r="L526">
        <v>100</v>
      </c>
      <c r="M526">
        <v>3069</v>
      </c>
      <c r="N526">
        <v>0</v>
      </c>
      <c r="O526">
        <v>0</v>
      </c>
      <c r="P526">
        <v>0</v>
      </c>
      <c r="Q526">
        <v>341</v>
      </c>
      <c r="R526">
        <v>341</v>
      </c>
      <c r="S526">
        <v>1023</v>
      </c>
      <c r="T526">
        <v>0</v>
      </c>
      <c r="U526">
        <v>0</v>
      </c>
      <c r="V526">
        <v>0</v>
      </c>
      <c r="W526">
        <v>15865</v>
      </c>
      <c r="X526">
        <v>0</v>
      </c>
      <c r="Y526">
        <v>0</v>
      </c>
      <c r="Z526">
        <v>0</v>
      </c>
      <c r="AA526">
        <v>15865</v>
      </c>
      <c r="AB526">
        <v>0</v>
      </c>
      <c r="AC526">
        <v>0</v>
      </c>
      <c r="AD526">
        <v>0</v>
      </c>
      <c r="AE526">
        <v>0</v>
      </c>
      <c r="AF526">
        <v>150</v>
      </c>
      <c r="AG526">
        <v>0</v>
      </c>
      <c r="AH526">
        <v>0</v>
      </c>
      <c r="AI526">
        <v>150</v>
      </c>
      <c r="AJ526">
        <v>150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100</v>
      </c>
      <c r="AR526">
        <v>0</v>
      </c>
      <c r="AS526">
        <v>0</v>
      </c>
      <c r="AT526">
        <v>100</v>
      </c>
      <c r="AU526">
        <v>0</v>
      </c>
      <c r="AV526">
        <v>0</v>
      </c>
      <c r="AW526">
        <v>0</v>
      </c>
      <c r="AX526">
        <v>17147</v>
      </c>
      <c r="AY526">
        <v>17147</v>
      </c>
      <c r="AZ526" t="s">
        <v>63</v>
      </c>
      <c r="BA526" t="s">
        <v>662</v>
      </c>
      <c r="BB526">
        <v>9</v>
      </c>
      <c r="BC526">
        <v>16115</v>
      </c>
      <c r="BD526">
        <v>17147</v>
      </c>
      <c r="BE526">
        <v>19184</v>
      </c>
      <c r="BF526">
        <v>0</v>
      </c>
      <c r="BG526">
        <v>0</v>
      </c>
      <c r="BH526">
        <v>0</v>
      </c>
      <c r="BI526">
        <v>19184</v>
      </c>
      <c r="BJ526" s="7">
        <f t="shared" si="8"/>
        <v>3</v>
      </c>
    </row>
    <row r="527" spans="1:62" x14ac:dyDescent="0.35">
      <c r="A527" s="3"/>
      <c r="B527" s="3"/>
      <c r="C527" s="3"/>
      <c r="D527" s="1" t="s">
        <v>71</v>
      </c>
      <c r="E527">
        <v>0</v>
      </c>
      <c r="F527">
        <v>111</v>
      </c>
      <c r="G527">
        <v>0</v>
      </c>
      <c r="H527">
        <v>0</v>
      </c>
      <c r="I527">
        <v>0</v>
      </c>
      <c r="J527">
        <v>0</v>
      </c>
      <c r="K527">
        <v>50</v>
      </c>
      <c r="L527">
        <v>50</v>
      </c>
      <c r="M527">
        <v>0</v>
      </c>
      <c r="N527">
        <v>0</v>
      </c>
      <c r="O527">
        <v>0</v>
      </c>
      <c r="P527">
        <v>999</v>
      </c>
      <c r="Q527">
        <v>111</v>
      </c>
      <c r="R527">
        <v>111</v>
      </c>
      <c r="S527">
        <v>111</v>
      </c>
      <c r="T527">
        <v>0</v>
      </c>
      <c r="U527">
        <v>0</v>
      </c>
      <c r="V527">
        <v>870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50</v>
      </c>
      <c r="AI527">
        <v>50</v>
      </c>
      <c r="AJ527">
        <v>50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50</v>
      </c>
      <c r="AT527">
        <v>50</v>
      </c>
      <c r="AU527">
        <v>0</v>
      </c>
      <c r="AV527">
        <v>0</v>
      </c>
      <c r="AW527">
        <v>0</v>
      </c>
      <c r="AX527">
        <v>1081</v>
      </c>
      <c r="AY527">
        <v>1081</v>
      </c>
      <c r="AZ527" t="s">
        <v>63</v>
      </c>
      <c r="BA527" t="s">
        <v>663</v>
      </c>
      <c r="BB527">
        <v>870</v>
      </c>
      <c r="BC527">
        <v>100</v>
      </c>
      <c r="BD527">
        <v>1081</v>
      </c>
      <c r="BE527">
        <v>0</v>
      </c>
      <c r="BF527">
        <v>0</v>
      </c>
      <c r="BG527">
        <v>0</v>
      </c>
      <c r="BH527">
        <v>1099</v>
      </c>
      <c r="BI527">
        <v>1099</v>
      </c>
      <c r="BJ527" s="7">
        <f t="shared" si="8"/>
        <v>1</v>
      </c>
    </row>
    <row r="528" spans="1:62" x14ac:dyDescent="0.35">
      <c r="A528" s="3"/>
      <c r="B528" s="3"/>
      <c r="C528" s="3"/>
      <c r="D528" s="1" t="s">
        <v>73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2146</v>
      </c>
      <c r="K528">
        <v>178</v>
      </c>
      <c r="L528">
        <v>25</v>
      </c>
      <c r="M528">
        <v>0</v>
      </c>
      <c r="N528">
        <v>0</v>
      </c>
      <c r="O528">
        <v>0</v>
      </c>
      <c r="P528">
        <v>0</v>
      </c>
      <c r="Q528">
        <v>177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2146</v>
      </c>
      <c r="AE528">
        <v>2146</v>
      </c>
      <c r="AF528">
        <v>0</v>
      </c>
      <c r="AG528">
        <v>0</v>
      </c>
      <c r="AH528">
        <v>178</v>
      </c>
      <c r="AI528">
        <v>78</v>
      </c>
      <c r="AJ528">
        <v>178</v>
      </c>
      <c r="AK528">
        <v>100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25</v>
      </c>
      <c r="AT528">
        <v>25</v>
      </c>
      <c r="AU528">
        <v>0</v>
      </c>
      <c r="AV528">
        <v>0</v>
      </c>
      <c r="AW528">
        <v>0</v>
      </c>
      <c r="AX528">
        <v>2349</v>
      </c>
      <c r="AY528">
        <v>2349</v>
      </c>
      <c r="AZ528" t="s">
        <v>63</v>
      </c>
      <c r="BA528" t="s">
        <v>664</v>
      </c>
      <c r="BB528">
        <v>0</v>
      </c>
      <c r="BC528">
        <v>2349</v>
      </c>
      <c r="BD528">
        <v>2349</v>
      </c>
      <c r="BE528">
        <v>0</v>
      </c>
      <c r="BF528">
        <v>0</v>
      </c>
      <c r="BG528">
        <v>0</v>
      </c>
      <c r="BH528">
        <v>2349</v>
      </c>
      <c r="BI528">
        <v>2349</v>
      </c>
      <c r="BJ528" s="7">
        <f t="shared" si="8"/>
        <v>0</v>
      </c>
    </row>
    <row r="529" spans="1:62" x14ac:dyDescent="0.35">
      <c r="A529" s="3"/>
      <c r="B529" s="3"/>
      <c r="C529" s="3"/>
      <c r="D529" s="1" t="s">
        <v>75</v>
      </c>
      <c r="E529">
        <v>0</v>
      </c>
      <c r="F529">
        <v>25</v>
      </c>
      <c r="G529">
        <v>0</v>
      </c>
      <c r="H529">
        <v>0</v>
      </c>
      <c r="I529">
        <v>300</v>
      </c>
      <c r="J529">
        <v>2000</v>
      </c>
      <c r="K529">
        <v>393</v>
      </c>
      <c r="L529">
        <v>45</v>
      </c>
      <c r="M529">
        <v>0</v>
      </c>
      <c r="N529">
        <v>0</v>
      </c>
      <c r="O529">
        <v>0</v>
      </c>
      <c r="P529">
        <v>459</v>
      </c>
      <c r="Q529">
        <v>296</v>
      </c>
      <c r="R529">
        <v>51</v>
      </c>
      <c r="S529">
        <v>25</v>
      </c>
      <c r="T529">
        <v>2</v>
      </c>
      <c r="U529">
        <v>60</v>
      </c>
      <c r="V529">
        <v>2914</v>
      </c>
      <c r="W529">
        <v>0</v>
      </c>
      <c r="X529">
        <v>0</v>
      </c>
      <c r="Y529">
        <v>0</v>
      </c>
      <c r="Z529">
        <v>300</v>
      </c>
      <c r="AA529">
        <v>300</v>
      </c>
      <c r="AB529">
        <v>0</v>
      </c>
      <c r="AC529">
        <v>0</v>
      </c>
      <c r="AD529">
        <v>2000</v>
      </c>
      <c r="AE529">
        <v>2000</v>
      </c>
      <c r="AF529">
        <v>0</v>
      </c>
      <c r="AG529">
        <v>0</v>
      </c>
      <c r="AH529">
        <v>393</v>
      </c>
      <c r="AI529">
        <v>106</v>
      </c>
      <c r="AJ529">
        <v>393</v>
      </c>
      <c r="AK529">
        <v>287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45</v>
      </c>
      <c r="AT529">
        <v>45</v>
      </c>
      <c r="AU529">
        <v>0</v>
      </c>
      <c r="AV529">
        <v>0</v>
      </c>
      <c r="AW529">
        <v>0</v>
      </c>
      <c r="AX529">
        <v>5739</v>
      </c>
      <c r="AY529">
        <v>5739</v>
      </c>
      <c r="AZ529" t="s">
        <v>82</v>
      </c>
      <c r="BA529" t="s">
        <v>665</v>
      </c>
      <c r="BB529">
        <v>2976</v>
      </c>
      <c r="BC529">
        <v>2738</v>
      </c>
      <c r="BD529">
        <v>5739</v>
      </c>
      <c r="BE529">
        <v>0</v>
      </c>
      <c r="BF529">
        <v>0</v>
      </c>
      <c r="BG529">
        <v>0</v>
      </c>
      <c r="BH529">
        <v>3197</v>
      </c>
      <c r="BI529">
        <v>3197</v>
      </c>
      <c r="BJ529" s="7">
        <f t="shared" si="8"/>
        <v>0.49019607843137253</v>
      </c>
    </row>
    <row r="530" spans="1:62" x14ac:dyDescent="0.35">
      <c r="A530" s="3"/>
      <c r="B530" s="3"/>
      <c r="C530" s="3"/>
      <c r="D530" s="1" t="s">
        <v>77</v>
      </c>
      <c r="E530">
        <v>0</v>
      </c>
      <c r="F530">
        <v>0</v>
      </c>
      <c r="G530">
        <v>0</v>
      </c>
      <c r="H530">
        <v>0</v>
      </c>
      <c r="I530">
        <v>213</v>
      </c>
      <c r="J530">
        <v>4647</v>
      </c>
      <c r="K530">
        <v>2291</v>
      </c>
      <c r="L530">
        <v>520</v>
      </c>
      <c r="M530">
        <v>0</v>
      </c>
      <c r="N530">
        <v>0</v>
      </c>
      <c r="O530">
        <v>0</v>
      </c>
      <c r="P530">
        <v>0</v>
      </c>
      <c r="Q530">
        <v>721</v>
      </c>
      <c r="R530">
        <v>0</v>
      </c>
      <c r="S530">
        <v>0</v>
      </c>
      <c r="T530">
        <v>7</v>
      </c>
      <c r="U530">
        <v>413</v>
      </c>
      <c r="V530">
        <v>9204</v>
      </c>
      <c r="W530">
        <v>0</v>
      </c>
      <c r="X530">
        <v>0</v>
      </c>
      <c r="Y530">
        <v>0</v>
      </c>
      <c r="Z530">
        <v>213</v>
      </c>
      <c r="AA530">
        <v>213</v>
      </c>
      <c r="AB530">
        <v>0</v>
      </c>
      <c r="AC530">
        <v>0</v>
      </c>
      <c r="AD530">
        <v>4647</v>
      </c>
      <c r="AE530">
        <v>4647</v>
      </c>
      <c r="AF530">
        <v>0</v>
      </c>
      <c r="AG530">
        <v>0</v>
      </c>
      <c r="AH530">
        <v>2291</v>
      </c>
      <c r="AI530">
        <v>612</v>
      </c>
      <c r="AJ530">
        <v>2291</v>
      </c>
      <c r="AK530">
        <v>1679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520</v>
      </c>
      <c r="AT530">
        <v>520</v>
      </c>
      <c r="AU530">
        <v>0</v>
      </c>
      <c r="AV530">
        <v>0</v>
      </c>
      <c r="AW530">
        <v>0</v>
      </c>
      <c r="AX530">
        <v>17295</v>
      </c>
      <c r="AY530">
        <v>17295</v>
      </c>
      <c r="AZ530" t="s">
        <v>82</v>
      </c>
      <c r="BA530" t="s">
        <v>666</v>
      </c>
      <c r="BB530">
        <v>9624</v>
      </c>
      <c r="BC530">
        <v>7671</v>
      </c>
      <c r="BD530">
        <v>17295</v>
      </c>
      <c r="BE530">
        <v>0</v>
      </c>
      <c r="BF530">
        <v>0</v>
      </c>
      <c r="BG530">
        <v>0</v>
      </c>
      <c r="BH530">
        <v>7671</v>
      </c>
      <c r="BI530">
        <v>7671</v>
      </c>
      <c r="BJ530" s="7">
        <f t="shared" si="8"/>
        <v>0</v>
      </c>
    </row>
    <row r="531" spans="1:62" x14ac:dyDescent="0.35">
      <c r="A531" s="3"/>
      <c r="B531" s="3"/>
      <c r="C531" s="3"/>
      <c r="D531" s="1" t="s">
        <v>79</v>
      </c>
      <c r="E531">
        <v>0</v>
      </c>
      <c r="F531">
        <v>0</v>
      </c>
      <c r="G531">
        <v>0</v>
      </c>
      <c r="H531">
        <v>0</v>
      </c>
      <c r="I531">
        <v>1200</v>
      </c>
      <c r="J531">
        <v>4788</v>
      </c>
      <c r="K531">
        <v>1070</v>
      </c>
      <c r="L531">
        <v>570</v>
      </c>
      <c r="M531">
        <v>0</v>
      </c>
      <c r="N531">
        <v>0</v>
      </c>
      <c r="O531">
        <v>0</v>
      </c>
      <c r="P531">
        <v>0</v>
      </c>
      <c r="Q531">
        <v>745</v>
      </c>
      <c r="R531">
        <v>0</v>
      </c>
      <c r="S531">
        <v>0</v>
      </c>
      <c r="T531">
        <v>0</v>
      </c>
      <c r="U531">
        <v>0</v>
      </c>
      <c r="V531">
        <v>11772</v>
      </c>
      <c r="W531">
        <v>0</v>
      </c>
      <c r="X531">
        <v>0</v>
      </c>
      <c r="Y531">
        <v>0</v>
      </c>
      <c r="Z531">
        <v>1200</v>
      </c>
      <c r="AA531">
        <v>1200</v>
      </c>
      <c r="AB531">
        <v>0</v>
      </c>
      <c r="AC531">
        <v>0</v>
      </c>
      <c r="AD531">
        <v>4788</v>
      </c>
      <c r="AE531">
        <v>4788</v>
      </c>
      <c r="AF531">
        <v>0</v>
      </c>
      <c r="AG531">
        <v>0</v>
      </c>
      <c r="AH531">
        <v>1070</v>
      </c>
      <c r="AI531">
        <v>270</v>
      </c>
      <c r="AJ531">
        <v>1070</v>
      </c>
      <c r="AK531">
        <v>800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570</v>
      </c>
      <c r="AT531">
        <v>570</v>
      </c>
      <c r="AU531">
        <v>0</v>
      </c>
      <c r="AV531">
        <v>0</v>
      </c>
      <c r="AW531">
        <v>0</v>
      </c>
      <c r="AX531">
        <v>19400</v>
      </c>
      <c r="AY531">
        <v>19400</v>
      </c>
      <c r="AZ531" t="s">
        <v>82</v>
      </c>
      <c r="BA531" t="s">
        <v>667</v>
      </c>
      <c r="BB531">
        <v>11772</v>
      </c>
      <c r="BC531">
        <v>7628</v>
      </c>
      <c r="BD531">
        <v>19400</v>
      </c>
      <c r="BE531">
        <v>0</v>
      </c>
      <c r="BF531">
        <v>0</v>
      </c>
      <c r="BG531">
        <v>0</v>
      </c>
      <c r="BH531">
        <v>7628</v>
      </c>
      <c r="BI531">
        <v>7628</v>
      </c>
      <c r="BJ531" s="7">
        <f t="shared" si="8"/>
        <v>0</v>
      </c>
    </row>
    <row r="532" spans="1:62" x14ac:dyDescent="0.35">
      <c r="A532" s="3"/>
      <c r="B532" s="3"/>
      <c r="C532" s="3"/>
      <c r="D532" s="1" t="s">
        <v>81</v>
      </c>
      <c r="E532">
        <v>4.5</v>
      </c>
      <c r="F532">
        <v>100</v>
      </c>
      <c r="G532">
        <v>0</v>
      </c>
      <c r="H532">
        <v>0</v>
      </c>
      <c r="I532">
        <v>0</v>
      </c>
      <c r="J532">
        <v>757</v>
      </c>
      <c r="K532">
        <v>85</v>
      </c>
      <c r="L532">
        <v>13</v>
      </c>
      <c r="M532">
        <v>0</v>
      </c>
      <c r="N532">
        <v>0</v>
      </c>
      <c r="O532">
        <v>0</v>
      </c>
      <c r="P532">
        <v>270</v>
      </c>
      <c r="Q532">
        <v>205</v>
      </c>
      <c r="R532">
        <v>30</v>
      </c>
      <c r="S532">
        <v>100</v>
      </c>
      <c r="T532">
        <v>2</v>
      </c>
      <c r="U532">
        <v>360</v>
      </c>
      <c r="V532">
        <v>766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757</v>
      </c>
      <c r="AE532">
        <v>757</v>
      </c>
      <c r="AF532">
        <v>0</v>
      </c>
      <c r="AG532">
        <v>0</v>
      </c>
      <c r="AH532">
        <v>85</v>
      </c>
      <c r="AI532">
        <v>85</v>
      </c>
      <c r="AJ532">
        <v>85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13</v>
      </c>
      <c r="AT532">
        <v>13</v>
      </c>
      <c r="AU532">
        <v>0</v>
      </c>
      <c r="AV532">
        <v>0</v>
      </c>
      <c r="AW532">
        <v>0</v>
      </c>
      <c r="AX532">
        <v>2087.5</v>
      </c>
      <c r="AY532">
        <v>2087.5</v>
      </c>
      <c r="AZ532" t="s">
        <v>82</v>
      </c>
      <c r="BA532" t="s">
        <v>668</v>
      </c>
      <c r="BB532">
        <v>1132.5</v>
      </c>
      <c r="BC532">
        <v>855</v>
      </c>
      <c r="BD532">
        <v>2087.5</v>
      </c>
      <c r="BE532">
        <v>0</v>
      </c>
      <c r="BF532">
        <v>0</v>
      </c>
      <c r="BG532">
        <v>0</v>
      </c>
      <c r="BH532">
        <v>1125</v>
      </c>
      <c r="BI532">
        <v>1125</v>
      </c>
      <c r="BJ532" s="7">
        <f t="shared" si="8"/>
        <v>3.3333333333333335</v>
      </c>
    </row>
    <row r="533" spans="1:62" x14ac:dyDescent="0.35">
      <c r="A533" s="3"/>
      <c r="B533" s="3"/>
      <c r="C533" s="3"/>
      <c r="D533" s="1" t="s">
        <v>84</v>
      </c>
      <c r="E533">
        <v>2016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1674</v>
      </c>
      <c r="Q533">
        <v>3592</v>
      </c>
      <c r="R533">
        <v>186</v>
      </c>
      <c r="S533">
        <v>267</v>
      </c>
      <c r="T533">
        <v>1168</v>
      </c>
      <c r="U533">
        <v>1010</v>
      </c>
      <c r="V533">
        <v>50752</v>
      </c>
      <c r="W533">
        <v>0</v>
      </c>
      <c r="X533">
        <v>0</v>
      </c>
      <c r="Y533">
        <v>0</v>
      </c>
      <c r="Z533">
        <v>5163</v>
      </c>
      <c r="AA533">
        <v>5163</v>
      </c>
      <c r="AB533">
        <v>0</v>
      </c>
      <c r="AC533">
        <v>16700</v>
      </c>
      <c r="AD533">
        <v>13695</v>
      </c>
      <c r="AE533">
        <v>30395</v>
      </c>
      <c r="AF533">
        <v>0</v>
      </c>
      <c r="AG533">
        <v>0</v>
      </c>
      <c r="AH533">
        <v>1005</v>
      </c>
      <c r="AI533">
        <v>24</v>
      </c>
      <c r="AJ533">
        <v>1005</v>
      </c>
      <c r="AK533">
        <v>981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368</v>
      </c>
      <c r="AT533">
        <v>368</v>
      </c>
      <c r="AU533">
        <v>0</v>
      </c>
      <c r="AV533">
        <v>0</v>
      </c>
      <c r="AW533">
        <v>0</v>
      </c>
      <c r="AX533">
        <v>92144</v>
      </c>
      <c r="AY533">
        <v>92144</v>
      </c>
      <c r="AZ533" t="s">
        <v>226</v>
      </c>
      <c r="BA533" t="s">
        <v>669</v>
      </c>
      <c r="BB533">
        <v>54946</v>
      </c>
      <c r="BC533">
        <v>36931</v>
      </c>
      <c r="BD533">
        <v>92144</v>
      </c>
      <c r="BE533">
        <v>0</v>
      </c>
      <c r="BF533">
        <v>16700</v>
      </c>
      <c r="BG533">
        <v>0</v>
      </c>
      <c r="BH533">
        <v>21905</v>
      </c>
      <c r="BI533">
        <v>38605</v>
      </c>
      <c r="BJ533" s="7">
        <f t="shared" si="8"/>
        <v>1.435483870967742</v>
      </c>
    </row>
    <row r="534" spans="1:62" x14ac:dyDescent="0.35">
      <c r="A534" s="3"/>
      <c r="B534" s="3"/>
      <c r="C534" s="3"/>
      <c r="D534" s="1" t="s">
        <v>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365</v>
      </c>
      <c r="K534">
        <v>338</v>
      </c>
      <c r="L534">
        <v>25</v>
      </c>
      <c r="M534">
        <v>0</v>
      </c>
      <c r="N534">
        <v>0</v>
      </c>
      <c r="O534">
        <v>0</v>
      </c>
      <c r="P534">
        <v>0</v>
      </c>
      <c r="Q534">
        <v>81</v>
      </c>
      <c r="R534">
        <v>0</v>
      </c>
      <c r="S534">
        <v>0</v>
      </c>
      <c r="T534">
        <v>0</v>
      </c>
      <c r="U534">
        <v>0</v>
      </c>
      <c r="V534">
        <v>650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365</v>
      </c>
      <c r="AE534">
        <v>365</v>
      </c>
      <c r="AF534">
        <v>0</v>
      </c>
      <c r="AG534">
        <v>0</v>
      </c>
      <c r="AH534">
        <v>338</v>
      </c>
      <c r="AI534">
        <v>338</v>
      </c>
      <c r="AJ534">
        <v>338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25</v>
      </c>
      <c r="AT534">
        <v>25</v>
      </c>
      <c r="AU534">
        <v>0</v>
      </c>
      <c r="AV534">
        <v>0</v>
      </c>
      <c r="AW534">
        <v>0</v>
      </c>
      <c r="AX534">
        <v>1378</v>
      </c>
      <c r="AY534">
        <v>1378</v>
      </c>
      <c r="AZ534" t="s">
        <v>82</v>
      </c>
      <c r="BA534" t="s">
        <v>670</v>
      </c>
      <c r="BB534">
        <v>650</v>
      </c>
      <c r="BC534">
        <v>728</v>
      </c>
      <c r="BD534">
        <v>1378</v>
      </c>
      <c r="BE534">
        <v>0</v>
      </c>
      <c r="BF534">
        <v>0</v>
      </c>
      <c r="BG534">
        <v>0</v>
      </c>
      <c r="BH534">
        <v>728</v>
      </c>
      <c r="BI534">
        <v>728</v>
      </c>
      <c r="BJ534" s="7">
        <f t="shared" si="8"/>
        <v>0</v>
      </c>
    </row>
    <row r="535" spans="1:62" x14ac:dyDescent="0.35">
      <c r="A535" s="3"/>
      <c r="B535" s="3"/>
      <c r="C535" s="3"/>
      <c r="D535" s="1" t="s">
        <v>88</v>
      </c>
      <c r="E535">
        <v>0</v>
      </c>
      <c r="F535">
        <v>35</v>
      </c>
      <c r="G535">
        <v>0</v>
      </c>
      <c r="H535">
        <v>0</v>
      </c>
      <c r="I535">
        <v>1344</v>
      </c>
      <c r="J535">
        <v>4671</v>
      </c>
      <c r="K535">
        <v>258</v>
      </c>
      <c r="L535">
        <v>238</v>
      </c>
      <c r="M535">
        <v>0</v>
      </c>
      <c r="N535">
        <v>0</v>
      </c>
      <c r="O535">
        <v>0</v>
      </c>
      <c r="P535">
        <v>315</v>
      </c>
      <c r="Q535">
        <v>519</v>
      </c>
      <c r="R535">
        <v>35</v>
      </c>
      <c r="S535">
        <v>35</v>
      </c>
      <c r="T535">
        <v>10</v>
      </c>
      <c r="U535">
        <v>308</v>
      </c>
      <c r="V535">
        <v>2358</v>
      </c>
      <c r="W535">
        <v>0</v>
      </c>
      <c r="X535">
        <v>0</v>
      </c>
      <c r="Y535">
        <v>0</v>
      </c>
      <c r="Z535">
        <v>1344</v>
      </c>
      <c r="AA535">
        <v>1344</v>
      </c>
      <c r="AB535">
        <v>0</v>
      </c>
      <c r="AC535">
        <v>0</v>
      </c>
      <c r="AD535">
        <v>4671</v>
      </c>
      <c r="AE535">
        <v>4671</v>
      </c>
      <c r="AF535">
        <v>0</v>
      </c>
      <c r="AG535">
        <v>0</v>
      </c>
      <c r="AH535">
        <v>258</v>
      </c>
      <c r="AI535">
        <v>86</v>
      </c>
      <c r="AJ535">
        <v>258</v>
      </c>
      <c r="AK535">
        <v>172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238</v>
      </c>
      <c r="AT535">
        <v>238</v>
      </c>
      <c r="AU535">
        <v>0</v>
      </c>
      <c r="AV535">
        <v>0</v>
      </c>
      <c r="AW535">
        <v>0</v>
      </c>
      <c r="AX535">
        <v>9222</v>
      </c>
      <c r="AY535">
        <v>9222</v>
      </c>
      <c r="AZ535" t="s">
        <v>82</v>
      </c>
      <c r="BA535" t="s">
        <v>671</v>
      </c>
      <c r="BB535">
        <v>2676</v>
      </c>
      <c r="BC535">
        <v>6511</v>
      </c>
      <c r="BD535">
        <v>9222</v>
      </c>
      <c r="BE535">
        <v>0</v>
      </c>
      <c r="BF535">
        <v>0</v>
      </c>
      <c r="BG535">
        <v>0</v>
      </c>
      <c r="BH535">
        <v>6826</v>
      </c>
      <c r="BI535">
        <v>6826</v>
      </c>
      <c r="BJ535" s="7">
        <f t="shared" si="8"/>
        <v>1</v>
      </c>
    </row>
    <row r="536" spans="1:62" x14ac:dyDescent="0.35">
      <c r="A536" s="3"/>
      <c r="B536" s="3"/>
      <c r="C536" s="3"/>
      <c r="D536" s="1" t="s">
        <v>90</v>
      </c>
      <c r="E536">
        <v>35</v>
      </c>
      <c r="F536">
        <v>522</v>
      </c>
      <c r="G536">
        <v>0</v>
      </c>
      <c r="H536">
        <v>0</v>
      </c>
      <c r="I536">
        <v>1800</v>
      </c>
      <c r="J536">
        <v>9893</v>
      </c>
      <c r="K536">
        <v>802</v>
      </c>
      <c r="L536">
        <v>400</v>
      </c>
      <c r="M536">
        <v>1134</v>
      </c>
      <c r="N536">
        <v>0</v>
      </c>
      <c r="O536">
        <v>0</v>
      </c>
      <c r="P536">
        <v>63</v>
      </c>
      <c r="Q536">
        <v>1226</v>
      </c>
      <c r="R536">
        <v>133</v>
      </c>
      <c r="S536">
        <v>522</v>
      </c>
      <c r="T536">
        <v>5</v>
      </c>
      <c r="U536">
        <v>467</v>
      </c>
      <c r="V536">
        <v>5068</v>
      </c>
      <c r="W536">
        <v>0</v>
      </c>
      <c r="X536">
        <v>0</v>
      </c>
      <c r="Y536">
        <v>0</v>
      </c>
      <c r="Z536">
        <v>1800</v>
      </c>
      <c r="AA536">
        <v>1800</v>
      </c>
      <c r="AB536">
        <v>0</v>
      </c>
      <c r="AC536">
        <v>0</v>
      </c>
      <c r="AD536">
        <v>9893</v>
      </c>
      <c r="AE536">
        <v>9893</v>
      </c>
      <c r="AF536">
        <v>0</v>
      </c>
      <c r="AG536">
        <v>0</v>
      </c>
      <c r="AH536">
        <v>802</v>
      </c>
      <c r="AI536">
        <v>367</v>
      </c>
      <c r="AJ536">
        <v>802</v>
      </c>
      <c r="AK536">
        <v>435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400</v>
      </c>
      <c r="AT536">
        <v>400</v>
      </c>
      <c r="AU536">
        <v>0</v>
      </c>
      <c r="AV536">
        <v>0</v>
      </c>
      <c r="AW536">
        <v>0</v>
      </c>
      <c r="AX536">
        <v>18992</v>
      </c>
      <c r="AY536">
        <v>18992</v>
      </c>
      <c r="AZ536" t="s">
        <v>82</v>
      </c>
      <c r="BA536" t="s">
        <v>672</v>
      </c>
      <c r="BB536">
        <v>5575</v>
      </c>
      <c r="BC536">
        <v>12895</v>
      </c>
      <c r="BD536">
        <v>18992</v>
      </c>
      <c r="BE536">
        <v>1134</v>
      </c>
      <c r="BF536">
        <v>0</v>
      </c>
      <c r="BG536">
        <v>0</v>
      </c>
      <c r="BH536">
        <v>12958</v>
      </c>
      <c r="BI536">
        <v>14092</v>
      </c>
      <c r="BJ536" s="7">
        <f t="shared" si="8"/>
        <v>3.9248120300751879</v>
      </c>
    </row>
    <row r="537" spans="1:62" x14ac:dyDescent="0.35">
      <c r="A537" s="3"/>
      <c r="B537" s="3"/>
      <c r="C537" s="3"/>
      <c r="D537" s="1" t="s">
        <v>92</v>
      </c>
      <c r="E537">
        <v>0</v>
      </c>
      <c r="F537">
        <v>3</v>
      </c>
      <c r="G537">
        <v>0</v>
      </c>
      <c r="H537">
        <v>0</v>
      </c>
      <c r="I537">
        <v>57</v>
      </c>
      <c r="J537">
        <v>2973</v>
      </c>
      <c r="K537">
        <v>411</v>
      </c>
      <c r="L537">
        <v>45</v>
      </c>
      <c r="M537">
        <v>0</v>
      </c>
      <c r="N537">
        <v>0</v>
      </c>
      <c r="O537">
        <v>0</v>
      </c>
      <c r="P537">
        <v>27</v>
      </c>
      <c r="Q537">
        <v>327</v>
      </c>
      <c r="R537">
        <v>3</v>
      </c>
      <c r="S537">
        <v>3</v>
      </c>
      <c r="T537">
        <v>5</v>
      </c>
      <c r="U537">
        <v>320</v>
      </c>
      <c r="V537">
        <v>1868</v>
      </c>
      <c r="W537">
        <v>0</v>
      </c>
      <c r="X537">
        <v>0</v>
      </c>
      <c r="Y537">
        <v>0</v>
      </c>
      <c r="Z537">
        <v>57</v>
      </c>
      <c r="AA537">
        <v>57</v>
      </c>
      <c r="AB537">
        <v>0</v>
      </c>
      <c r="AC537">
        <v>0</v>
      </c>
      <c r="AD537">
        <v>2973</v>
      </c>
      <c r="AE537">
        <v>2973</v>
      </c>
      <c r="AF537">
        <v>0</v>
      </c>
      <c r="AG537">
        <v>0</v>
      </c>
      <c r="AH537">
        <v>411</v>
      </c>
      <c r="AI537">
        <v>0</v>
      </c>
      <c r="AJ537">
        <v>411</v>
      </c>
      <c r="AK537">
        <v>411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45</v>
      </c>
      <c r="AT537">
        <v>45</v>
      </c>
      <c r="AU537">
        <v>0</v>
      </c>
      <c r="AV537">
        <v>0</v>
      </c>
      <c r="AW537">
        <v>0</v>
      </c>
      <c r="AX537">
        <v>5682</v>
      </c>
      <c r="AY537">
        <v>5682</v>
      </c>
      <c r="AZ537" t="s">
        <v>82</v>
      </c>
      <c r="BA537" t="s">
        <v>673</v>
      </c>
      <c r="BB537">
        <v>2193</v>
      </c>
      <c r="BC537">
        <v>3486</v>
      </c>
      <c r="BD537">
        <v>5682</v>
      </c>
      <c r="BE537">
        <v>0</v>
      </c>
      <c r="BF537">
        <v>0</v>
      </c>
      <c r="BG537">
        <v>0</v>
      </c>
      <c r="BH537">
        <v>3513</v>
      </c>
      <c r="BI537">
        <v>3513</v>
      </c>
      <c r="BJ537" s="7">
        <f t="shared" si="8"/>
        <v>1</v>
      </c>
    </row>
    <row r="538" spans="1:62" x14ac:dyDescent="0.35">
      <c r="A538" s="3"/>
      <c r="B538" s="3"/>
      <c r="C538" s="3"/>
      <c r="D538" s="1" t="s">
        <v>94</v>
      </c>
      <c r="E538">
        <v>3.5</v>
      </c>
      <c r="F538">
        <v>24</v>
      </c>
      <c r="G538">
        <v>0</v>
      </c>
      <c r="H538">
        <v>0</v>
      </c>
      <c r="I538">
        <v>50</v>
      </c>
      <c r="J538">
        <v>3080</v>
      </c>
      <c r="K538">
        <v>256</v>
      </c>
      <c r="L538">
        <v>100</v>
      </c>
      <c r="M538">
        <v>0</v>
      </c>
      <c r="N538">
        <v>0</v>
      </c>
      <c r="O538">
        <v>0</v>
      </c>
      <c r="P538">
        <v>216</v>
      </c>
      <c r="Q538">
        <v>248</v>
      </c>
      <c r="R538">
        <v>24</v>
      </c>
      <c r="S538">
        <v>24</v>
      </c>
      <c r="T538">
        <v>0</v>
      </c>
      <c r="U538">
        <v>0</v>
      </c>
      <c r="V538">
        <v>3744</v>
      </c>
      <c r="W538">
        <v>0</v>
      </c>
      <c r="X538">
        <v>0</v>
      </c>
      <c r="Y538">
        <v>0</v>
      </c>
      <c r="Z538">
        <v>50</v>
      </c>
      <c r="AA538">
        <v>50</v>
      </c>
      <c r="AB538">
        <v>0</v>
      </c>
      <c r="AC538">
        <v>0</v>
      </c>
      <c r="AD538">
        <v>3080</v>
      </c>
      <c r="AE538">
        <v>3080</v>
      </c>
      <c r="AF538">
        <v>0</v>
      </c>
      <c r="AG538">
        <v>0</v>
      </c>
      <c r="AH538">
        <v>256</v>
      </c>
      <c r="AI538">
        <v>66</v>
      </c>
      <c r="AJ538">
        <v>256</v>
      </c>
      <c r="AK538">
        <v>190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100</v>
      </c>
      <c r="AT538">
        <v>100</v>
      </c>
      <c r="AU538">
        <v>0</v>
      </c>
      <c r="AV538">
        <v>0</v>
      </c>
      <c r="AW538">
        <v>0</v>
      </c>
      <c r="AX538">
        <v>7257.5</v>
      </c>
      <c r="AY538">
        <v>7257.5</v>
      </c>
      <c r="AZ538" t="s">
        <v>82</v>
      </c>
      <c r="BA538" t="s">
        <v>674</v>
      </c>
      <c r="BB538">
        <v>3747.5</v>
      </c>
      <c r="BC538">
        <v>3486</v>
      </c>
      <c r="BD538">
        <v>7257.5</v>
      </c>
      <c r="BE538">
        <v>0</v>
      </c>
      <c r="BF538">
        <v>0</v>
      </c>
      <c r="BG538">
        <v>0</v>
      </c>
      <c r="BH538">
        <v>3702</v>
      </c>
      <c r="BI538">
        <v>3702</v>
      </c>
      <c r="BJ538" s="7">
        <f t="shared" si="8"/>
        <v>1</v>
      </c>
    </row>
    <row r="539" spans="1:62" x14ac:dyDescent="0.35">
      <c r="A539" s="3"/>
      <c r="B539" s="3"/>
      <c r="C539" s="3"/>
      <c r="D539" s="1" t="s">
        <v>96</v>
      </c>
      <c r="E539">
        <v>0</v>
      </c>
      <c r="F539">
        <v>120</v>
      </c>
      <c r="G539">
        <v>0</v>
      </c>
      <c r="H539">
        <v>0</v>
      </c>
      <c r="I539">
        <v>23</v>
      </c>
      <c r="J539">
        <v>3200</v>
      </c>
      <c r="K539">
        <v>240</v>
      </c>
      <c r="L539">
        <v>105</v>
      </c>
      <c r="M539">
        <v>0</v>
      </c>
      <c r="N539">
        <v>0</v>
      </c>
      <c r="O539">
        <v>0</v>
      </c>
      <c r="P539">
        <v>684</v>
      </c>
      <c r="Q539">
        <v>296</v>
      </c>
      <c r="R539">
        <v>76</v>
      </c>
      <c r="S539">
        <v>120</v>
      </c>
      <c r="T539">
        <v>2</v>
      </c>
      <c r="U539">
        <v>290</v>
      </c>
      <c r="V539">
        <v>4690</v>
      </c>
      <c r="W539">
        <v>0</v>
      </c>
      <c r="X539">
        <v>0</v>
      </c>
      <c r="Y539">
        <v>0</v>
      </c>
      <c r="Z539">
        <v>23</v>
      </c>
      <c r="AA539">
        <v>23</v>
      </c>
      <c r="AB539">
        <v>0</v>
      </c>
      <c r="AC539">
        <v>0</v>
      </c>
      <c r="AD539">
        <v>3200</v>
      </c>
      <c r="AE539">
        <v>3200</v>
      </c>
      <c r="AF539">
        <v>0</v>
      </c>
      <c r="AG539">
        <v>0</v>
      </c>
      <c r="AH539">
        <v>240</v>
      </c>
      <c r="AI539">
        <v>0</v>
      </c>
      <c r="AJ539">
        <v>240</v>
      </c>
      <c r="AK539">
        <v>240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105</v>
      </c>
      <c r="AT539">
        <v>105</v>
      </c>
      <c r="AU539">
        <v>0</v>
      </c>
      <c r="AV539">
        <v>0</v>
      </c>
      <c r="AW539">
        <v>0</v>
      </c>
      <c r="AX539">
        <v>8670</v>
      </c>
      <c r="AY539">
        <v>8670</v>
      </c>
      <c r="AZ539" t="s">
        <v>82</v>
      </c>
      <c r="BA539" t="s">
        <v>296</v>
      </c>
      <c r="BB539">
        <v>4982</v>
      </c>
      <c r="BC539">
        <v>3568</v>
      </c>
      <c r="BD539">
        <v>8670</v>
      </c>
      <c r="BE539">
        <v>0</v>
      </c>
      <c r="BF539">
        <v>0</v>
      </c>
      <c r="BG539">
        <v>0</v>
      </c>
      <c r="BH539">
        <v>4252</v>
      </c>
      <c r="BI539">
        <v>4252</v>
      </c>
      <c r="BJ539" s="7">
        <f t="shared" si="8"/>
        <v>1.5789473684210527</v>
      </c>
    </row>
    <row r="540" spans="1:62" x14ac:dyDescent="0.35">
      <c r="A540" s="3"/>
      <c r="B540" s="3"/>
      <c r="C540" s="3"/>
      <c r="D540" s="1" t="s">
        <v>98</v>
      </c>
      <c r="E540">
        <v>0</v>
      </c>
      <c r="F540">
        <v>160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1368</v>
      </c>
      <c r="N540">
        <v>0</v>
      </c>
      <c r="O540">
        <v>0</v>
      </c>
      <c r="P540">
        <v>0</v>
      </c>
      <c r="Q540">
        <v>152</v>
      </c>
      <c r="R540">
        <v>152</v>
      </c>
      <c r="S540">
        <v>160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160</v>
      </c>
      <c r="AY540">
        <v>160</v>
      </c>
      <c r="AZ540" t="s">
        <v>109</v>
      </c>
      <c r="BA540" t="s">
        <v>675</v>
      </c>
      <c r="BB540">
        <v>0</v>
      </c>
      <c r="BC540">
        <v>0</v>
      </c>
      <c r="BD540">
        <v>160</v>
      </c>
      <c r="BE540">
        <v>1368</v>
      </c>
      <c r="BF540">
        <v>0</v>
      </c>
      <c r="BG540">
        <v>0</v>
      </c>
      <c r="BH540">
        <v>0</v>
      </c>
      <c r="BI540">
        <v>1368</v>
      </c>
      <c r="BJ540" s="7">
        <f t="shared" si="8"/>
        <v>1.0526315789473684</v>
      </c>
    </row>
    <row r="541" spans="1:62" x14ac:dyDescent="0.35">
      <c r="A541" s="3"/>
      <c r="B541" s="3"/>
      <c r="C541" s="3"/>
      <c r="D541" s="1" t="s">
        <v>100</v>
      </c>
      <c r="E541">
        <v>0</v>
      </c>
      <c r="F541">
        <v>387</v>
      </c>
      <c r="G541">
        <v>0</v>
      </c>
      <c r="H541">
        <v>0</v>
      </c>
      <c r="I541">
        <v>300</v>
      </c>
      <c r="J541">
        <v>0</v>
      </c>
      <c r="K541">
        <v>120</v>
      </c>
      <c r="L541">
        <v>0</v>
      </c>
      <c r="M541">
        <v>711</v>
      </c>
      <c r="N541">
        <v>0</v>
      </c>
      <c r="O541">
        <v>0</v>
      </c>
      <c r="P541">
        <v>207</v>
      </c>
      <c r="Q541">
        <v>168</v>
      </c>
      <c r="R541">
        <v>102</v>
      </c>
      <c r="S541">
        <v>387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300</v>
      </c>
      <c r="AA541">
        <v>300</v>
      </c>
      <c r="AB541">
        <v>0</v>
      </c>
      <c r="AC541">
        <v>0</v>
      </c>
      <c r="AD541">
        <v>0</v>
      </c>
      <c r="AE541">
        <v>0</v>
      </c>
      <c r="AF541">
        <v>120</v>
      </c>
      <c r="AG541">
        <v>0</v>
      </c>
      <c r="AH541">
        <v>0</v>
      </c>
      <c r="AI541">
        <v>120</v>
      </c>
      <c r="AJ541">
        <v>120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807</v>
      </c>
      <c r="AY541">
        <v>807</v>
      </c>
      <c r="AZ541" t="s">
        <v>109</v>
      </c>
      <c r="BA541" t="s">
        <v>676</v>
      </c>
      <c r="BB541">
        <v>0</v>
      </c>
      <c r="BC541">
        <v>420</v>
      </c>
      <c r="BD541">
        <v>807</v>
      </c>
      <c r="BE541">
        <v>831</v>
      </c>
      <c r="BF541">
        <v>0</v>
      </c>
      <c r="BG541">
        <v>0</v>
      </c>
      <c r="BH541">
        <v>507</v>
      </c>
      <c r="BI541">
        <v>1338</v>
      </c>
      <c r="BJ541" s="7">
        <f t="shared" si="8"/>
        <v>3.7941176470588234</v>
      </c>
    </row>
    <row r="542" spans="1:62" x14ac:dyDescent="0.35">
      <c r="A542" s="3"/>
      <c r="B542" s="3"/>
      <c r="C542" s="3"/>
      <c r="D542" s="1" t="s">
        <v>102</v>
      </c>
      <c r="E542">
        <v>0</v>
      </c>
      <c r="F542">
        <v>108</v>
      </c>
      <c r="G542">
        <v>0</v>
      </c>
      <c r="H542">
        <v>0</v>
      </c>
      <c r="I542">
        <v>900</v>
      </c>
      <c r="J542">
        <v>0</v>
      </c>
      <c r="K542">
        <v>0</v>
      </c>
      <c r="L542">
        <v>0</v>
      </c>
      <c r="M542">
        <v>972</v>
      </c>
      <c r="N542">
        <v>0</v>
      </c>
      <c r="O542">
        <v>0</v>
      </c>
      <c r="P542">
        <v>0</v>
      </c>
      <c r="Q542">
        <v>398</v>
      </c>
      <c r="R542">
        <v>108</v>
      </c>
      <c r="S542">
        <v>108</v>
      </c>
      <c r="T542">
        <v>0</v>
      </c>
      <c r="U542">
        <v>0</v>
      </c>
      <c r="V542">
        <v>0</v>
      </c>
      <c r="W542">
        <v>900</v>
      </c>
      <c r="X542">
        <v>0</v>
      </c>
      <c r="Y542">
        <v>0</v>
      </c>
      <c r="Z542">
        <v>0</v>
      </c>
      <c r="AA542">
        <v>900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1008</v>
      </c>
      <c r="AY542">
        <v>1008</v>
      </c>
      <c r="AZ542" t="s">
        <v>109</v>
      </c>
      <c r="BA542" t="s">
        <v>677</v>
      </c>
      <c r="BB542">
        <v>0</v>
      </c>
      <c r="BC542">
        <v>900</v>
      </c>
      <c r="BD542">
        <v>1008</v>
      </c>
      <c r="BE542">
        <v>1872</v>
      </c>
      <c r="BF542">
        <v>0</v>
      </c>
      <c r="BG542">
        <v>0</v>
      </c>
      <c r="BH542">
        <v>0</v>
      </c>
      <c r="BI542">
        <v>1872</v>
      </c>
      <c r="BJ542" s="7">
        <f t="shared" si="8"/>
        <v>1</v>
      </c>
    </row>
    <row r="543" spans="1:62" x14ac:dyDescent="0.35">
      <c r="A543" s="3"/>
      <c r="B543" s="3"/>
      <c r="C543" s="3"/>
      <c r="D543" s="1" t="s">
        <v>104</v>
      </c>
      <c r="E543">
        <v>0</v>
      </c>
      <c r="F543">
        <v>30</v>
      </c>
      <c r="G543">
        <v>0</v>
      </c>
      <c r="H543">
        <v>0</v>
      </c>
      <c r="I543">
        <v>1280</v>
      </c>
      <c r="J543">
        <v>0</v>
      </c>
      <c r="K543">
        <v>0</v>
      </c>
      <c r="L543">
        <v>0</v>
      </c>
      <c r="M543">
        <v>270</v>
      </c>
      <c r="N543">
        <v>0</v>
      </c>
      <c r="O543">
        <v>0</v>
      </c>
      <c r="P543">
        <v>0</v>
      </c>
      <c r="Q543">
        <v>388</v>
      </c>
      <c r="R543">
        <v>30</v>
      </c>
      <c r="S543">
        <v>30</v>
      </c>
      <c r="T543">
        <v>0</v>
      </c>
      <c r="U543">
        <v>0</v>
      </c>
      <c r="V543">
        <v>0</v>
      </c>
      <c r="W543">
        <v>1280</v>
      </c>
      <c r="X543">
        <v>0</v>
      </c>
      <c r="Y543">
        <v>0</v>
      </c>
      <c r="Z543">
        <v>0</v>
      </c>
      <c r="AA543">
        <v>1280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1310</v>
      </c>
      <c r="AY543">
        <v>1310</v>
      </c>
      <c r="AZ543" t="s">
        <v>109</v>
      </c>
      <c r="BA543" t="s">
        <v>678</v>
      </c>
      <c r="BB543">
        <v>0</v>
      </c>
      <c r="BC543">
        <v>1280</v>
      </c>
      <c r="BD543">
        <v>1310</v>
      </c>
      <c r="BE543">
        <v>1550</v>
      </c>
      <c r="BF543">
        <v>0</v>
      </c>
      <c r="BG543">
        <v>0</v>
      </c>
      <c r="BH543">
        <v>0</v>
      </c>
      <c r="BI543">
        <v>1550</v>
      </c>
      <c r="BJ543" s="7">
        <f t="shared" si="8"/>
        <v>1</v>
      </c>
    </row>
    <row r="544" spans="1:62" x14ac:dyDescent="0.35">
      <c r="A544" s="3"/>
      <c r="B544" s="3"/>
      <c r="C544" s="3"/>
      <c r="D544" s="1" t="s">
        <v>106</v>
      </c>
      <c r="E544">
        <v>0</v>
      </c>
      <c r="F544">
        <v>385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3465</v>
      </c>
      <c r="N544">
        <v>0</v>
      </c>
      <c r="O544">
        <v>0</v>
      </c>
      <c r="P544">
        <v>0</v>
      </c>
      <c r="Q544">
        <v>385</v>
      </c>
      <c r="R544">
        <v>385</v>
      </c>
      <c r="S544">
        <v>385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385</v>
      </c>
      <c r="AY544">
        <v>385</v>
      </c>
      <c r="AZ544" t="s">
        <v>109</v>
      </c>
      <c r="BA544" t="s">
        <v>679</v>
      </c>
      <c r="BB544">
        <v>0</v>
      </c>
      <c r="BC544">
        <v>0</v>
      </c>
      <c r="BD544">
        <v>385</v>
      </c>
      <c r="BE544">
        <v>3465</v>
      </c>
      <c r="BF544">
        <v>0</v>
      </c>
      <c r="BG544">
        <v>0</v>
      </c>
      <c r="BH544">
        <v>0</v>
      </c>
      <c r="BI544">
        <v>3465</v>
      </c>
      <c r="BJ544" s="7">
        <f t="shared" si="8"/>
        <v>1</v>
      </c>
    </row>
    <row r="545" spans="1:62" x14ac:dyDescent="0.35">
      <c r="A545" s="3"/>
      <c r="B545" s="3"/>
      <c r="C545" s="3"/>
      <c r="D545" s="1" t="s">
        <v>108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146</v>
      </c>
      <c r="K545">
        <v>14</v>
      </c>
      <c r="L545">
        <v>40</v>
      </c>
      <c r="M545">
        <v>0</v>
      </c>
      <c r="N545">
        <v>0</v>
      </c>
      <c r="O545">
        <v>0</v>
      </c>
      <c r="P545">
        <v>0</v>
      </c>
      <c r="Q545">
        <v>20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146</v>
      </c>
      <c r="AE545">
        <v>146</v>
      </c>
      <c r="AF545">
        <v>0</v>
      </c>
      <c r="AG545">
        <v>0</v>
      </c>
      <c r="AH545">
        <v>14</v>
      </c>
      <c r="AI545">
        <v>0</v>
      </c>
      <c r="AJ545">
        <v>14</v>
      </c>
      <c r="AK545">
        <v>14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40</v>
      </c>
      <c r="AT545">
        <v>40</v>
      </c>
      <c r="AU545">
        <v>0</v>
      </c>
      <c r="AV545">
        <v>0</v>
      </c>
      <c r="AW545">
        <v>0</v>
      </c>
      <c r="AX545">
        <v>200</v>
      </c>
      <c r="AY545">
        <v>200</v>
      </c>
      <c r="AZ545" t="s">
        <v>190</v>
      </c>
      <c r="BA545" t="s">
        <v>680</v>
      </c>
      <c r="BB545">
        <v>0</v>
      </c>
      <c r="BC545">
        <v>200</v>
      </c>
      <c r="BD545">
        <v>200</v>
      </c>
      <c r="BE545">
        <v>0</v>
      </c>
      <c r="BF545">
        <v>0</v>
      </c>
      <c r="BG545">
        <v>0</v>
      </c>
      <c r="BH545">
        <v>200</v>
      </c>
      <c r="BI545">
        <v>200</v>
      </c>
      <c r="BJ545" s="7">
        <f t="shared" si="8"/>
        <v>0</v>
      </c>
    </row>
    <row r="546" spans="1:62" x14ac:dyDescent="0.35">
      <c r="A546" s="3"/>
      <c r="B546" s="3"/>
      <c r="C546" s="3"/>
      <c r="D546" s="1" t="s">
        <v>111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750</v>
      </c>
      <c r="K546">
        <v>342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750</v>
      </c>
      <c r="AE546">
        <v>750</v>
      </c>
      <c r="AF546">
        <v>150</v>
      </c>
      <c r="AG546">
        <v>0</v>
      </c>
      <c r="AH546">
        <v>192</v>
      </c>
      <c r="AI546">
        <v>192</v>
      </c>
      <c r="AJ546">
        <v>342</v>
      </c>
      <c r="AK546">
        <v>150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1092</v>
      </c>
      <c r="AY546">
        <v>1092</v>
      </c>
      <c r="AZ546" t="s">
        <v>190</v>
      </c>
      <c r="BA546" t="s">
        <v>681</v>
      </c>
      <c r="BB546">
        <v>0</v>
      </c>
      <c r="BC546">
        <v>1092</v>
      </c>
      <c r="BD546">
        <v>1092</v>
      </c>
      <c r="BE546">
        <v>150</v>
      </c>
      <c r="BF546">
        <v>0</v>
      </c>
      <c r="BG546">
        <v>0</v>
      </c>
      <c r="BH546">
        <v>942</v>
      </c>
      <c r="BI546">
        <v>1092</v>
      </c>
      <c r="BJ546" s="7">
        <f t="shared" si="8"/>
        <v>0</v>
      </c>
    </row>
    <row r="547" spans="1:62" x14ac:dyDescent="0.35">
      <c r="A547" s="3"/>
      <c r="B547" s="3"/>
      <c r="C547" s="3"/>
      <c r="D547" s="1" t="s">
        <v>113</v>
      </c>
      <c r="E547">
        <v>0</v>
      </c>
      <c r="F547">
        <v>0</v>
      </c>
      <c r="G547">
        <v>0</v>
      </c>
      <c r="H547">
        <v>0</v>
      </c>
      <c r="I547">
        <v>24</v>
      </c>
      <c r="J547">
        <v>80</v>
      </c>
      <c r="K547">
        <v>20</v>
      </c>
      <c r="L547">
        <v>80</v>
      </c>
      <c r="M547">
        <v>0</v>
      </c>
      <c r="N547">
        <v>0</v>
      </c>
      <c r="O547">
        <v>0</v>
      </c>
      <c r="P547">
        <v>0</v>
      </c>
      <c r="Q547">
        <v>16</v>
      </c>
      <c r="R547">
        <v>0</v>
      </c>
      <c r="S547">
        <v>0</v>
      </c>
      <c r="T547">
        <v>0</v>
      </c>
      <c r="U547">
        <v>0</v>
      </c>
      <c r="V547">
        <v>155</v>
      </c>
      <c r="W547">
        <v>24</v>
      </c>
      <c r="X547">
        <v>0</v>
      </c>
      <c r="Y547">
        <v>0</v>
      </c>
      <c r="Z547">
        <v>0</v>
      </c>
      <c r="AA547">
        <v>24</v>
      </c>
      <c r="AB547">
        <v>80</v>
      </c>
      <c r="AC547">
        <v>0</v>
      </c>
      <c r="AD547">
        <v>0</v>
      </c>
      <c r="AE547">
        <v>80</v>
      </c>
      <c r="AF547">
        <v>20</v>
      </c>
      <c r="AG547">
        <v>0</v>
      </c>
      <c r="AH547">
        <v>0</v>
      </c>
      <c r="AI547">
        <v>20</v>
      </c>
      <c r="AJ547">
        <v>20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80</v>
      </c>
      <c r="AR547">
        <v>0</v>
      </c>
      <c r="AS547">
        <v>0</v>
      </c>
      <c r="AT547">
        <v>80</v>
      </c>
      <c r="AU547">
        <v>0</v>
      </c>
      <c r="AV547">
        <v>0</v>
      </c>
      <c r="AW547">
        <v>0</v>
      </c>
      <c r="AX547">
        <v>359</v>
      </c>
      <c r="AY547">
        <v>359</v>
      </c>
      <c r="AZ547" t="s">
        <v>190</v>
      </c>
      <c r="BA547" t="s">
        <v>682</v>
      </c>
      <c r="BB547">
        <v>155</v>
      </c>
      <c r="BC547">
        <v>204</v>
      </c>
      <c r="BD547">
        <v>359</v>
      </c>
      <c r="BE547">
        <v>204</v>
      </c>
      <c r="BF547">
        <v>0</v>
      </c>
      <c r="BG547">
        <v>0</v>
      </c>
      <c r="BH547">
        <v>0</v>
      </c>
      <c r="BI547">
        <v>204</v>
      </c>
      <c r="BJ547" s="7">
        <f t="shared" si="8"/>
        <v>0</v>
      </c>
    </row>
    <row r="548" spans="1:62" x14ac:dyDescent="0.35">
      <c r="A548" s="3"/>
      <c r="B548" s="3"/>
      <c r="C548" s="3"/>
      <c r="D548" s="1" t="s">
        <v>115</v>
      </c>
      <c r="E548">
        <v>45</v>
      </c>
      <c r="F548">
        <v>0</v>
      </c>
      <c r="G548">
        <v>0</v>
      </c>
      <c r="H548">
        <v>0</v>
      </c>
      <c r="I548">
        <v>0</v>
      </c>
      <c r="J548">
        <v>61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180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61</v>
      </c>
      <c r="AC548">
        <v>0</v>
      </c>
      <c r="AD548">
        <v>0</v>
      </c>
      <c r="AE548">
        <v>61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286</v>
      </c>
      <c r="AY548">
        <v>286</v>
      </c>
      <c r="AZ548" t="s">
        <v>190</v>
      </c>
      <c r="BA548" t="s">
        <v>683</v>
      </c>
      <c r="BB548">
        <v>225</v>
      </c>
      <c r="BC548">
        <v>61</v>
      </c>
      <c r="BD548">
        <v>286</v>
      </c>
      <c r="BE548">
        <v>61</v>
      </c>
      <c r="BF548">
        <v>0</v>
      </c>
      <c r="BG548">
        <v>0</v>
      </c>
      <c r="BH548">
        <v>0</v>
      </c>
      <c r="BI548">
        <v>61</v>
      </c>
      <c r="BJ548" s="7">
        <f t="shared" si="8"/>
        <v>0</v>
      </c>
    </row>
    <row r="549" spans="1:62" x14ac:dyDescent="0.35">
      <c r="A549" s="3"/>
      <c r="B549" s="3"/>
      <c r="C549" s="3"/>
      <c r="D549" s="1" t="s">
        <v>117</v>
      </c>
      <c r="E549">
        <v>0</v>
      </c>
      <c r="F549">
        <v>300</v>
      </c>
      <c r="G549">
        <v>0</v>
      </c>
      <c r="H549">
        <v>0</v>
      </c>
      <c r="I549">
        <v>20</v>
      </c>
      <c r="J549">
        <v>0</v>
      </c>
      <c r="K549">
        <v>30</v>
      </c>
      <c r="L549">
        <v>0</v>
      </c>
      <c r="M549">
        <v>819</v>
      </c>
      <c r="N549">
        <v>0</v>
      </c>
      <c r="O549">
        <v>0</v>
      </c>
      <c r="P549">
        <v>0</v>
      </c>
      <c r="Q549">
        <v>91</v>
      </c>
      <c r="R549">
        <v>91</v>
      </c>
      <c r="S549">
        <v>300</v>
      </c>
      <c r="T549">
        <v>0</v>
      </c>
      <c r="U549">
        <v>0</v>
      </c>
      <c r="V549">
        <v>20</v>
      </c>
      <c r="W549">
        <v>20</v>
      </c>
      <c r="X549">
        <v>0</v>
      </c>
      <c r="Y549">
        <v>0</v>
      </c>
      <c r="Z549">
        <v>0</v>
      </c>
      <c r="AA549">
        <v>20</v>
      </c>
      <c r="AB549">
        <v>0</v>
      </c>
      <c r="AC549">
        <v>0</v>
      </c>
      <c r="AD549">
        <v>0</v>
      </c>
      <c r="AE549">
        <v>0</v>
      </c>
      <c r="AF549">
        <v>30</v>
      </c>
      <c r="AG549">
        <v>0</v>
      </c>
      <c r="AH549">
        <v>0</v>
      </c>
      <c r="AI549">
        <v>0</v>
      </c>
      <c r="AJ549">
        <v>30</v>
      </c>
      <c r="AK549">
        <v>30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370</v>
      </c>
      <c r="AY549">
        <v>370</v>
      </c>
      <c r="AZ549" t="s">
        <v>190</v>
      </c>
      <c r="BA549" t="s">
        <v>684</v>
      </c>
      <c r="BB549">
        <v>20</v>
      </c>
      <c r="BC549">
        <v>50</v>
      </c>
      <c r="BD549">
        <v>370</v>
      </c>
      <c r="BE549">
        <v>869</v>
      </c>
      <c r="BF549">
        <v>0</v>
      </c>
      <c r="BG549">
        <v>0</v>
      </c>
      <c r="BH549">
        <v>0</v>
      </c>
      <c r="BI549">
        <v>869</v>
      </c>
      <c r="BJ549" s="7">
        <f t="shared" si="8"/>
        <v>3.2967032967032965</v>
      </c>
    </row>
    <row r="550" spans="1:62" x14ac:dyDescent="0.35">
      <c r="A550" s="3"/>
      <c r="B550" s="3"/>
      <c r="C550" s="3"/>
      <c r="D550" s="1" t="s">
        <v>119</v>
      </c>
      <c r="E550">
        <v>0</v>
      </c>
      <c r="F550">
        <v>500</v>
      </c>
      <c r="G550">
        <v>0</v>
      </c>
      <c r="H550">
        <v>0</v>
      </c>
      <c r="I550">
        <v>73</v>
      </c>
      <c r="J550">
        <v>0</v>
      </c>
      <c r="K550">
        <v>20</v>
      </c>
      <c r="L550">
        <v>0</v>
      </c>
      <c r="M550">
        <v>900</v>
      </c>
      <c r="N550">
        <v>0</v>
      </c>
      <c r="O550">
        <v>0</v>
      </c>
      <c r="P550">
        <v>0</v>
      </c>
      <c r="Q550">
        <v>135</v>
      </c>
      <c r="R550">
        <v>100</v>
      </c>
      <c r="S550">
        <v>500</v>
      </c>
      <c r="T550">
        <v>0</v>
      </c>
      <c r="U550">
        <v>0</v>
      </c>
      <c r="V550">
        <v>140</v>
      </c>
      <c r="W550">
        <v>73</v>
      </c>
      <c r="X550">
        <v>0</v>
      </c>
      <c r="Y550">
        <v>0</v>
      </c>
      <c r="Z550">
        <v>0</v>
      </c>
      <c r="AA550">
        <v>73</v>
      </c>
      <c r="AB550">
        <v>0</v>
      </c>
      <c r="AC550">
        <v>0</v>
      </c>
      <c r="AD550">
        <v>0</v>
      </c>
      <c r="AE550">
        <v>0</v>
      </c>
      <c r="AF550">
        <v>20</v>
      </c>
      <c r="AG550">
        <v>0</v>
      </c>
      <c r="AH550">
        <v>0</v>
      </c>
      <c r="AI550">
        <v>20</v>
      </c>
      <c r="AJ550">
        <v>20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733</v>
      </c>
      <c r="AY550">
        <v>733</v>
      </c>
      <c r="AZ550" t="s">
        <v>190</v>
      </c>
      <c r="BA550" t="s">
        <v>685</v>
      </c>
      <c r="BB550">
        <v>140</v>
      </c>
      <c r="BC550">
        <v>93</v>
      </c>
      <c r="BD550">
        <v>733</v>
      </c>
      <c r="BE550">
        <v>993</v>
      </c>
      <c r="BF550">
        <v>0</v>
      </c>
      <c r="BG550">
        <v>0</v>
      </c>
      <c r="BH550">
        <v>0</v>
      </c>
      <c r="BI550">
        <v>993</v>
      </c>
      <c r="BJ550" s="7">
        <f t="shared" si="8"/>
        <v>5</v>
      </c>
    </row>
    <row r="551" spans="1:62" x14ac:dyDescent="0.35">
      <c r="A551" s="3"/>
      <c r="B551" s="3"/>
      <c r="C551" s="3"/>
      <c r="D551" s="1" t="s">
        <v>121</v>
      </c>
      <c r="E551">
        <v>0</v>
      </c>
      <c r="F551">
        <v>270</v>
      </c>
      <c r="G551">
        <v>0</v>
      </c>
      <c r="H551">
        <v>0</v>
      </c>
      <c r="I551">
        <v>42</v>
      </c>
      <c r="J551">
        <v>120</v>
      </c>
      <c r="K551">
        <v>28</v>
      </c>
      <c r="L551">
        <v>0</v>
      </c>
      <c r="M551">
        <v>810</v>
      </c>
      <c r="N551">
        <v>0</v>
      </c>
      <c r="O551">
        <v>0</v>
      </c>
      <c r="P551">
        <v>0</v>
      </c>
      <c r="Q551">
        <v>142</v>
      </c>
      <c r="R551">
        <v>90</v>
      </c>
      <c r="S551">
        <v>270</v>
      </c>
      <c r="T551">
        <v>0</v>
      </c>
      <c r="U551">
        <v>0</v>
      </c>
      <c r="V551">
        <v>102</v>
      </c>
      <c r="W551">
        <v>0</v>
      </c>
      <c r="X551">
        <v>0</v>
      </c>
      <c r="Y551">
        <v>0</v>
      </c>
      <c r="Z551">
        <v>42</v>
      </c>
      <c r="AA551">
        <v>42</v>
      </c>
      <c r="AB551">
        <v>0</v>
      </c>
      <c r="AC551">
        <v>0</v>
      </c>
      <c r="AD551">
        <v>120</v>
      </c>
      <c r="AE551">
        <v>120</v>
      </c>
      <c r="AF551">
        <v>0</v>
      </c>
      <c r="AG551">
        <v>0</v>
      </c>
      <c r="AH551">
        <v>28</v>
      </c>
      <c r="AI551">
        <v>0</v>
      </c>
      <c r="AJ551">
        <v>28</v>
      </c>
      <c r="AK551">
        <v>28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562</v>
      </c>
      <c r="AY551">
        <v>562</v>
      </c>
      <c r="AZ551" t="s">
        <v>190</v>
      </c>
      <c r="BA551" t="s">
        <v>686</v>
      </c>
      <c r="BB551">
        <v>102</v>
      </c>
      <c r="BC551">
        <v>190</v>
      </c>
      <c r="BD551">
        <v>562</v>
      </c>
      <c r="BE551">
        <v>810</v>
      </c>
      <c r="BF551">
        <v>0</v>
      </c>
      <c r="BG551">
        <v>0</v>
      </c>
      <c r="BH551">
        <v>190</v>
      </c>
      <c r="BI551">
        <v>1000</v>
      </c>
      <c r="BJ551" s="7">
        <f t="shared" si="8"/>
        <v>3</v>
      </c>
    </row>
    <row r="552" spans="1:62" x14ac:dyDescent="0.35">
      <c r="A552" s="3"/>
      <c r="B552" s="3"/>
      <c r="C552" s="3"/>
      <c r="D552" s="1" t="s">
        <v>123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400</v>
      </c>
      <c r="K552">
        <v>25</v>
      </c>
      <c r="L552">
        <v>115</v>
      </c>
      <c r="M552">
        <v>0</v>
      </c>
      <c r="N552">
        <v>0</v>
      </c>
      <c r="O552">
        <v>0</v>
      </c>
      <c r="P552">
        <v>0</v>
      </c>
      <c r="Q552">
        <v>24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400</v>
      </c>
      <c r="AE552">
        <v>400</v>
      </c>
      <c r="AF552">
        <v>0</v>
      </c>
      <c r="AG552">
        <v>0</v>
      </c>
      <c r="AH552">
        <v>25</v>
      </c>
      <c r="AI552">
        <v>25</v>
      </c>
      <c r="AJ552">
        <v>25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115</v>
      </c>
      <c r="AT552">
        <v>115</v>
      </c>
      <c r="AU552">
        <v>0</v>
      </c>
      <c r="AV552">
        <v>0</v>
      </c>
      <c r="AW552">
        <v>0</v>
      </c>
      <c r="AX552">
        <v>540</v>
      </c>
      <c r="AY552">
        <v>540</v>
      </c>
      <c r="AZ552" t="s">
        <v>190</v>
      </c>
      <c r="BA552" t="s">
        <v>687</v>
      </c>
      <c r="BB552">
        <v>0</v>
      </c>
      <c r="BC552">
        <v>540</v>
      </c>
      <c r="BD552">
        <v>540</v>
      </c>
      <c r="BE552">
        <v>0</v>
      </c>
      <c r="BF552">
        <v>0</v>
      </c>
      <c r="BG552">
        <v>0</v>
      </c>
      <c r="BH552">
        <v>540</v>
      </c>
      <c r="BI552">
        <v>540</v>
      </c>
      <c r="BJ552" s="7">
        <f t="shared" si="8"/>
        <v>0</v>
      </c>
    </row>
    <row r="553" spans="1:62" x14ac:dyDescent="0.35">
      <c r="A553" s="3"/>
      <c r="B553" s="3"/>
      <c r="C553" s="3"/>
      <c r="D553" s="1" t="s">
        <v>125</v>
      </c>
      <c r="E553">
        <v>0</v>
      </c>
      <c r="F553">
        <v>433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693</v>
      </c>
      <c r="N553">
        <v>0</v>
      </c>
      <c r="O553">
        <v>0</v>
      </c>
      <c r="P553">
        <v>0</v>
      </c>
      <c r="Q553">
        <v>77</v>
      </c>
      <c r="R553">
        <v>77</v>
      </c>
      <c r="S553">
        <v>433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433</v>
      </c>
      <c r="AY553">
        <v>433</v>
      </c>
      <c r="AZ553" t="s">
        <v>190</v>
      </c>
      <c r="BA553" t="s">
        <v>688</v>
      </c>
      <c r="BB553">
        <v>0</v>
      </c>
      <c r="BC553">
        <v>0</v>
      </c>
      <c r="BD553">
        <v>433</v>
      </c>
      <c r="BE553">
        <v>693</v>
      </c>
      <c r="BF553">
        <v>0</v>
      </c>
      <c r="BG553">
        <v>0</v>
      </c>
      <c r="BH553">
        <v>0</v>
      </c>
      <c r="BI553">
        <v>693</v>
      </c>
      <c r="BJ553" s="7">
        <f t="shared" si="8"/>
        <v>5.6233766233766236</v>
      </c>
    </row>
    <row r="554" spans="1:62" x14ac:dyDescent="0.35">
      <c r="A554" s="3"/>
      <c r="B554" s="3"/>
      <c r="C554" s="3"/>
      <c r="D554" s="1" t="s">
        <v>127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307</v>
      </c>
      <c r="K554">
        <v>210</v>
      </c>
      <c r="L554">
        <v>144</v>
      </c>
      <c r="M554">
        <v>0</v>
      </c>
      <c r="N554">
        <v>0</v>
      </c>
      <c r="O554">
        <v>0</v>
      </c>
      <c r="P554">
        <v>0</v>
      </c>
      <c r="Q554">
        <v>27</v>
      </c>
      <c r="R554">
        <v>0</v>
      </c>
      <c r="S554">
        <v>0</v>
      </c>
      <c r="T554">
        <v>0</v>
      </c>
      <c r="U554">
        <v>0</v>
      </c>
      <c r="V554">
        <v>75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307</v>
      </c>
      <c r="AE554">
        <v>307</v>
      </c>
      <c r="AF554">
        <v>0</v>
      </c>
      <c r="AG554">
        <v>0</v>
      </c>
      <c r="AH554">
        <v>210</v>
      </c>
      <c r="AI554">
        <v>160</v>
      </c>
      <c r="AJ554">
        <v>210</v>
      </c>
      <c r="AK554">
        <v>50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144</v>
      </c>
      <c r="AT554">
        <v>144</v>
      </c>
      <c r="AU554">
        <v>0</v>
      </c>
      <c r="AV554">
        <v>0</v>
      </c>
      <c r="AW554">
        <v>0</v>
      </c>
      <c r="AX554">
        <v>736</v>
      </c>
      <c r="AY554">
        <v>736</v>
      </c>
      <c r="AZ554" t="s">
        <v>190</v>
      </c>
      <c r="BA554" t="s">
        <v>689</v>
      </c>
      <c r="BB554">
        <v>75</v>
      </c>
      <c r="BC554">
        <v>661</v>
      </c>
      <c r="BD554">
        <v>736</v>
      </c>
      <c r="BE554">
        <v>0</v>
      </c>
      <c r="BF554">
        <v>0</v>
      </c>
      <c r="BG554">
        <v>0</v>
      </c>
      <c r="BH554">
        <v>661</v>
      </c>
      <c r="BI554">
        <v>661</v>
      </c>
      <c r="BJ554" s="7">
        <f t="shared" si="8"/>
        <v>0</v>
      </c>
    </row>
    <row r="555" spans="1:62" x14ac:dyDescent="0.35">
      <c r="A555" s="3"/>
      <c r="B555" s="3"/>
      <c r="C555" s="3"/>
      <c r="D555" s="1" t="s">
        <v>129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500</v>
      </c>
      <c r="K555">
        <v>125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27</v>
      </c>
      <c r="R555">
        <v>0</v>
      </c>
      <c r="S555">
        <v>0</v>
      </c>
      <c r="T555">
        <v>0</v>
      </c>
      <c r="U555">
        <v>0</v>
      </c>
      <c r="V555">
        <v>143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500</v>
      </c>
      <c r="AE555">
        <v>500</v>
      </c>
      <c r="AF555">
        <v>0</v>
      </c>
      <c r="AG555">
        <v>0</v>
      </c>
      <c r="AH555">
        <v>125</v>
      </c>
      <c r="AI555">
        <v>20</v>
      </c>
      <c r="AJ555">
        <v>125</v>
      </c>
      <c r="AK555">
        <v>105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768</v>
      </c>
      <c r="AY555">
        <v>768</v>
      </c>
      <c r="AZ555" t="s">
        <v>190</v>
      </c>
      <c r="BA555" t="s">
        <v>690</v>
      </c>
      <c r="BB555">
        <v>143</v>
      </c>
      <c r="BC555">
        <v>625</v>
      </c>
      <c r="BD555">
        <v>768</v>
      </c>
      <c r="BE555">
        <v>0</v>
      </c>
      <c r="BF555">
        <v>0</v>
      </c>
      <c r="BG555">
        <v>0</v>
      </c>
      <c r="BH555">
        <v>625</v>
      </c>
      <c r="BI555">
        <v>625</v>
      </c>
      <c r="BJ555" s="7">
        <f t="shared" si="8"/>
        <v>0</v>
      </c>
    </row>
    <row r="556" spans="1:62" x14ac:dyDescent="0.35">
      <c r="A556" s="3"/>
      <c r="B556" s="3"/>
      <c r="C556" s="3"/>
      <c r="D556" s="1" t="s">
        <v>131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110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110</v>
      </c>
      <c r="AG556">
        <v>0</v>
      </c>
      <c r="AH556">
        <v>0</v>
      </c>
      <c r="AI556">
        <v>0</v>
      </c>
      <c r="AJ556">
        <v>110</v>
      </c>
      <c r="AK556">
        <v>110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110</v>
      </c>
      <c r="AY556">
        <v>110</v>
      </c>
      <c r="AZ556" t="s">
        <v>190</v>
      </c>
      <c r="BA556" t="s">
        <v>691</v>
      </c>
      <c r="BB556">
        <v>0</v>
      </c>
      <c r="BC556">
        <v>110</v>
      </c>
      <c r="BD556">
        <v>110</v>
      </c>
      <c r="BE556">
        <v>110</v>
      </c>
      <c r="BF556">
        <v>0</v>
      </c>
      <c r="BG556">
        <v>0</v>
      </c>
      <c r="BH556">
        <v>0</v>
      </c>
      <c r="BI556">
        <v>110</v>
      </c>
      <c r="BJ556" s="7">
        <f t="shared" si="8"/>
        <v>0</v>
      </c>
    </row>
    <row r="557" spans="1:62" x14ac:dyDescent="0.35">
      <c r="A557" s="3"/>
      <c r="B557" s="3"/>
      <c r="C557" s="3"/>
      <c r="D557" s="1" t="s">
        <v>133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280</v>
      </c>
      <c r="K557">
        <v>0</v>
      </c>
      <c r="L557">
        <v>30</v>
      </c>
      <c r="M557">
        <v>0</v>
      </c>
      <c r="N557">
        <v>0</v>
      </c>
      <c r="O557">
        <v>0</v>
      </c>
      <c r="P557">
        <v>0</v>
      </c>
      <c r="Q557">
        <v>17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280</v>
      </c>
      <c r="AE557">
        <v>280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30</v>
      </c>
      <c r="AT557">
        <v>30</v>
      </c>
      <c r="AU557">
        <v>0</v>
      </c>
      <c r="AV557">
        <v>0</v>
      </c>
      <c r="AW557">
        <v>0</v>
      </c>
      <c r="AX557">
        <v>310</v>
      </c>
      <c r="AY557">
        <v>310</v>
      </c>
      <c r="AZ557" t="s">
        <v>199</v>
      </c>
      <c r="BA557" t="s">
        <v>692</v>
      </c>
      <c r="BB557">
        <v>0</v>
      </c>
      <c r="BC557">
        <v>310</v>
      </c>
      <c r="BD557">
        <v>310</v>
      </c>
      <c r="BE557">
        <v>0</v>
      </c>
      <c r="BF557">
        <v>0</v>
      </c>
      <c r="BG557">
        <v>0</v>
      </c>
      <c r="BH557">
        <v>310</v>
      </c>
      <c r="BI557">
        <v>310</v>
      </c>
      <c r="BJ557" s="7">
        <f t="shared" si="8"/>
        <v>0</v>
      </c>
    </row>
    <row r="558" spans="1:62" x14ac:dyDescent="0.35">
      <c r="A558" s="3"/>
      <c r="B558" s="3"/>
      <c r="C558" s="3"/>
      <c r="D558" s="1" t="s">
        <v>135</v>
      </c>
      <c r="E558">
        <v>0</v>
      </c>
      <c r="F558">
        <v>0</v>
      </c>
      <c r="G558">
        <v>0</v>
      </c>
      <c r="H558">
        <v>0</v>
      </c>
      <c r="I558">
        <v>170</v>
      </c>
      <c r="J558">
        <v>1628</v>
      </c>
      <c r="K558">
        <v>195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218</v>
      </c>
      <c r="R558">
        <v>0</v>
      </c>
      <c r="S558">
        <v>0</v>
      </c>
      <c r="T558">
        <v>0</v>
      </c>
      <c r="U558">
        <v>0</v>
      </c>
      <c r="V558">
        <v>4330</v>
      </c>
      <c r="W558">
        <v>0</v>
      </c>
      <c r="X558">
        <v>0</v>
      </c>
      <c r="Y558">
        <v>0</v>
      </c>
      <c r="Z558">
        <v>170</v>
      </c>
      <c r="AA558">
        <v>170</v>
      </c>
      <c r="AB558">
        <v>0</v>
      </c>
      <c r="AC558">
        <v>0</v>
      </c>
      <c r="AD558">
        <v>1628</v>
      </c>
      <c r="AE558">
        <v>1628</v>
      </c>
      <c r="AF558">
        <v>0</v>
      </c>
      <c r="AG558">
        <v>0</v>
      </c>
      <c r="AH558">
        <v>195</v>
      </c>
      <c r="AI558">
        <v>145</v>
      </c>
      <c r="AJ558">
        <v>195</v>
      </c>
      <c r="AK558">
        <v>50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6323</v>
      </c>
      <c r="AY558">
        <v>6323</v>
      </c>
      <c r="AZ558" t="s">
        <v>82</v>
      </c>
      <c r="BA558" t="s">
        <v>693</v>
      </c>
      <c r="BB558">
        <v>4330</v>
      </c>
      <c r="BC558">
        <v>1993</v>
      </c>
      <c r="BD558">
        <v>6323</v>
      </c>
      <c r="BE558">
        <v>0</v>
      </c>
      <c r="BF558">
        <v>0</v>
      </c>
      <c r="BG558">
        <v>0</v>
      </c>
      <c r="BH558">
        <v>1993</v>
      </c>
      <c r="BI558">
        <v>1993</v>
      </c>
      <c r="BJ558" s="7">
        <f t="shared" si="8"/>
        <v>0</v>
      </c>
    </row>
    <row r="559" spans="1:62" x14ac:dyDescent="0.35">
      <c r="A559" s="3"/>
      <c r="B559" s="3"/>
      <c r="C559" s="3"/>
      <c r="D559" s="1" t="s">
        <v>137</v>
      </c>
      <c r="E559">
        <v>0</v>
      </c>
      <c r="F559">
        <v>0</v>
      </c>
      <c r="G559">
        <v>0</v>
      </c>
      <c r="H559">
        <v>0</v>
      </c>
      <c r="I559">
        <v>120</v>
      </c>
      <c r="J559">
        <v>2255</v>
      </c>
      <c r="K559">
        <v>888</v>
      </c>
      <c r="L559">
        <v>30</v>
      </c>
      <c r="M559">
        <v>0</v>
      </c>
      <c r="N559">
        <v>0</v>
      </c>
      <c r="O559">
        <v>0</v>
      </c>
      <c r="P559">
        <v>0</v>
      </c>
      <c r="Q559">
        <v>426</v>
      </c>
      <c r="R559">
        <v>0</v>
      </c>
      <c r="S559">
        <v>0</v>
      </c>
      <c r="T559">
        <v>2</v>
      </c>
      <c r="U559">
        <v>0</v>
      </c>
      <c r="V559">
        <v>1590</v>
      </c>
      <c r="W559">
        <v>0</v>
      </c>
      <c r="X559">
        <v>120</v>
      </c>
      <c r="Y559">
        <v>0</v>
      </c>
      <c r="Z559">
        <v>0</v>
      </c>
      <c r="AA559">
        <v>120</v>
      </c>
      <c r="AB559">
        <v>0</v>
      </c>
      <c r="AC559">
        <v>2255</v>
      </c>
      <c r="AD559">
        <v>0</v>
      </c>
      <c r="AE559">
        <v>2255</v>
      </c>
      <c r="AF559">
        <v>888</v>
      </c>
      <c r="AG559">
        <v>0</v>
      </c>
      <c r="AH559">
        <v>0</v>
      </c>
      <c r="AI559">
        <v>426</v>
      </c>
      <c r="AJ559">
        <v>888</v>
      </c>
      <c r="AK559">
        <v>462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30</v>
      </c>
      <c r="AR559">
        <v>0</v>
      </c>
      <c r="AS559">
        <v>0</v>
      </c>
      <c r="AT559">
        <v>30</v>
      </c>
      <c r="AU559">
        <v>0</v>
      </c>
      <c r="AV559">
        <v>0</v>
      </c>
      <c r="AW559">
        <v>0</v>
      </c>
      <c r="AX559">
        <v>4885</v>
      </c>
      <c r="AY559">
        <v>4885</v>
      </c>
      <c r="AZ559" t="s">
        <v>82</v>
      </c>
      <c r="BA559" t="s">
        <v>694</v>
      </c>
      <c r="BB559">
        <v>1592</v>
      </c>
      <c r="BC559">
        <v>3293</v>
      </c>
      <c r="BD559">
        <v>4885</v>
      </c>
      <c r="BE559">
        <v>918</v>
      </c>
      <c r="BF559">
        <v>2375</v>
      </c>
      <c r="BG559">
        <v>0</v>
      </c>
      <c r="BH559">
        <v>0</v>
      </c>
      <c r="BI559">
        <v>3293</v>
      </c>
      <c r="BJ559" s="7">
        <f t="shared" si="8"/>
        <v>0</v>
      </c>
    </row>
    <row r="560" spans="1:62" x14ac:dyDescent="0.35">
      <c r="A560" s="3"/>
      <c r="B560" s="3"/>
      <c r="C560" s="3"/>
      <c r="D560" s="1" t="s">
        <v>139</v>
      </c>
      <c r="E560">
        <v>0</v>
      </c>
      <c r="F560">
        <v>13</v>
      </c>
      <c r="G560">
        <v>0</v>
      </c>
      <c r="H560">
        <v>0</v>
      </c>
      <c r="I560">
        <v>396</v>
      </c>
      <c r="J560">
        <v>6950</v>
      </c>
      <c r="K560">
        <v>2222</v>
      </c>
      <c r="L560">
        <v>120</v>
      </c>
      <c r="M560">
        <v>0</v>
      </c>
      <c r="N560">
        <v>117</v>
      </c>
      <c r="O560">
        <v>0</v>
      </c>
      <c r="P560">
        <v>0</v>
      </c>
      <c r="Q560">
        <v>790</v>
      </c>
      <c r="R560">
        <v>13</v>
      </c>
      <c r="S560">
        <v>13</v>
      </c>
      <c r="T560">
        <v>5</v>
      </c>
      <c r="U560">
        <v>0</v>
      </c>
      <c r="V560">
        <v>9957</v>
      </c>
      <c r="W560">
        <v>0</v>
      </c>
      <c r="X560">
        <v>396</v>
      </c>
      <c r="Y560">
        <v>0</v>
      </c>
      <c r="Z560">
        <v>0</v>
      </c>
      <c r="AA560">
        <v>396</v>
      </c>
      <c r="AB560">
        <v>0</v>
      </c>
      <c r="AC560">
        <v>6950</v>
      </c>
      <c r="AD560">
        <v>0</v>
      </c>
      <c r="AE560">
        <v>6950</v>
      </c>
      <c r="AF560">
        <v>0</v>
      </c>
      <c r="AG560">
        <v>70</v>
      </c>
      <c r="AH560">
        <v>2152</v>
      </c>
      <c r="AI560">
        <v>1622</v>
      </c>
      <c r="AJ560">
        <v>2222</v>
      </c>
      <c r="AK560">
        <v>600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120</v>
      </c>
      <c r="AS560">
        <v>0</v>
      </c>
      <c r="AT560">
        <v>120</v>
      </c>
      <c r="AU560">
        <v>0</v>
      </c>
      <c r="AV560">
        <v>0</v>
      </c>
      <c r="AW560">
        <v>0</v>
      </c>
      <c r="AX560">
        <v>19663</v>
      </c>
      <c r="AY560">
        <v>19663</v>
      </c>
      <c r="AZ560" t="s">
        <v>82</v>
      </c>
      <c r="BA560" t="s">
        <v>695</v>
      </c>
      <c r="BB560">
        <v>9962</v>
      </c>
      <c r="BC560">
        <v>9688</v>
      </c>
      <c r="BD560">
        <v>19663</v>
      </c>
      <c r="BE560">
        <v>0</v>
      </c>
      <c r="BF560">
        <v>7653</v>
      </c>
      <c r="BG560">
        <v>0</v>
      </c>
      <c r="BH560">
        <v>2152</v>
      </c>
      <c r="BI560">
        <v>9805</v>
      </c>
      <c r="BJ560" s="7">
        <f t="shared" si="8"/>
        <v>1</v>
      </c>
    </row>
    <row r="561" spans="1:62" x14ac:dyDescent="0.35">
      <c r="A561" s="4"/>
      <c r="B561" s="4"/>
      <c r="C561" s="4"/>
      <c r="D561" s="1" t="s">
        <v>141</v>
      </c>
      <c r="E561">
        <v>0</v>
      </c>
      <c r="F561">
        <v>1200</v>
      </c>
      <c r="G561">
        <v>0</v>
      </c>
      <c r="H561">
        <v>0</v>
      </c>
      <c r="I561">
        <v>210</v>
      </c>
      <c r="J561">
        <v>4500</v>
      </c>
      <c r="K561">
        <v>1804</v>
      </c>
      <c r="L561">
        <v>120</v>
      </c>
      <c r="M561">
        <v>0</v>
      </c>
      <c r="N561">
        <v>0</v>
      </c>
      <c r="O561">
        <v>12546</v>
      </c>
      <c r="P561">
        <v>0</v>
      </c>
      <c r="Q561">
        <v>530</v>
      </c>
      <c r="R561">
        <v>1394</v>
      </c>
      <c r="S561">
        <v>1200</v>
      </c>
      <c r="T561">
        <v>5</v>
      </c>
      <c r="U561">
        <v>283</v>
      </c>
      <c r="V561">
        <v>6730</v>
      </c>
      <c r="W561">
        <v>0</v>
      </c>
      <c r="X561">
        <v>0</v>
      </c>
      <c r="Y561">
        <v>0</v>
      </c>
      <c r="Z561">
        <v>210</v>
      </c>
      <c r="AA561">
        <v>210</v>
      </c>
      <c r="AB561">
        <v>0</v>
      </c>
      <c r="AC561">
        <v>0</v>
      </c>
      <c r="AD561">
        <v>4500</v>
      </c>
      <c r="AE561">
        <v>4500</v>
      </c>
      <c r="AF561">
        <v>0</v>
      </c>
      <c r="AG561">
        <v>0</v>
      </c>
      <c r="AH561">
        <v>1804</v>
      </c>
      <c r="AI561">
        <v>1112</v>
      </c>
      <c r="AJ561">
        <v>1804</v>
      </c>
      <c r="AK561">
        <v>692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120</v>
      </c>
      <c r="AT561">
        <v>120</v>
      </c>
      <c r="AU561">
        <v>0</v>
      </c>
      <c r="AV561">
        <v>0</v>
      </c>
      <c r="AW561">
        <v>0</v>
      </c>
      <c r="AX561">
        <v>14852</v>
      </c>
      <c r="AY561">
        <v>14852</v>
      </c>
      <c r="AZ561" t="s">
        <v>82</v>
      </c>
      <c r="BA561" t="s">
        <v>696</v>
      </c>
      <c r="BB561">
        <v>7018</v>
      </c>
      <c r="BC561">
        <v>6634</v>
      </c>
      <c r="BD561">
        <v>14852</v>
      </c>
      <c r="BE561">
        <v>0</v>
      </c>
      <c r="BF561">
        <v>0</v>
      </c>
      <c r="BG561">
        <v>12546</v>
      </c>
      <c r="BH561">
        <v>6634</v>
      </c>
      <c r="BI561">
        <v>19180</v>
      </c>
      <c r="BJ561" s="7">
        <f t="shared" si="8"/>
        <v>0.86083213773314204</v>
      </c>
    </row>
    <row r="562" spans="1:62" x14ac:dyDescent="0.35">
      <c r="A562" s="2" t="s">
        <v>359</v>
      </c>
      <c r="B562" s="2" t="s">
        <v>61</v>
      </c>
      <c r="C562" s="2" t="s">
        <v>61</v>
      </c>
      <c r="D562" s="1" t="s">
        <v>62</v>
      </c>
      <c r="E562">
        <v>0</v>
      </c>
      <c r="F562">
        <v>172</v>
      </c>
      <c r="G562">
        <v>0</v>
      </c>
      <c r="H562">
        <v>0</v>
      </c>
      <c r="I562">
        <v>1620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387</v>
      </c>
      <c r="Q562">
        <v>183</v>
      </c>
      <c r="R562">
        <v>43</v>
      </c>
      <c r="S562">
        <v>172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1620</v>
      </c>
      <c r="AA562">
        <v>1620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1792</v>
      </c>
      <c r="AY562">
        <v>1792</v>
      </c>
      <c r="AZ562" t="s">
        <v>63</v>
      </c>
      <c r="BA562" t="s">
        <v>697</v>
      </c>
      <c r="BB562">
        <v>0</v>
      </c>
      <c r="BC562">
        <v>1620</v>
      </c>
      <c r="BD562">
        <v>1792</v>
      </c>
      <c r="BE562">
        <v>0</v>
      </c>
      <c r="BF562">
        <v>0</v>
      </c>
      <c r="BG562">
        <v>0</v>
      </c>
      <c r="BH562">
        <v>2007</v>
      </c>
      <c r="BI562">
        <v>2007</v>
      </c>
      <c r="BJ562" s="7">
        <f t="shared" si="8"/>
        <v>4</v>
      </c>
    </row>
    <row r="563" spans="1:62" x14ac:dyDescent="0.35">
      <c r="A563" s="3"/>
      <c r="B563" s="3"/>
      <c r="C563" s="3"/>
      <c r="D563" s="1" t="s">
        <v>65</v>
      </c>
      <c r="E563">
        <v>0</v>
      </c>
      <c r="F563">
        <v>0</v>
      </c>
      <c r="G563">
        <v>0</v>
      </c>
      <c r="H563">
        <v>0</v>
      </c>
      <c r="I563">
        <v>630</v>
      </c>
      <c r="J563">
        <v>0</v>
      </c>
      <c r="K563">
        <v>74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98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630</v>
      </c>
      <c r="AA563">
        <v>630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74</v>
      </c>
      <c r="AI563">
        <v>74</v>
      </c>
      <c r="AJ563">
        <v>74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704</v>
      </c>
      <c r="AY563">
        <v>704</v>
      </c>
      <c r="AZ563" t="s">
        <v>63</v>
      </c>
      <c r="BA563" t="s">
        <v>698</v>
      </c>
      <c r="BB563">
        <v>0</v>
      </c>
      <c r="BC563">
        <v>704</v>
      </c>
      <c r="BD563">
        <v>704</v>
      </c>
      <c r="BE563">
        <v>0</v>
      </c>
      <c r="BF563">
        <v>0</v>
      </c>
      <c r="BG563">
        <v>0</v>
      </c>
      <c r="BH563">
        <v>704</v>
      </c>
      <c r="BI563">
        <v>704</v>
      </c>
      <c r="BJ563" s="7">
        <f t="shared" si="8"/>
        <v>0</v>
      </c>
    </row>
    <row r="564" spans="1:62" x14ac:dyDescent="0.35">
      <c r="A564" s="3"/>
      <c r="B564" s="3"/>
      <c r="C564" s="3"/>
      <c r="D564" s="1" t="s">
        <v>67</v>
      </c>
      <c r="E564">
        <v>0</v>
      </c>
      <c r="F564">
        <v>0</v>
      </c>
      <c r="G564">
        <v>0</v>
      </c>
      <c r="H564">
        <v>0</v>
      </c>
      <c r="I564">
        <v>670</v>
      </c>
      <c r="J564">
        <v>0</v>
      </c>
      <c r="K564">
        <v>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115</v>
      </c>
      <c r="R564">
        <v>0</v>
      </c>
      <c r="S564">
        <v>0</v>
      </c>
      <c r="T564">
        <v>0</v>
      </c>
      <c r="U564">
        <v>0</v>
      </c>
      <c r="V564">
        <v>25</v>
      </c>
      <c r="W564">
        <v>0</v>
      </c>
      <c r="X564">
        <v>0</v>
      </c>
      <c r="Y564">
        <v>0</v>
      </c>
      <c r="Z564">
        <v>670</v>
      </c>
      <c r="AA564">
        <v>670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25</v>
      </c>
      <c r="AI564">
        <v>0</v>
      </c>
      <c r="AJ564">
        <v>25</v>
      </c>
      <c r="AK564">
        <v>25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720</v>
      </c>
      <c r="AY564">
        <v>720</v>
      </c>
      <c r="AZ564" t="s">
        <v>63</v>
      </c>
      <c r="BA564" t="s">
        <v>699</v>
      </c>
      <c r="BB564">
        <v>25</v>
      </c>
      <c r="BC564">
        <v>695</v>
      </c>
      <c r="BD564">
        <v>720</v>
      </c>
      <c r="BE564">
        <v>0</v>
      </c>
      <c r="BF564">
        <v>0</v>
      </c>
      <c r="BG564">
        <v>0</v>
      </c>
      <c r="BH564">
        <v>695</v>
      </c>
      <c r="BI564">
        <v>695</v>
      </c>
      <c r="BJ564" s="7">
        <f t="shared" si="8"/>
        <v>0</v>
      </c>
    </row>
    <row r="565" spans="1:62" x14ac:dyDescent="0.35">
      <c r="A565" s="3"/>
      <c r="B565" s="3"/>
      <c r="C565" s="3"/>
      <c r="D565" s="1" t="s">
        <v>69</v>
      </c>
      <c r="E565">
        <v>0</v>
      </c>
      <c r="F565">
        <v>8</v>
      </c>
      <c r="G565">
        <v>0</v>
      </c>
      <c r="H565">
        <v>0</v>
      </c>
      <c r="I565">
        <v>87</v>
      </c>
      <c r="J565">
        <v>0</v>
      </c>
      <c r="K565">
        <v>15</v>
      </c>
      <c r="L565">
        <v>0</v>
      </c>
      <c r="M565">
        <v>0</v>
      </c>
      <c r="N565">
        <v>0</v>
      </c>
      <c r="O565">
        <v>0</v>
      </c>
      <c r="P565">
        <v>45</v>
      </c>
      <c r="Q565">
        <v>35</v>
      </c>
      <c r="R565">
        <v>5</v>
      </c>
      <c r="S565">
        <v>8</v>
      </c>
      <c r="T565">
        <v>0</v>
      </c>
      <c r="U565">
        <v>0</v>
      </c>
      <c r="V565">
        <v>15</v>
      </c>
      <c r="W565">
        <v>0</v>
      </c>
      <c r="X565">
        <v>0</v>
      </c>
      <c r="Y565">
        <v>0</v>
      </c>
      <c r="Z565">
        <v>87</v>
      </c>
      <c r="AA565">
        <v>87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15</v>
      </c>
      <c r="AI565">
        <v>15</v>
      </c>
      <c r="AJ565">
        <v>15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125</v>
      </c>
      <c r="AY565">
        <v>125</v>
      </c>
      <c r="AZ565" t="s">
        <v>63</v>
      </c>
      <c r="BA565" t="s">
        <v>700</v>
      </c>
      <c r="BB565">
        <v>15</v>
      </c>
      <c r="BC565">
        <v>102</v>
      </c>
      <c r="BD565">
        <v>125</v>
      </c>
      <c r="BE565">
        <v>0</v>
      </c>
      <c r="BF565">
        <v>0</v>
      </c>
      <c r="BG565">
        <v>0</v>
      </c>
      <c r="BH565">
        <v>147</v>
      </c>
      <c r="BI565">
        <v>147</v>
      </c>
      <c r="BJ565" s="7">
        <f t="shared" si="8"/>
        <v>1.6</v>
      </c>
    </row>
    <row r="566" spans="1:62" x14ac:dyDescent="0.35">
      <c r="A566" s="3"/>
      <c r="B566" s="3"/>
      <c r="C566" s="3"/>
      <c r="D566" s="1" t="s">
        <v>71</v>
      </c>
      <c r="E566">
        <v>0</v>
      </c>
      <c r="F566">
        <v>0</v>
      </c>
      <c r="G566">
        <v>0</v>
      </c>
      <c r="H566">
        <v>0</v>
      </c>
      <c r="I566">
        <v>2930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436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2930</v>
      </c>
      <c r="AA566">
        <v>2930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2930</v>
      </c>
      <c r="AY566">
        <v>2930</v>
      </c>
      <c r="AZ566" t="s">
        <v>63</v>
      </c>
      <c r="BA566" t="s">
        <v>701</v>
      </c>
      <c r="BB566">
        <v>0</v>
      </c>
      <c r="BC566">
        <v>2930</v>
      </c>
      <c r="BD566">
        <v>2930</v>
      </c>
      <c r="BE566">
        <v>0</v>
      </c>
      <c r="BF566">
        <v>0</v>
      </c>
      <c r="BG566">
        <v>0</v>
      </c>
      <c r="BH566">
        <v>2930</v>
      </c>
      <c r="BI566">
        <v>2930</v>
      </c>
      <c r="BJ566" s="7">
        <f t="shared" si="8"/>
        <v>0</v>
      </c>
    </row>
    <row r="567" spans="1:62" x14ac:dyDescent="0.35">
      <c r="A567" s="3"/>
      <c r="B567" s="3"/>
      <c r="C567" s="3"/>
      <c r="D567" s="1" t="s">
        <v>73</v>
      </c>
      <c r="E567">
        <v>0</v>
      </c>
      <c r="F567">
        <v>118</v>
      </c>
      <c r="G567">
        <v>0</v>
      </c>
      <c r="H567">
        <v>0</v>
      </c>
      <c r="I567">
        <v>784</v>
      </c>
      <c r="J567">
        <v>50</v>
      </c>
      <c r="K567">
        <v>700</v>
      </c>
      <c r="L567">
        <v>12</v>
      </c>
      <c r="M567">
        <v>0</v>
      </c>
      <c r="N567">
        <v>0</v>
      </c>
      <c r="O567">
        <v>0</v>
      </c>
      <c r="P567">
        <v>585</v>
      </c>
      <c r="Q567">
        <v>420</v>
      </c>
      <c r="R567">
        <v>65</v>
      </c>
      <c r="S567">
        <v>118</v>
      </c>
      <c r="T567">
        <v>0</v>
      </c>
      <c r="U567">
        <v>0</v>
      </c>
      <c r="V567">
        <v>150</v>
      </c>
      <c r="W567">
        <v>0</v>
      </c>
      <c r="X567">
        <v>0</v>
      </c>
      <c r="Y567">
        <v>0</v>
      </c>
      <c r="Z567">
        <v>784</v>
      </c>
      <c r="AA567">
        <v>784</v>
      </c>
      <c r="AB567">
        <v>0</v>
      </c>
      <c r="AC567">
        <v>0</v>
      </c>
      <c r="AD567">
        <v>50</v>
      </c>
      <c r="AE567">
        <v>50</v>
      </c>
      <c r="AF567">
        <v>355</v>
      </c>
      <c r="AG567">
        <v>0</v>
      </c>
      <c r="AH567">
        <v>345</v>
      </c>
      <c r="AI567">
        <v>150</v>
      </c>
      <c r="AJ567">
        <v>700</v>
      </c>
      <c r="AK567">
        <v>550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12</v>
      </c>
      <c r="AT567">
        <v>12</v>
      </c>
      <c r="AU567">
        <v>0</v>
      </c>
      <c r="AV567">
        <v>0</v>
      </c>
      <c r="AW567">
        <v>0</v>
      </c>
      <c r="AX567">
        <v>1814</v>
      </c>
      <c r="AY567">
        <v>1814</v>
      </c>
      <c r="AZ567" t="s">
        <v>63</v>
      </c>
      <c r="BA567" t="s">
        <v>702</v>
      </c>
      <c r="BB567">
        <v>150</v>
      </c>
      <c r="BC567">
        <v>1546</v>
      </c>
      <c r="BD567">
        <v>1814</v>
      </c>
      <c r="BE567">
        <v>355</v>
      </c>
      <c r="BF567">
        <v>0</v>
      </c>
      <c r="BG567">
        <v>0</v>
      </c>
      <c r="BH567">
        <v>1776</v>
      </c>
      <c r="BI567">
        <v>2131</v>
      </c>
      <c r="BJ567" s="7">
        <f t="shared" si="8"/>
        <v>1.8153846153846154</v>
      </c>
    </row>
    <row r="568" spans="1:62" x14ac:dyDescent="0.35">
      <c r="A568" s="3"/>
      <c r="B568" s="3"/>
      <c r="C568" s="3"/>
      <c r="D568" s="1" t="s">
        <v>75</v>
      </c>
      <c r="E568">
        <v>0</v>
      </c>
      <c r="F568">
        <v>112</v>
      </c>
      <c r="G568">
        <v>0</v>
      </c>
      <c r="H568">
        <v>0</v>
      </c>
      <c r="I568">
        <v>800</v>
      </c>
      <c r="J568">
        <v>25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522</v>
      </c>
      <c r="Q568">
        <v>158</v>
      </c>
      <c r="R568">
        <v>58</v>
      </c>
      <c r="S568">
        <v>112</v>
      </c>
      <c r="T568">
        <v>0</v>
      </c>
      <c r="U568">
        <v>0</v>
      </c>
      <c r="V568">
        <v>125</v>
      </c>
      <c r="W568">
        <v>0</v>
      </c>
      <c r="X568">
        <v>0</v>
      </c>
      <c r="Y568">
        <v>0</v>
      </c>
      <c r="Z568">
        <v>800</v>
      </c>
      <c r="AA568">
        <v>800</v>
      </c>
      <c r="AB568">
        <v>0</v>
      </c>
      <c r="AC568">
        <v>0</v>
      </c>
      <c r="AD568">
        <v>25</v>
      </c>
      <c r="AE568">
        <v>25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1062</v>
      </c>
      <c r="AY568">
        <v>1062</v>
      </c>
      <c r="AZ568" t="s">
        <v>63</v>
      </c>
      <c r="BA568" t="s">
        <v>703</v>
      </c>
      <c r="BB568">
        <v>125</v>
      </c>
      <c r="BC568">
        <v>825</v>
      </c>
      <c r="BD568">
        <v>1062</v>
      </c>
      <c r="BE568">
        <v>0</v>
      </c>
      <c r="BF568">
        <v>0</v>
      </c>
      <c r="BG568">
        <v>0</v>
      </c>
      <c r="BH568">
        <v>1347</v>
      </c>
      <c r="BI568">
        <v>1347</v>
      </c>
      <c r="BJ568" s="7">
        <f t="shared" si="8"/>
        <v>1.9310344827586208</v>
      </c>
    </row>
    <row r="569" spans="1:62" x14ac:dyDescent="0.35">
      <c r="A569" s="3"/>
      <c r="B569" s="3"/>
      <c r="C569" s="3"/>
      <c r="D569" s="1" t="s">
        <v>77</v>
      </c>
      <c r="E569">
        <v>0</v>
      </c>
      <c r="F569">
        <v>0</v>
      </c>
      <c r="G569">
        <v>0</v>
      </c>
      <c r="H569">
        <v>0</v>
      </c>
      <c r="I569">
        <v>1550</v>
      </c>
      <c r="J569">
        <v>4200</v>
      </c>
      <c r="K569">
        <v>50</v>
      </c>
      <c r="L569">
        <v>250</v>
      </c>
      <c r="M569">
        <v>0</v>
      </c>
      <c r="N569">
        <v>0</v>
      </c>
      <c r="O569">
        <v>0</v>
      </c>
      <c r="P569">
        <v>0</v>
      </c>
      <c r="Q569">
        <v>233</v>
      </c>
      <c r="R569">
        <v>0</v>
      </c>
      <c r="S569">
        <v>0</v>
      </c>
      <c r="T569">
        <v>0</v>
      </c>
      <c r="U569">
        <v>0</v>
      </c>
      <c r="V569">
        <v>1950</v>
      </c>
      <c r="W569">
        <v>0</v>
      </c>
      <c r="X569">
        <v>1180</v>
      </c>
      <c r="Y569">
        <v>0</v>
      </c>
      <c r="Z569">
        <v>370</v>
      </c>
      <c r="AA569">
        <v>1550</v>
      </c>
      <c r="AB569">
        <v>0</v>
      </c>
      <c r="AC569">
        <v>3300</v>
      </c>
      <c r="AD569">
        <v>900</v>
      </c>
      <c r="AE569">
        <v>4200</v>
      </c>
      <c r="AF569">
        <v>0</v>
      </c>
      <c r="AG569">
        <v>50</v>
      </c>
      <c r="AH569">
        <v>0</v>
      </c>
      <c r="AI569">
        <v>25</v>
      </c>
      <c r="AJ569">
        <v>50</v>
      </c>
      <c r="AK569">
        <v>25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250</v>
      </c>
      <c r="AS569">
        <v>0</v>
      </c>
      <c r="AT569">
        <v>250</v>
      </c>
      <c r="AU569">
        <v>0</v>
      </c>
      <c r="AV569">
        <v>0</v>
      </c>
      <c r="AW569">
        <v>0</v>
      </c>
      <c r="AX569">
        <v>8000</v>
      </c>
      <c r="AY569">
        <v>8000</v>
      </c>
      <c r="AZ569" t="s">
        <v>63</v>
      </c>
      <c r="BA569" t="s">
        <v>469</v>
      </c>
      <c r="BB569">
        <v>1950</v>
      </c>
      <c r="BC569">
        <v>6050</v>
      </c>
      <c r="BD569">
        <v>8000</v>
      </c>
      <c r="BE569">
        <v>0</v>
      </c>
      <c r="BF569">
        <v>4780</v>
      </c>
      <c r="BG569">
        <v>0</v>
      </c>
      <c r="BH569">
        <v>1270</v>
      </c>
      <c r="BI569">
        <v>6050</v>
      </c>
      <c r="BJ569" s="7">
        <f t="shared" si="8"/>
        <v>0</v>
      </c>
    </row>
    <row r="570" spans="1:62" x14ac:dyDescent="0.35">
      <c r="A570" s="3"/>
      <c r="B570" s="3"/>
      <c r="C570" s="3"/>
      <c r="D570" s="1" t="s">
        <v>79</v>
      </c>
      <c r="E570">
        <v>0</v>
      </c>
      <c r="F570">
        <v>0</v>
      </c>
      <c r="G570">
        <v>0</v>
      </c>
      <c r="H570">
        <v>0</v>
      </c>
      <c r="I570">
        <v>1100</v>
      </c>
      <c r="J570">
        <v>0</v>
      </c>
      <c r="K570">
        <v>333</v>
      </c>
      <c r="L570">
        <v>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493</v>
      </c>
      <c r="W570">
        <v>0</v>
      </c>
      <c r="X570">
        <v>0</v>
      </c>
      <c r="Y570">
        <v>0</v>
      </c>
      <c r="Z570">
        <v>1100</v>
      </c>
      <c r="AA570">
        <v>1100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333</v>
      </c>
      <c r="AI570">
        <v>323</v>
      </c>
      <c r="AJ570">
        <v>333</v>
      </c>
      <c r="AK570">
        <v>10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35</v>
      </c>
      <c r="AT570">
        <v>35</v>
      </c>
      <c r="AU570">
        <v>0</v>
      </c>
      <c r="AV570">
        <v>0</v>
      </c>
      <c r="AW570">
        <v>0</v>
      </c>
      <c r="AX570">
        <v>1961</v>
      </c>
      <c r="AY570">
        <v>1961</v>
      </c>
      <c r="AZ570" t="s">
        <v>63</v>
      </c>
      <c r="BA570" t="s">
        <v>704</v>
      </c>
      <c r="BB570">
        <v>493</v>
      </c>
      <c r="BC570">
        <v>1468</v>
      </c>
      <c r="BD570">
        <v>1961</v>
      </c>
      <c r="BE570">
        <v>0</v>
      </c>
      <c r="BF570">
        <v>0</v>
      </c>
      <c r="BG570">
        <v>0</v>
      </c>
      <c r="BH570">
        <v>1468</v>
      </c>
      <c r="BI570">
        <v>1468</v>
      </c>
      <c r="BJ570" s="7">
        <f t="shared" si="8"/>
        <v>0</v>
      </c>
    </row>
    <row r="571" spans="1:62" x14ac:dyDescent="0.35">
      <c r="A571" s="3"/>
      <c r="B571" s="3"/>
      <c r="C571" s="3"/>
      <c r="D571" s="1" t="s">
        <v>81</v>
      </c>
      <c r="E571">
        <v>0</v>
      </c>
      <c r="F571">
        <v>785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2313</v>
      </c>
      <c r="N571">
        <v>0</v>
      </c>
      <c r="O571">
        <v>0</v>
      </c>
      <c r="P571">
        <v>0</v>
      </c>
      <c r="Q571">
        <v>257</v>
      </c>
      <c r="R571">
        <v>257</v>
      </c>
      <c r="S571">
        <v>785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785</v>
      </c>
      <c r="AY571">
        <v>785</v>
      </c>
      <c r="AZ571" t="s">
        <v>109</v>
      </c>
      <c r="BA571" t="s">
        <v>705</v>
      </c>
      <c r="BB571">
        <v>0</v>
      </c>
      <c r="BC571">
        <v>0</v>
      </c>
      <c r="BD571">
        <v>785</v>
      </c>
      <c r="BE571">
        <v>2313</v>
      </c>
      <c r="BF571">
        <v>0</v>
      </c>
      <c r="BG571">
        <v>0</v>
      </c>
      <c r="BH571">
        <v>0</v>
      </c>
      <c r="BI571">
        <v>2313</v>
      </c>
      <c r="BJ571" s="7">
        <f t="shared" si="8"/>
        <v>3.054474708171206</v>
      </c>
    </row>
    <row r="572" spans="1:62" x14ac:dyDescent="0.35">
      <c r="A572" s="3"/>
      <c r="B572" s="3"/>
      <c r="C572" s="3"/>
      <c r="D572" s="1" t="s">
        <v>84</v>
      </c>
      <c r="E572">
        <v>0</v>
      </c>
      <c r="F572">
        <v>860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2583</v>
      </c>
      <c r="N572">
        <v>0</v>
      </c>
      <c r="O572">
        <v>0</v>
      </c>
      <c r="P572">
        <v>0</v>
      </c>
      <c r="Q572">
        <v>287</v>
      </c>
      <c r="R572">
        <v>287</v>
      </c>
      <c r="S572">
        <v>860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860</v>
      </c>
      <c r="AY572">
        <v>860</v>
      </c>
      <c r="AZ572" t="s">
        <v>109</v>
      </c>
      <c r="BA572" t="s">
        <v>706</v>
      </c>
      <c r="BB572">
        <v>0</v>
      </c>
      <c r="BC572">
        <v>0</v>
      </c>
      <c r="BD572">
        <v>860</v>
      </c>
      <c r="BE572">
        <v>2583</v>
      </c>
      <c r="BF572">
        <v>0</v>
      </c>
      <c r="BG572">
        <v>0</v>
      </c>
      <c r="BH572">
        <v>0</v>
      </c>
      <c r="BI572">
        <v>2583</v>
      </c>
      <c r="BJ572" s="7">
        <f t="shared" si="8"/>
        <v>2.9965156794425085</v>
      </c>
    </row>
    <row r="573" spans="1:62" x14ac:dyDescent="0.35">
      <c r="A573" s="3"/>
      <c r="B573" s="3"/>
      <c r="C573" s="3"/>
      <c r="D573" s="1" t="s">
        <v>86</v>
      </c>
      <c r="E573">
        <v>0</v>
      </c>
      <c r="F573">
        <v>446</v>
      </c>
      <c r="G573">
        <v>0</v>
      </c>
      <c r="H573">
        <v>0</v>
      </c>
      <c r="I573">
        <v>890</v>
      </c>
      <c r="J573">
        <v>0</v>
      </c>
      <c r="K573">
        <v>125</v>
      </c>
      <c r="L573">
        <v>0</v>
      </c>
      <c r="M573">
        <v>1557</v>
      </c>
      <c r="N573">
        <v>0</v>
      </c>
      <c r="O573">
        <v>0</v>
      </c>
      <c r="P573">
        <v>0</v>
      </c>
      <c r="Q573">
        <v>179</v>
      </c>
      <c r="R573">
        <v>173</v>
      </c>
      <c r="S573">
        <v>446</v>
      </c>
      <c r="T573">
        <v>0</v>
      </c>
      <c r="U573">
        <v>0</v>
      </c>
      <c r="V573">
        <v>0</v>
      </c>
      <c r="W573">
        <v>890</v>
      </c>
      <c r="X573">
        <v>0</v>
      </c>
      <c r="Y573">
        <v>0</v>
      </c>
      <c r="Z573">
        <v>0</v>
      </c>
      <c r="AA573">
        <v>890</v>
      </c>
      <c r="AB573">
        <v>0</v>
      </c>
      <c r="AC573">
        <v>0</v>
      </c>
      <c r="AD573">
        <v>0</v>
      </c>
      <c r="AE573">
        <v>0</v>
      </c>
      <c r="AF573">
        <v>125</v>
      </c>
      <c r="AG573">
        <v>0</v>
      </c>
      <c r="AH573">
        <v>0</v>
      </c>
      <c r="AI573">
        <v>0</v>
      </c>
      <c r="AJ573">
        <v>125</v>
      </c>
      <c r="AK573">
        <v>125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1461</v>
      </c>
      <c r="AY573">
        <v>1461</v>
      </c>
      <c r="AZ573" t="s">
        <v>109</v>
      </c>
      <c r="BA573" t="s">
        <v>707</v>
      </c>
      <c r="BB573">
        <v>0</v>
      </c>
      <c r="BC573">
        <v>1015</v>
      </c>
      <c r="BD573">
        <v>1461</v>
      </c>
      <c r="BE573">
        <v>2572</v>
      </c>
      <c r="BF573">
        <v>0</v>
      </c>
      <c r="BG573">
        <v>0</v>
      </c>
      <c r="BH573">
        <v>0</v>
      </c>
      <c r="BI573">
        <v>2572</v>
      </c>
      <c r="BJ573" s="7">
        <f t="shared" si="8"/>
        <v>2.5780346820809248</v>
      </c>
    </row>
    <row r="574" spans="1:62" x14ac:dyDescent="0.35">
      <c r="A574" s="3"/>
      <c r="B574" s="3"/>
      <c r="C574" s="3"/>
      <c r="D574" s="1" t="s">
        <v>88</v>
      </c>
      <c r="E574">
        <v>0</v>
      </c>
      <c r="F574">
        <v>0</v>
      </c>
      <c r="G574">
        <v>0</v>
      </c>
      <c r="H574">
        <v>0</v>
      </c>
      <c r="I574">
        <v>425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83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425</v>
      </c>
      <c r="X574">
        <v>0</v>
      </c>
      <c r="Y574">
        <v>0</v>
      </c>
      <c r="Z574">
        <v>0</v>
      </c>
      <c r="AA574">
        <v>425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425</v>
      </c>
      <c r="AY574">
        <v>425</v>
      </c>
      <c r="AZ574" t="s">
        <v>109</v>
      </c>
      <c r="BA574" t="s">
        <v>708</v>
      </c>
      <c r="BB574">
        <v>0</v>
      </c>
      <c r="BC574">
        <v>425</v>
      </c>
      <c r="BD574">
        <v>425</v>
      </c>
      <c r="BE574">
        <v>425</v>
      </c>
      <c r="BF574">
        <v>0</v>
      </c>
      <c r="BG574">
        <v>0</v>
      </c>
      <c r="BH574">
        <v>0</v>
      </c>
      <c r="BI574">
        <v>425</v>
      </c>
      <c r="BJ574" s="7">
        <f t="shared" si="8"/>
        <v>0</v>
      </c>
    </row>
    <row r="575" spans="1:62" x14ac:dyDescent="0.35">
      <c r="A575" s="3"/>
      <c r="B575" s="3"/>
      <c r="C575" s="3"/>
      <c r="D575" s="1" t="s">
        <v>90</v>
      </c>
      <c r="E575">
        <v>0</v>
      </c>
      <c r="F575">
        <v>1706</v>
      </c>
      <c r="G575">
        <v>0</v>
      </c>
      <c r="H575">
        <v>0</v>
      </c>
      <c r="I575">
        <v>377</v>
      </c>
      <c r="J575">
        <v>0</v>
      </c>
      <c r="K575">
        <v>0</v>
      </c>
      <c r="L575">
        <v>0</v>
      </c>
      <c r="M575">
        <v>5094</v>
      </c>
      <c r="N575">
        <v>0</v>
      </c>
      <c r="O575">
        <v>0</v>
      </c>
      <c r="P575">
        <v>0</v>
      </c>
      <c r="Q575">
        <v>566</v>
      </c>
      <c r="R575">
        <v>566</v>
      </c>
      <c r="S575">
        <v>1706</v>
      </c>
      <c r="T575">
        <v>0</v>
      </c>
      <c r="U575">
        <v>0</v>
      </c>
      <c r="V575">
        <v>0</v>
      </c>
      <c r="W575">
        <v>377</v>
      </c>
      <c r="X575">
        <v>0</v>
      </c>
      <c r="Y575">
        <v>0</v>
      </c>
      <c r="Z575">
        <v>0</v>
      </c>
      <c r="AA575">
        <v>377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2083</v>
      </c>
      <c r="AY575">
        <v>2083</v>
      </c>
      <c r="AZ575" t="s">
        <v>109</v>
      </c>
      <c r="BA575" t="s">
        <v>709</v>
      </c>
      <c r="BB575">
        <v>0</v>
      </c>
      <c r="BC575">
        <v>377</v>
      </c>
      <c r="BD575">
        <v>2083</v>
      </c>
      <c r="BE575">
        <v>5471</v>
      </c>
      <c r="BF575">
        <v>0</v>
      </c>
      <c r="BG575">
        <v>0</v>
      </c>
      <c r="BH575">
        <v>0</v>
      </c>
      <c r="BI575">
        <v>5471</v>
      </c>
      <c r="BJ575" s="7">
        <f t="shared" si="8"/>
        <v>3.0141342756183747</v>
      </c>
    </row>
    <row r="576" spans="1:62" x14ac:dyDescent="0.35">
      <c r="A576" s="3"/>
      <c r="B576" s="3"/>
      <c r="C576" s="3"/>
      <c r="D576" s="1" t="s">
        <v>92</v>
      </c>
      <c r="E576">
        <v>0</v>
      </c>
      <c r="F576">
        <v>1622</v>
      </c>
      <c r="G576">
        <v>0</v>
      </c>
      <c r="H576">
        <v>0</v>
      </c>
      <c r="I576">
        <v>911</v>
      </c>
      <c r="J576">
        <v>1500</v>
      </c>
      <c r="K576">
        <v>1595</v>
      </c>
      <c r="L576">
        <v>0</v>
      </c>
      <c r="M576">
        <v>0</v>
      </c>
      <c r="N576">
        <v>3816</v>
      </c>
      <c r="O576">
        <v>0</v>
      </c>
      <c r="P576">
        <v>567</v>
      </c>
      <c r="Q576">
        <v>1237</v>
      </c>
      <c r="R576">
        <v>487</v>
      </c>
      <c r="S576">
        <v>1622</v>
      </c>
      <c r="T576">
        <v>0</v>
      </c>
      <c r="U576">
        <v>0</v>
      </c>
      <c r="V576">
        <v>0</v>
      </c>
      <c r="W576">
        <v>78</v>
      </c>
      <c r="X576">
        <v>0</v>
      </c>
      <c r="Y576">
        <v>0</v>
      </c>
      <c r="Z576">
        <v>833</v>
      </c>
      <c r="AA576">
        <v>911</v>
      </c>
      <c r="AB576">
        <v>0</v>
      </c>
      <c r="AC576">
        <v>0</v>
      </c>
      <c r="AD576">
        <v>1500</v>
      </c>
      <c r="AE576">
        <v>1500</v>
      </c>
      <c r="AF576">
        <v>1155</v>
      </c>
      <c r="AG576">
        <v>0</v>
      </c>
      <c r="AH576">
        <v>440</v>
      </c>
      <c r="AI576">
        <v>595</v>
      </c>
      <c r="AJ576">
        <v>1595</v>
      </c>
      <c r="AK576">
        <v>1000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5628</v>
      </c>
      <c r="AY576">
        <v>5628</v>
      </c>
      <c r="AZ576" t="s">
        <v>109</v>
      </c>
      <c r="BA576" t="s">
        <v>710</v>
      </c>
      <c r="BB576">
        <v>0</v>
      </c>
      <c r="BC576">
        <v>4006</v>
      </c>
      <c r="BD576">
        <v>5628</v>
      </c>
      <c r="BE576">
        <v>1233</v>
      </c>
      <c r="BF576">
        <v>3816</v>
      </c>
      <c r="BG576">
        <v>0</v>
      </c>
      <c r="BH576">
        <v>3340</v>
      </c>
      <c r="BI576">
        <v>8389</v>
      </c>
      <c r="BJ576" s="7">
        <f t="shared" si="8"/>
        <v>3.3305954825462014</v>
      </c>
    </row>
    <row r="577" spans="1:62" x14ac:dyDescent="0.35">
      <c r="A577" s="3"/>
      <c r="B577" s="3"/>
      <c r="C577" s="3"/>
      <c r="D577" s="1" t="s">
        <v>94</v>
      </c>
      <c r="E577">
        <v>0</v>
      </c>
      <c r="F577">
        <v>0</v>
      </c>
      <c r="G577">
        <v>0</v>
      </c>
      <c r="H577">
        <v>0</v>
      </c>
      <c r="I577">
        <v>1600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842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1600</v>
      </c>
      <c r="AA577">
        <v>1600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1600</v>
      </c>
      <c r="AY577">
        <v>1600</v>
      </c>
      <c r="AZ577" t="s">
        <v>109</v>
      </c>
      <c r="BA577" t="s">
        <v>711</v>
      </c>
      <c r="BB577">
        <v>0</v>
      </c>
      <c r="BC577">
        <v>1600</v>
      </c>
      <c r="BD577">
        <v>1600</v>
      </c>
      <c r="BE577">
        <v>0</v>
      </c>
      <c r="BF577">
        <v>0</v>
      </c>
      <c r="BG577">
        <v>0</v>
      </c>
      <c r="BH577">
        <v>1600</v>
      </c>
      <c r="BI577">
        <v>1600</v>
      </c>
      <c r="BJ577" s="7">
        <f t="shared" si="8"/>
        <v>0</v>
      </c>
    </row>
    <row r="578" spans="1:62" x14ac:dyDescent="0.35">
      <c r="A578" s="3"/>
      <c r="B578" s="3"/>
      <c r="C578" s="3"/>
      <c r="D578" s="1" t="s">
        <v>96</v>
      </c>
      <c r="E578">
        <v>0</v>
      </c>
      <c r="F578">
        <v>0</v>
      </c>
      <c r="G578">
        <v>0</v>
      </c>
      <c r="H578">
        <v>0</v>
      </c>
      <c r="I578">
        <v>3630</v>
      </c>
      <c r="J578">
        <v>0</v>
      </c>
      <c r="K578">
        <v>0</v>
      </c>
      <c r="L578">
        <v>75</v>
      </c>
      <c r="M578">
        <v>0</v>
      </c>
      <c r="N578">
        <v>0</v>
      </c>
      <c r="O578">
        <v>0</v>
      </c>
      <c r="P578">
        <v>0</v>
      </c>
      <c r="Q578">
        <v>1045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3630</v>
      </c>
      <c r="AA578">
        <v>3630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75</v>
      </c>
      <c r="AT578">
        <v>75</v>
      </c>
      <c r="AU578">
        <v>0</v>
      </c>
      <c r="AV578">
        <v>0</v>
      </c>
      <c r="AW578">
        <v>0</v>
      </c>
      <c r="AX578">
        <v>3705</v>
      </c>
      <c r="AY578">
        <v>3705</v>
      </c>
      <c r="AZ578" t="s">
        <v>109</v>
      </c>
      <c r="BA578" t="s">
        <v>477</v>
      </c>
      <c r="BB578">
        <v>0</v>
      </c>
      <c r="BC578">
        <v>3705</v>
      </c>
      <c r="BD578">
        <v>3705</v>
      </c>
      <c r="BE578">
        <v>0</v>
      </c>
      <c r="BF578">
        <v>0</v>
      </c>
      <c r="BG578">
        <v>0</v>
      </c>
      <c r="BH578">
        <v>3705</v>
      </c>
      <c r="BI578">
        <v>3705</v>
      </c>
      <c r="BJ578" s="7">
        <f t="shared" si="8"/>
        <v>0</v>
      </c>
    </row>
    <row r="579" spans="1:62" x14ac:dyDescent="0.35">
      <c r="A579" s="3"/>
      <c r="B579" s="3"/>
      <c r="C579" s="3"/>
      <c r="D579" s="1" t="s">
        <v>98</v>
      </c>
      <c r="E579">
        <v>0</v>
      </c>
      <c r="F579">
        <v>1712</v>
      </c>
      <c r="G579">
        <v>0</v>
      </c>
      <c r="H579">
        <v>0</v>
      </c>
      <c r="I579">
        <v>6800</v>
      </c>
      <c r="J579">
        <v>0</v>
      </c>
      <c r="K579">
        <v>0</v>
      </c>
      <c r="L579">
        <v>0</v>
      </c>
      <c r="M579">
        <v>3852</v>
      </c>
      <c r="N579">
        <v>0</v>
      </c>
      <c r="O579">
        <v>0</v>
      </c>
      <c r="P579">
        <v>0</v>
      </c>
      <c r="Q579">
        <v>1294</v>
      </c>
      <c r="R579">
        <v>428</v>
      </c>
      <c r="S579">
        <v>1712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6800</v>
      </c>
      <c r="AA579">
        <v>6800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8512</v>
      </c>
      <c r="AY579">
        <v>8512</v>
      </c>
      <c r="AZ579" t="s">
        <v>109</v>
      </c>
      <c r="BA579" t="s">
        <v>712</v>
      </c>
      <c r="BB579">
        <v>0</v>
      </c>
      <c r="BC579">
        <v>6800</v>
      </c>
      <c r="BD579">
        <v>8512</v>
      </c>
      <c r="BE579">
        <v>3852</v>
      </c>
      <c r="BF579">
        <v>0</v>
      </c>
      <c r="BG579">
        <v>0</v>
      </c>
      <c r="BH579">
        <v>6800</v>
      </c>
      <c r="BI579">
        <v>10652</v>
      </c>
      <c r="BJ579" s="7">
        <f t="shared" ref="BJ579:BJ642" si="9">IFERROR(S579/R579, 0)</f>
        <v>4</v>
      </c>
    </row>
    <row r="580" spans="1:62" x14ac:dyDescent="0.35">
      <c r="A580" s="3"/>
      <c r="B580" s="3"/>
      <c r="C580" s="3"/>
      <c r="D580" s="1" t="s">
        <v>100</v>
      </c>
      <c r="E580">
        <v>0</v>
      </c>
      <c r="F580">
        <v>1485</v>
      </c>
      <c r="G580">
        <v>0</v>
      </c>
      <c r="H580">
        <v>0</v>
      </c>
      <c r="I580">
        <v>68</v>
      </c>
      <c r="J580">
        <v>0</v>
      </c>
      <c r="K580">
        <v>0</v>
      </c>
      <c r="L580">
        <v>0</v>
      </c>
      <c r="M580">
        <v>3942</v>
      </c>
      <c r="N580">
        <v>0</v>
      </c>
      <c r="O580">
        <v>0</v>
      </c>
      <c r="P580">
        <v>0</v>
      </c>
      <c r="Q580">
        <v>438</v>
      </c>
      <c r="R580">
        <v>438</v>
      </c>
      <c r="S580">
        <v>1485</v>
      </c>
      <c r="T580">
        <v>0</v>
      </c>
      <c r="U580">
        <v>0</v>
      </c>
      <c r="V580">
        <v>0</v>
      </c>
      <c r="W580">
        <v>68</v>
      </c>
      <c r="X580">
        <v>0</v>
      </c>
      <c r="Y580">
        <v>0</v>
      </c>
      <c r="Z580">
        <v>0</v>
      </c>
      <c r="AA580">
        <v>68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1553</v>
      </c>
      <c r="AY580">
        <v>1553</v>
      </c>
      <c r="AZ580" t="s">
        <v>109</v>
      </c>
      <c r="BA580" t="s">
        <v>713</v>
      </c>
      <c r="BB580">
        <v>0</v>
      </c>
      <c r="BC580">
        <v>68</v>
      </c>
      <c r="BD580">
        <v>1553</v>
      </c>
      <c r="BE580">
        <v>4010</v>
      </c>
      <c r="BF580">
        <v>0</v>
      </c>
      <c r="BG580">
        <v>0</v>
      </c>
      <c r="BH580">
        <v>0</v>
      </c>
      <c r="BI580">
        <v>4010</v>
      </c>
      <c r="BJ580" s="7">
        <f t="shared" si="9"/>
        <v>3.3904109589041096</v>
      </c>
    </row>
    <row r="581" spans="1:62" x14ac:dyDescent="0.35">
      <c r="A581" s="3"/>
      <c r="B581" s="3"/>
      <c r="C581" s="3"/>
      <c r="D581" s="1" t="s">
        <v>102</v>
      </c>
      <c r="E581">
        <v>0</v>
      </c>
      <c r="F581">
        <v>675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2664</v>
      </c>
      <c r="Q581">
        <v>296</v>
      </c>
      <c r="R581">
        <v>296</v>
      </c>
      <c r="S581">
        <v>675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675</v>
      </c>
      <c r="AY581">
        <v>675</v>
      </c>
      <c r="AZ581" t="s">
        <v>109</v>
      </c>
      <c r="BA581" t="s">
        <v>714</v>
      </c>
      <c r="BB581">
        <v>0</v>
      </c>
      <c r="BC581">
        <v>0</v>
      </c>
      <c r="BD581">
        <v>675</v>
      </c>
      <c r="BE581">
        <v>0</v>
      </c>
      <c r="BF581">
        <v>0</v>
      </c>
      <c r="BG581">
        <v>0</v>
      </c>
      <c r="BH581">
        <v>2664</v>
      </c>
      <c r="BI581">
        <v>2664</v>
      </c>
      <c r="BJ581" s="7">
        <f t="shared" si="9"/>
        <v>2.2804054054054053</v>
      </c>
    </row>
    <row r="582" spans="1:62" x14ac:dyDescent="0.35">
      <c r="A582" s="3"/>
      <c r="B582" s="3"/>
      <c r="C582" s="3"/>
      <c r="D582" s="1" t="s">
        <v>104</v>
      </c>
      <c r="E582">
        <v>0</v>
      </c>
      <c r="F582">
        <v>18</v>
      </c>
      <c r="G582">
        <v>0</v>
      </c>
      <c r="H582">
        <v>0</v>
      </c>
      <c r="I582">
        <v>800</v>
      </c>
      <c r="J582">
        <v>0</v>
      </c>
      <c r="K582">
        <v>1040</v>
      </c>
      <c r="L582">
        <v>0</v>
      </c>
      <c r="M582">
        <v>72</v>
      </c>
      <c r="N582">
        <v>0</v>
      </c>
      <c r="O582">
        <v>0</v>
      </c>
      <c r="P582">
        <v>0</v>
      </c>
      <c r="Q582">
        <v>630</v>
      </c>
      <c r="R582">
        <v>8</v>
      </c>
      <c r="S582">
        <v>18</v>
      </c>
      <c r="T582">
        <v>0</v>
      </c>
      <c r="U582">
        <v>0</v>
      </c>
      <c r="V582">
        <v>0</v>
      </c>
      <c r="W582">
        <v>280</v>
      </c>
      <c r="X582">
        <v>0</v>
      </c>
      <c r="Y582">
        <v>0</v>
      </c>
      <c r="Z582">
        <v>520</v>
      </c>
      <c r="AA582">
        <v>800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1040</v>
      </c>
      <c r="AI582">
        <v>390</v>
      </c>
      <c r="AJ582">
        <v>1040</v>
      </c>
      <c r="AK582">
        <v>650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1858</v>
      </c>
      <c r="AY582">
        <v>1858</v>
      </c>
      <c r="AZ582" t="s">
        <v>109</v>
      </c>
      <c r="BA582" t="s">
        <v>715</v>
      </c>
      <c r="BB582">
        <v>0</v>
      </c>
      <c r="BC582">
        <v>1840</v>
      </c>
      <c r="BD582">
        <v>1858</v>
      </c>
      <c r="BE582">
        <v>352</v>
      </c>
      <c r="BF582">
        <v>0</v>
      </c>
      <c r="BG582">
        <v>0</v>
      </c>
      <c r="BH582">
        <v>1560</v>
      </c>
      <c r="BI582">
        <v>1912</v>
      </c>
      <c r="BJ582" s="7">
        <f t="shared" si="9"/>
        <v>2.25</v>
      </c>
    </row>
    <row r="583" spans="1:62" x14ac:dyDescent="0.35">
      <c r="A583" s="3"/>
      <c r="B583" s="3"/>
      <c r="C583" s="3"/>
      <c r="D583" s="1" t="s">
        <v>106</v>
      </c>
      <c r="E583">
        <v>0</v>
      </c>
      <c r="F583">
        <v>1114</v>
      </c>
      <c r="G583">
        <v>0</v>
      </c>
      <c r="H583">
        <v>0</v>
      </c>
      <c r="I583">
        <v>125</v>
      </c>
      <c r="J583">
        <v>0</v>
      </c>
      <c r="K583">
        <v>0</v>
      </c>
      <c r="L583">
        <v>0</v>
      </c>
      <c r="M583">
        <v>2898</v>
      </c>
      <c r="N583">
        <v>0</v>
      </c>
      <c r="O583">
        <v>0</v>
      </c>
      <c r="P583">
        <v>0</v>
      </c>
      <c r="Q583">
        <v>332</v>
      </c>
      <c r="R583">
        <v>322</v>
      </c>
      <c r="S583">
        <v>1114</v>
      </c>
      <c r="T583">
        <v>0</v>
      </c>
      <c r="U583">
        <v>0</v>
      </c>
      <c r="V583">
        <v>0</v>
      </c>
      <c r="W583">
        <v>125</v>
      </c>
      <c r="X583">
        <v>0</v>
      </c>
      <c r="Y583">
        <v>0</v>
      </c>
      <c r="Z583">
        <v>0</v>
      </c>
      <c r="AA583">
        <v>125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1239</v>
      </c>
      <c r="AY583">
        <v>1239</v>
      </c>
      <c r="AZ583" t="s">
        <v>109</v>
      </c>
      <c r="BA583" t="s">
        <v>716</v>
      </c>
      <c r="BB583">
        <v>0</v>
      </c>
      <c r="BC583">
        <v>125</v>
      </c>
      <c r="BD583">
        <v>1239</v>
      </c>
      <c r="BE583">
        <v>3023</v>
      </c>
      <c r="BF583">
        <v>0</v>
      </c>
      <c r="BG583">
        <v>0</v>
      </c>
      <c r="BH583">
        <v>0</v>
      </c>
      <c r="BI583">
        <v>3023</v>
      </c>
      <c r="BJ583" s="7">
        <f t="shared" si="9"/>
        <v>3.4596273291925468</v>
      </c>
    </row>
    <row r="584" spans="1:62" x14ac:dyDescent="0.35">
      <c r="A584" s="3"/>
      <c r="B584" s="3"/>
      <c r="C584" s="3"/>
      <c r="D584" s="1" t="s">
        <v>108</v>
      </c>
      <c r="E584">
        <v>75</v>
      </c>
      <c r="F584">
        <v>0</v>
      </c>
      <c r="G584">
        <v>0</v>
      </c>
      <c r="H584">
        <v>0</v>
      </c>
      <c r="I584">
        <v>1680</v>
      </c>
      <c r="J584">
        <v>0</v>
      </c>
      <c r="K584">
        <v>60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1680</v>
      </c>
      <c r="AA584">
        <v>1680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60</v>
      </c>
      <c r="AI584">
        <v>10</v>
      </c>
      <c r="AJ584">
        <v>60</v>
      </c>
      <c r="AK584">
        <v>50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1815</v>
      </c>
      <c r="AY584">
        <v>1815</v>
      </c>
      <c r="AZ584" t="s">
        <v>109</v>
      </c>
      <c r="BA584" t="s">
        <v>717</v>
      </c>
      <c r="BB584">
        <v>75</v>
      </c>
      <c r="BC584">
        <v>1740</v>
      </c>
      <c r="BD584">
        <v>1815</v>
      </c>
      <c r="BE584">
        <v>0</v>
      </c>
      <c r="BF584">
        <v>0</v>
      </c>
      <c r="BG584">
        <v>0</v>
      </c>
      <c r="BH584">
        <v>1740</v>
      </c>
      <c r="BI584">
        <v>1740</v>
      </c>
      <c r="BJ584" s="7">
        <f t="shared" si="9"/>
        <v>0</v>
      </c>
    </row>
    <row r="585" spans="1:62" x14ac:dyDescent="0.35">
      <c r="A585" s="3"/>
      <c r="B585" s="3"/>
      <c r="C585" s="3"/>
      <c r="D585" s="1" t="s">
        <v>111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302</v>
      </c>
      <c r="L585">
        <v>58</v>
      </c>
      <c r="M585">
        <v>0</v>
      </c>
      <c r="N585">
        <v>0</v>
      </c>
      <c r="O585">
        <v>0</v>
      </c>
      <c r="P585">
        <v>0</v>
      </c>
      <c r="Q585">
        <v>9</v>
      </c>
      <c r="R585">
        <v>0</v>
      </c>
      <c r="S585">
        <v>0</v>
      </c>
      <c r="T585">
        <v>0</v>
      </c>
      <c r="U585">
        <v>0</v>
      </c>
      <c r="V585">
        <v>200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302</v>
      </c>
      <c r="AI585">
        <v>302</v>
      </c>
      <c r="AJ585">
        <v>302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58</v>
      </c>
      <c r="AT585">
        <v>58</v>
      </c>
      <c r="AU585">
        <v>0</v>
      </c>
      <c r="AV585">
        <v>0</v>
      </c>
      <c r="AW585">
        <v>0</v>
      </c>
      <c r="AX585">
        <v>547</v>
      </c>
      <c r="AY585">
        <v>547</v>
      </c>
      <c r="AZ585" t="s">
        <v>190</v>
      </c>
      <c r="BA585" t="s">
        <v>718</v>
      </c>
      <c r="BB585">
        <v>200</v>
      </c>
      <c r="BC585">
        <v>360</v>
      </c>
      <c r="BD585">
        <v>560</v>
      </c>
      <c r="BE585">
        <v>0</v>
      </c>
      <c r="BF585">
        <v>0</v>
      </c>
      <c r="BG585">
        <v>0</v>
      </c>
      <c r="BH585">
        <v>360</v>
      </c>
      <c r="BI585">
        <v>360</v>
      </c>
      <c r="BJ585" s="7">
        <f t="shared" si="9"/>
        <v>0</v>
      </c>
    </row>
    <row r="586" spans="1:62" x14ac:dyDescent="0.35">
      <c r="A586" s="3"/>
      <c r="B586" s="3"/>
      <c r="C586" s="3"/>
      <c r="D586" s="1" t="s">
        <v>113</v>
      </c>
      <c r="E586">
        <v>0</v>
      </c>
      <c r="F586">
        <v>177</v>
      </c>
      <c r="G586">
        <v>0</v>
      </c>
      <c r="H586">
        <v>0</v>
      </c>
      <c r="I586">
        <v>40</v>
      </c>
      <c r="J586">
        <v>250</v>
      </c>
      <c r="K586">
        <v>745</v>
      </c>
      <c r="L586">
        <v>15</v>
      </c>
      <c r="M586">
        <v>0</v>
      </c>
      <c r="N586">
        <v>0</v>
      </c>
      <c r="O586">
        <v>0</v>
      </c>
      <c r="P586">
        <v>882</v>
      </c>
      <c r="Q586">
        <v>98</v>
      </c>
      <c r="R586">
        <v>98</v>
      </c>
      <c r="S586">
        <v>177</v>
      </c>
      <c r="T586">
        <v>0</v>
      </c>
      <c r="U586">
        <v>0</v>
      </c>
      <c r="V586">
        <v>1080</v>
      </c>
      <c r="W586">
        <v>0</v>
      </c>
      <c r="X586">
        <v>0</v>
      </c>
      <c r="Y586">
        <v>0</v>
      </c>
      <c r="Z586">
        <v>40</v>
      </c>
      <c r="AA586">
        <v>40</v>
      </c>
      <c r="AB586">
        <v>0</v>
      </c>
      <c r="AC586">
        <v>0</v>
      </c>
      <c r="AD586">
        <v>250</v>
      </c>
      <c r="AE586">
        <v>250</v>
      </c>
      <c r="AF586">
        <v>0</v>
      </c>
      <c r="AG586">
        <v>0</v>
      </c>
      <c r="AH586">
        <v>745</v>
      </c>
      <c r="AI586">
        <v>715</v>
      </c>
      <c r="AJ586">
        <v>745</v>
      </c>
      <c r="AK586">
        <v>30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15</v>
      </c>
      <c r="AT586">
        <v>15</v>
      </c>
      <c r="AU586">
        <v>0</v>
      </c>
      <c r="AV586">
        <v>0</v>
      </c>
      <c r="AW586">
        <v>0</v>
      </c>
      <c r="AX586">
        <v>2307</v>
      </c>
      <c r="AY586">
        <v>2307</v>
      </c>
      <c r="AZ586" t="s">
        <v>190</v>
      </c>
      <c r="BA586" t="s">
        <v>719</v>
      </c>
      <c r="BB586">
        <v>1080</v>
      </c>
      <c r="BC586">
        <v>1050</v>
      </c>
      <c r="BD586">
        <v>2307</v>
      </c>
      <c r="BE586">
        <v>0</v>
      </c>
      <c r="BF586">
        <v>0</v>
      </c>
      <c r="BG586">
        <v>0</v>
      </c>
      <c r="BH586">
        <v>1932</v>
      </c>
      <c r="BI586">
        <v>1932</v>
      </c>
      <c r="BJ586" s="7">
        <f t="shared" si="9"/>
        <v>1.8061224489795917</v>
      </c>
    </row>
    <row r="587" spans="1:62" x14ac:dyDescent="0.35">
      <c r="A587" s="3"/>
      <c r="B587" s="3"/>
      <c r="C587" s="3"/>
      <c r="D587" s="1" t="s">
        <v>115</v>
      </c>
      <c r="E587">
        <v>379</v>
      </c>
      <c r="F587">
        <v>19</v>
      </c>
      <c r="G587">
        <v>0</v>
      </c>
      <c r="H587">
        <v>0</v>
      </c>
      <c r="I587">
        <v>2046</v>
      </c>
      <c r="J587">
        <v>1919</v>
      </c>
      <c r="K587">
        <v>2560</v>
      </c>
      <c r="L587">
        <v>971</v>
      </c>
      <c r="M587">
        <v>0</v>
      </c>
      <c r="N587">
        <v>54</v>
      </c>
      <c r="O587">
        <v>0</v>
      </c>
      <c r="P587">
        <v>0</v>
      </c>
      <c r="Q587">
        <v>629</v>
      </c>
      <c r="R587">
        <v>6</v>
      </c>
      <c r="S587">
        <v>19</v>
      </c>
      <c r="T587">
        <v>2</v>
      </c>
      <c r="U587">
        <v>0</v>
      </c>
      <c r="V587">
        <v>14850</v>
      </c>
      <c r="W587">
        <v>0</v>
      </c>
      <c r="X587">
        <v>2046</v>
      </c>
      <c r="Y587">
        <v>0</v>
      </c>
      <c r="Z587">
        <v>0</v>
      </c>
      <c r="AA587">
        <v>2046</v>
      </c>
      <c r="AB587">
        <v>0</v>
      </c>
      <c r="AC587">
        <v>1919</v>
      </c>
      <c r="AD587">
        <v>0</v>
      </c>
      <c r="AE587">
        <v>1919</v>
      </c>
      <c r="AF587">
        <v>0</v>
      </c>
      <c r="AG587">
        <v>2560</v>
      </c>
      <c r="AH587">
        <v>0</v>
      </c>
      <c r="AI587">
        <v>1268</v>
      </c>
      <c r="AJ587">
        <v>2560</v>
      </c>
      <c r="AK587">
        <v>1292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971</v>
      </c>
      <c r="AS587">
        <v>0</v>
      </c>
      <c r="AT587">
        <v>971</v>
      </c>
      <c r="AU587">
        <v>0</v>
      </c>
      <c r="AV587">
        <v>0</v>
      </c>
      <c r="AW587">
        <v>0</v>
      </c>
      <c r="AX587">
        <v>22746</v>
      </c>
      <c r="AY587">
        <v>22746</v>
      </c>
      <c r="AZ587" t="s">
        <v>199</v>
      </c>
      <c r="BA587" t="s">
        <v>720</v>
      </c>
      <c r="BB587">
        <v>15231</v>
      </c>
      <c r="BC587">
        <v>7496</v>
      </c>
      <c r="BD587">
        <v>22746</v>
      </c>
      <c r="BE587">
        <v>0</v>
      </c>
      <c r="BF587">
        <v>7550</v>
      </c>
      <c r="BG587">
        <v>0</v>
      </c>
      <c r="BH587">
        <v>0</v>
      </c>
      <c r="BI587">
        <v>7550</v>
      </c>
      <c r="BJ587" s="7">
        <f t="shared" si="9"/>
        <v>3.1666666666666665</v>
      </c>
    </row>
    <row r="588" spans="1:62" x14ac:dyDescent="0.35">
      <c r="A588" s="3"/>
      <c r="B588" s="3"/>
      <c r="C588" s="3"/>
      <c r="D588" s="1" t="s">
        <v>117</v>
      </c>
      <c r="E588">
        <v>50</v>
      </c>
      <c r="F588">
        <v>0</v>
      </c>
      <c r="G588">
        <v>0</v>
      </c>
      <c r="H588">
        <v>0</v>
      </c>
      <c r="I588">
        <v>0</v>
      </c>
      <c r="J588">
        <v>150</v>
      </c>
      <c r="K588">
        <v>40</v>
      </c>
      <c r="L588">
        <v>150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200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150</v>
      </c>
      <c r="AE588">
        <v>150</v>
      </c>
      <c r="AF588">
        <v>0</v>
      </c>
      <c r="AG588">
        <v>0</v>
      </c>
      <c r="AH588">
        <v>40</v>
      </c>
      <c r="AI588">
        <v>10</v>
      </c>
      <c r="AJ588">
        <v>40</v>
      </c>
      <c r="AK588">
        <v>30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150</v>
      </c>
      <c r="AT588">
        <v>150</v>
      </c>
      <c r="AU588">
        <v>0</v>
      </c>
      <c r="AV588">
        <v>0</v>
      </c>
      <c r="AW588">
        <v>0</v>
      </c>
      <c r="AX588">
        <v>590</v>
      </c>
      <c r="AY588">
        <v>590</v>
      </c>
      <c r="AZ588" t="s">
        <v>199</v>
      </c>
      <c r="BA588" t="s">
        <v>721</v>
      </c>
      <c r="BB588">
        <v>250</v>
      </c>
      <c r="BC588">
        <v>340</v>
      </c>
      <c r="BD588">
        <v>590</v>
      </c>
      <c r="BE588">
        <v>0</v>
      </c>
      <c r="BF588">
        <v>0</v>
      </c>
      <c r="BG588">
        <v>0</v>
      </c>
      <c r="BH588">
        <v>340</v>
      </c>
      <c r="BI588">
        <v>340</v>
      </c>
      <c r="BJ588" s="7">
        <f t="shared" si="9"/>
        <v>0</v>
      </c>
    </row>
    <row r="589" spans="1:62" x14ac:dyDescent="0.35">
      <c r="A589" s="3"/>
      <c r="B589" s="3"/>
      <c r="C589" s="3"/>
      <c r="D589" s="1" t="s">
        <v>119</v>
      </c>
      <c r="E589">
        <v>0</v>
      </c>
      <c r="F589">
        <v>11</v>
      </c>
      <c r="G589">
        <v>0</v>
      </c>
      <c r="H589">
        <v>0</v>
      </c>
      <c r="I589">
        <v>80</v>
      </c>
      <c r="J589">
        <v>256</v>
      </c>
      <c r="K589">
        <v>70</v>
      </c>
      <c r="L589">
        <v>0</v>
      </c>
      <c r="M589">
        <v>0</v>
      </c>
      <c r="N589">
        <v>0</v>
      </c>
      <c r="O589">
        <v>0</v>
      </c>
      <c r="P589">
        <v>36</v>
      </c>
      <c r="Q589">
        <v>53</v>
      </c>
      <c r="R589">
        <v>4</v>
      </c>
      <c r="S589">
        <v>11</v>
      </c>
      <c r="T589">
        <v>0</v>
      </c>
      <c r="U589">
        <v>0</v>
      </c>
      <c r="V589">
        <v>450</v>
      </c>
      <c r="W589">
        <v>0</v>
      </c>
      <c r="X589">
        <v>0</v>
      </c>
      <c r="Y589">
        <v>0</v>
      </c>
      <c r="Z589">
        <v>80</v>
      </c>
      <c r="AA589">
        <v>80</v>
      </c>
      <c r="AB589">
        <v>0</v>
      </c>
      <c r="AC589">
        <v>0</v>
      </c>
      <c r="AD589">
        <v>256</v>
      </c>
      <c r="AE589">
        <v>256</v>
      </c>
      <c r="AF589">
        <v>0</v>
      </c>
      <c r="AG589">
        <v>0</v>
      </c>
      <c r="AH589">
        <v>70</v>
      </c>
      <c r="AI589">
        <v>10</v>
      </c>
      <c r="AJ589">
        <v>70</v>
      </c>
      <c r="AK589">
        <v>60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867</v>
      </c>
      <c r="AY589">
        <v>867</v>
      </c>
      <c r="AZ589" t="s">
        <v>82</v>
      </c>
      <c r="BA589" t="s">
        <v>722</v>
      </c>
      <c r="BB589">
        <v>450</v>
      </c>
      <c r="BC589">
        <v>406</v>
      </c>
      <c r="BD589">
        <v>867</v>
      </c>
      <c r="BE589">
        <v>0</v>
      </c>
      <c r="BF589">
        <v>0</v>
      </c>
      <c r="BG589">
        <v>0</v>
      </c>
      <c r="BH589">
        <v>442</v>
      </c>
      <c r="BI589">
        <v>442</v>
      </c>
      <c r="BJ589" s="7">
        <f t="shared" si="9"/>
        <v>2.75</v>
      </c>
    </row>
    <row r="590" spans="1:62" x14ac:dyDescent="0.35">
      <c r="A590" s="3"/>
      <c r="B590" s="3"/>
      <c r="C590" s="3"/>
      <c r="D590" s="1" t="s">
        <v>121</v>
      </c>
      <c r="E590">
        <v>0</v>
      </c>
      <c r="F590">
        <v>0</v>
      </c>
      <c r="G590">
        <v>0</v>
      </c>
      <c r="H590">
        <v>0</v>
      </c>
      <c r="I590">
        <v>1652</v>
      </c>
      <c r="J590">
        <v>16032</v>
      </c>
      <c r="K590">
        <v>563</v>
      </c>
      <c r="L590">
        <v>30</v>
      </c>
      <c r="M590">
        <v>0</v>
      </c>
      <c r="N590">
        <v>0</v>
      </c>
      <c r="O590">
        <v>0</v>
      </c>
      <c r="P590">
        <v>0</v>
      </c>
      <c r="Q590">
        <v>719</v>
      </c>
      <c r="R590">
        <v>0</v>
      </c>
      <c r="S590">
        <v>0</v>
      </c>
      <c r="T590">
        <v>0</v>
      </c>
      <c r="U590">
        <v>0</v>
      </c>
      <c r="V590">
        <v>3116</v>
      </c>
      <c r="W590">
        <v>0</v>
      </c>
      <c r="X590">
        <v>0</v>
      </c>
      <c r="Y590">
        <v>0</v>
      </c>
      <c r="Z590">
        <v>1652</v>
      </c>
      <c r="AA590">
        <v>1652</v>
      </c>
      <c r="AB590">
        <v>0</v>
      </c>
      <c r="AC590">
        <v>0</v>
      </c>
      <c r="AD590">
        <v>16032</v>
      </c>
      <c r="AE590">
        <v>16032</v>
      </c>
      <c r="AF590">
        <v>0</v>
      </c>
      <c r="AG590">
        <v>0</v>
      </c>
      <c r="AH590">
        <v>563</v>
      </c>
      <c r="AI590">
        <v>441</v>
      </c>
      <c r="AJ590">
        <v>563</v>
      </c>
      <c r="AK590">
        <v>122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30</v>
      </c>
      <c r="AT590">
        <v>30</v>
      </c>
      <c r="AU590">
        <v>0</v>
      </c>
      <c r="AV590">
        <v>0</v>
      </c>
      <c r="AW590">
        <v>0</v>
      </c>
      <c r="AX590">
        <v>21393</v>
      </c>
      <c r="AY590">
        <v>21393</v>
      </c>
      <c r="AZ590" t="s">
        <v>82</v>
      </c>
      <c r="BA590" t="s">
        <v>723</v>
      </c>
      <c r="BB590">
        <v>3116</v>
      </c>
      <c r="BC590">
        <v>18277</v>
      </c>
      <c r="BD590">
        <v>21393</v>
      </c>
      <c r="BE590">
        <v>0</v>
      </c>
      <c r="BF590">
        <v>0</v>
      </c>
      <c r="BG590">
        <v>0</v>
      </c>
      <c r="BH590">
        <v>18277</v>
      </c>
      <c r="BI590">
        <v>18277</v>
      </c>
      <c r="BJ590" s="7">
        <f t="shared" si="9"/>
        <v>0</v>
      </c>
    </row>
    <row r="591" spans="1:62" x14ac:dyDescent="0.35">
      <c r="A591" s="3"/>
      <c r="B591" s="3"/>
      <c r="C591" s="3"/>
      <c r="D591" s="1" t="s">
        <v>123</v>
      </c>
      <c r="E591">
        <v>0</v>
      </c>
      <c r="F591">
        <v>0</v>
      </c>
      <c r="G591">
        <v>0</v>
      </c>
      <c r="H591">
        <v>0</v>
      </c>
      <c r="I591">
        <v>2800</v>
      </c>
      <c r="J591">
        <v>0</v>
      </c>
      <c r="K591">
        <v>3500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443</v>
      </c>
      <c r="R591">
        <v>0</v>
      </c>
      <c r="S591">
        <v>0</v>
      </c>
      <c r="T591">
        <v>0</v>
      </c>
      <c r="U591">
        <v>0</v>
      </c>
      <c r="V591">
        <v>9000</v>
      </c>
      <c r="W591">
        <v>0</v>
      </c>
      <c r="X591">
        <v>0</v>
      </c>
      <c r="Y591">
        <v>0</v>
      </c>
      <c r="Z591">
        <v>2800</v>
      </c>
      <c r="AA591">
        <v>2800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3500</v>
      </c>
      <c r="AI591">
        <v>2850</v>
      </c>
      <c r="AJ591">
        <v>3500</v>
      </c>
      <c r="AK591">
        <v>650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15300</v>
      </c>
      <c r="AY591">
        <v>15300</v>
      </c>
      <c r="AZ591" t="s">
        <v>82</v>
      </c>
      <c r="BA591" t="s">
        <v>724</v>
      </c>
      <c r="BB591">
        <v>9000</v>
      </c>
      <c r="BC591">
        <v>6300</v>
      </c>
      <c r="BD591">
        <v>15300</v>
      </c>
      <c r="BE591">
        <v>0</v>
      </c>
      <c r="BF591">
        <v>0</v>
      </c>
      <c r="BG591">
        <v>0</v>
      </c>
      <c r="BH591">
        <v>6300</v>
      </c>
      <c r="BI591">
        <v>6300</v>
      </c>
      <c r="BJ591" s="7">
        <f t="shared" si="9"/>
        <v>0</v>
      </c>
    </row>
    <row r="592" spans="1:62" x14ac:dyDescent="0.35">
      <c r="A592" s="3"/>
      <c r="B592" s="3"/>
      <c r="C592" s="3"/>
      <c r="D592" s="1" t="s">
        <v>125</v>
      </c>
      <c r="E592">
        <v>0</v>
      </c>
      <c r="F592">
        <v>0</v>
      </c>
      <c r="G592">
        <v>0</v>
      </c>
      <c r="H592">
        <v>0</v>
      </c>
      <c r="I592">
        <v>200</v>
      </c>
      <c r="J592">
        <v>1976</v>
      </c>
      <c r="K592">
        <v>555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47</v>
      </c>
      <c r="R592">
        <v>0</v>
      </c>
      <c r="S592">
        <v>0</v>
      </c>
      <c r="T592">
        <v>0</v>
      </c>
      <c r="U592">
        <v>0</v>
      </c>
      <c r="V592">
        <v>923</v>
      </c>
      <c r="W592">
        <v>0</v>
      </c>
      <c r="X592">
        <v>0</v>
      </c>
      <c r="Y592">
        <v>0</v>
      </c>
      <c r="Z592">
        <v>200</v>
      </c>
      <c r="AA592">
        <v>200</v>
      </c>
      <c r="AB592">
        <v>0</v>
      </c>
      <c r="AC592">
        <v>0</v>
      </c>
      <c r="AD592">
        <v>1976</v>
      </c>
      <c r="AE592">
        <v>1976</v>
      </c>
      <c r="AF592">
        <v>0</v>
      </c>
      <c r="AG592">
        <v>0</v>
      </c>
      <c r="AH592">
        <v>555</v>
      </c>
      <c r="AI592">
        <v>485</v>
      </c>
      <c r="AJ592">
        <v>555</v>
      </c>
      <c r="AK592">
        <v>70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3654</v>
      </c>
      <c r="AY592">
        <v>3654</v>
      </c>
      <c r="AZ592" t="s">
        <v>82</v>
      </c>
      <c r="BA592" t="s">
        <v>725</v>
      </c>
      <c r="BB592">
        <v>923</v>
      </c>
      <c r="BC592">
        <v>2731</v>
      </c>
      <c r="BD592">
        <v>3654</v>
      </c>
      <c r="BE592">
        <v>0</v>
      </c>
      <c r="BF592">
        <v>0</v>
      </c>
      <c r="BG592">
        <v>0</v>
      </c>
      <c r="BH592">
        <v>2731</v>
      </c>
      <c r="BI592">
        <v>2731</v>
      </c>
      <c r="BJ592" s="7">
        <f t="shared" si="9"/>
        <v>0</v>
      </c>
    </row>
    <row r="593" spans="1:62" x14ac:dyDescent="0.35">
      <c r="A593" s="3"/>
      <c r="B593" s="3"/>
      <c r="C593" s="3"/>
      <c r="D593" s="1" t="s">
        <v>127</v>
      </c>
      <c r="E593">
        <v>0</v>
      </c>
      <c r="F593">
        <v>0</v>
      </c>
      <c r="G593">
        <v>0</v>
      </c>
      <c r="H593">
        <v>0</v>
      </c>
      <c r="I593">
        <v>135</v>
      </c>
      <c r="J593">
        <v>6850</v>
      </c>
      <c r="K593">
        <v>200</v>
      </c>
      <c r="L593">
        <v>160</v>
      </c>
      <c r="M593">
        <v>0</v>
      </c>
      <c r="N593">
        <v>0</v>
      </c>
      <c r="O593">
        <v>0</v>
      </c>
      <c r="P593">
        <v>0</v>
      </c>
      <c r="Q593">
        <v>274</v>
      </c>
      <c r="R593">
        <v>0</v>
      </c>
      <c r="S593">
        <v>0</v>
      </c>
      <c r="T593">
        <v>2</v>
      </c>
      <c r="U593">
        <v>0</v>
      </c>
      <c r="V593">
        <v>4699</v>
      </c>
      <c r="W593">
        <v>0</v>
      </c>
      <c r="X593">
        <v>0</v>
      </c>
      <c r="Y593">
        <v>0</v>
      </c>
      <c r="Z593">
        <v>135</v>
      </c>
      <c r="AA593">
        <v>135</v>
      </c>
      <c r="AB593">
        <v>0</v>
      </c>
      <c r="AC593">
        <v>0</v>
      </c>
      <c r="AD593">
        <v>6850</v>
      </c>
      <c r="AE593">
        <v>6850</v>
      </c>
      <c r="AF593">
        <v>0</v>
      </c>
      <c r="AG593">
        <v>0</v>
      </c>
      <c r="AH593">
        <v>200</v>
      </c>
      <c r="AI593">
        <v>90</v>
      </c>
      <c r="AJ593">
        <v>200</v>
      </c>
      <c r="AK593">
        <v>110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160</v>
      </c>
      <c r="AT593">
        <v>160</v>
      </c>
      <c r="AU593">
        <v>0</v>
      </c>
      <c r="AV593">
        <v>0</v>
      </c>
      <c r="AW593">
        <v>0</v>
      </c>
      <c r="AX593">
        <v>12046</v>
      </c>
      <c r="AY593">
        <v>12046</v>
      </c>
      <c r="AZ593" t="s">
        <v>82</v>
      </c>
      <c r="BA593" t="s">
        <v>726</v>
      </c>
      <c r="BB593">
        <v>4701</v>
      </c>
      <c r="BC593">
        <v>7345</v>
      </c>
      <c r="BD593">
        <v>12046</v>
      </c>
      <c r="BE593">
        <v>0</v>
      </c>
      <c r="BF593">
        <v>0</v>
      </c>
      <c r="BG593">
        <v>0</v>
      </c>
      <c r="BH593">
        <v>7345</v>
      </c>
      <c r="BI593">
        <v>7345</v>
      </c>
      <c r="BJ593" s="7">
        <f t="shared" si="9"/>
        <v>0</v>
      </c>
    </row>
    <row r="594" spans="1:62" x14ac:dyDescent="0.35">
      <c r="A594" s="3"/>
      <c r="B594" s="3"/>
      <c r="C594" s="3"/>
      <c r="D594" s="1" t="s">
        <v>129</v>
      </c>
      <c r="E594">
        <v>0</v>
      </c>
      <c r="F594">
        <v>0</v>
      </c>
      <c r="G594">
        <v>0</v>
      </c>
      <c r="H594">
        <v>0</v>
      </c>
      <c r="I594">
        <v>200</v>
      </c>
      <c r="J594">
        <v>1140</v>
      </c>
      <c r="K594">
        <v>140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98</v>
      </c>
      <c r="R594">
        <v>0</v>
      </c>
      <c r="S594">
        <v>0</v>
      </c>
      <c r="T594">
        <v>2</v>
      </c>
      <c r="U594">
        <v>0</v>
      </c>
      <c r="V594">
        <v>790</v>
      </c>
      <c r="W594">
        <v>0</v>
      </c>
      <c r="X594">
        <v>0</v>
      </c>
      <c r="Y594">
        <v>0</v>
      </c>
      <c r="Z594">
        <v>200</v>
      </c>
      <c r="AA594">
        <v>200</v>
      </c>
      <c r="AB594">
        <v>0</v>
      </c>
      <c r="AC594">
        <v>0</v>
      </c>
      <c r="AD594">
        <v>1140</v>
      </c>
      <c r="AE594">
        <v>1140</v>
      </c>
      <c r="AF594">
        <v>0</v>
      </c>
      <c r="AG594">
        <v>0</v>
      </c>
      <c r="AH594">
        <v>140</v>
      </c>
      <c r="AI594">
        <v>75</v>
      </c>
      <c r="AJ594">
        <v>140</v>
      </c>
      <c r="AK594">
        <v>65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2272</v>
      </c>
      <c r="AY594">
        <v>2272</v>
      </c>
      <c r="AZ594" t="s">
        <v>82</v>
      </c>
      <c r="BA594" t="s">
        <v>727</v>
      </c>
      <c r="BB594">
        <v>792</v>
      </c>
      <c r="BC594">
        <v>1480</v>
      </c>
      <c r="BD594">
        <v>2272</v>
      </c>
      <c r="BE594">
        <v>0</v>
      </c>
      <c r="BF594">
        <v>0</v>
      </c>
      <c r="BG594">
        <v>0</v>
      </c>
      <c r="BH594">
        <v>1480</v>
      </c>
      <c r="BI594">
        <v>1480</v>
      </c>
      <c r="BJ594" s="7">
        <f t="shared" si="9"/>
        <v>0</v>
      </c>
    </row>
    <row r="595" spans="1:62" x14ac:dyDescent="0.35">
      <c r="A595" s="3"/>
      <c r="B595" s="3"/>
      <c r="C595" s="3"/>
      <c r="D595" s="1" t="s">
        <v>131</v>
      </c>
      <c r="E595">
        <v>0</v>
      </c>
      <c r="F595">
        <v>0</v>
      </c>
      <c r="G595">
        <v>0</v>
      </c>
      <c r="H595">
        <v>0</v>
      </c>
      <c r="I595">
        <v>95</v>
      </c>
      <c r="J595">
        <v>5000</v>
      </c>
      <c r="K595">
        <v>2300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200</v>
      </c>
      <c r="R595">
        <v>0</v>
      </c>
      <c r="S595">
        <v>0</v>
      </c>
      <c r="T595">
        <v>0</v>
      </c>
      <c r="U595">
        <v>116</v>
      </c>
      <c r="V595">
        <v>10800</v>
      </c>
      <c r="W595">
        <v>0</v>
      </c>
      <c r="X595">
        <v>0</v>
      </c>
      <c r="Y595">
        <v>0</v>
      </c>
      <c r="Z595">
        <v>95</v>
      </c>
      <c r="AA595">
        <v>95</v>
      </c>
      <c r="AB595">
        <v>0</v>
      </c>
      <c r="AC595">
        <v>0</v>
      </c>
      <c r="AD595">
        <v>5000</v>
      </c>
      <c r="AE595">
        <v>5000</v>
      </c>
      <c r="AF595">
        <v>0</v>
      </c>
      <c r="AG595">
        <v>0</v>
      </c>
      <c r="AH595">
        <v>2300</v>
      </c>
      <c r="AI595">
        <v>1700</v>
      </c>
      <c r="AJ595">
        <v>2300</v>
      </c>
      <c r="AK595">
        <v>600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18311</v>
      </c>
      <c r="AY595">
        <v>18311</v>
      </c>
      <c r="AZ595" t="s">
        <v>82</v>
      </c>
      <c r="BA595" t="s">
        <v>728</v>
      </c>
      <c r="BB595">
        <v>10916</v>
      </c>
      <c r="BC595">
        <v>7395</v>
      </c>
      <c r="BD595">
        <v>18311</v>
      </c>
      <c r="BE595">
        <v>0</v>
      </c>
      <c r="BF595">
        <v>0</v>
      </c>
      <c r="BG595">
        <v>0</v>
      </c>
      <c r="BH595">
        <v>7395</v>
      </c>
      <c r="BI595">
        <v>7395</v>
      </c>
      <c r="BJ595" s="7">
        <f t="shared" si="9"/>
        <v>0</v>
      </c>
    </row>
    <row r="596" spans="1:62" x14ac:dyDescent="0.35">
      <c r="A596" s="3"/>
      <c r="B596" s="3"/>
      <c r="C596" s="3"/>
      <c r="D596" s="1" t="s">
        <v>133</v>
      </c>
      <c r="E596">
        <v>85</v>
      </c>
      <c r="F596">
        <v>0</v>
      </c>
      <c r="G596">
        <v>0</v>
      </c>
      <c r="H596">
        <v>0</v>
      </c>
      <c r="I596">
        <v>120</v>
      </c>
      <c r="J596">
        <v>2400</v>
      </c>
      <c r="K596">
        <v>196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210</v>
      </c>
      <c r="R596">
        <v>0</v>
      </c>
      <c r="S596">
        <v>0</v>
      </c>
      <c r="T596">
        <v>0</v>
      </c>
      <c r="U596">
        <v>165</v>
      </c>
      <c r="V596">
        <v>260</v>
      </c>
      <c r="W596">
        <v>0</v>
      </c>
      <c r="X596">
        <v>0</v>
      </c>
      <c r="Y596">
        <v>0</v>
      </c>
      <c r="Z596">
        <v>120</v>
      </c>
      <c r="AA596">
        <v>120</v>
      </c>
      <c r="AB596">
        <v>0</v>
      </c>
      <c r="AC596">
        <v>0</v>
      </c>
      <c r="AD596">
        <v>2400</v>
      </c>
      <c r="AE596">
        <v>2400</v>
      </c>
      <c r="AF596">
        <v>0</v>
      </c>
      <c r="AG596">
        <v>0</v>
      </c>
      <c r="AH596">
        <v>196</v>
      </c>
      <c r="AI596">
        <v>46</v>
      </c>
      <c r="AJ596">
        <v>196</v>
      </c>
      <c r="AK596">
        <v>150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10</v>
      </c>
      <c r="AT596">
        <v>10</v>
      </c>
      <c r="AU596">
        <v>0</v>
      </c>
      <c r="AV596">
        <v>0</v>
      </c>
      <c r="AW596">
        <v>0</v>
      </c>
      <c r="AX596">
        <v>3236</v>
      </c>
      <c r="AY596">
        <v>3236</v>
      </c>
      <c r="AZ596" t="s">
        <v>82</v>
      </c>
      <c r="BA596" t="s">
        <v>729</v>
      </c>
      <c r="BB596">
        <v>510</v>
      </c>
      <c r="BC596">
        <v>2726</v>
      </c>
      <c r="BD596">
        <v>3236</v>
      </c>
      <c r="BE596">
        <v>0</v>
      </c>
      <c r="BF596">
        <v>0</v>
      </c>
      <c r="BG596">
        <v>0</v>
      </c>
      <c r="BH596">
        <v>2726</v>
      </c>
      <c r="BI596">
        <v>2726</v>
      </c>
      <c r="BJ596" s="7">
        <f t="shared" si="9"/>
        <v>0</v>
      </c>
    </row>
    <row r="597" spans="1:62" x14ac:dyDescent="0.35">
      <c r="A597" s="3"/>
      <c r="B597" s="4"/>
      <c r="C597" s="4"/>
      <c r="D597" s="1" t="s">
        <v>135</v>
      </c>
      <c r="E597">
        <v>0</v>
      </c>
      <c r="F597">
        <v>0</v>
      </c>
      <c r="G597">
        <v>0</v>
      </c>
      <c r="H597">
        <v>0</v>
      </c>
      <c r="I597">
        <v>530</v>
      </c>
      <c r="J597">
        <v>1464</v>
      </c>
      <c r="K597">
        <v>415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125</v>
      </c>
      <c r="R597">
        <v>0</v>
      </c>
      <c r="S597">
        <v>0</v>
      </c>
      <c r="T597">
        <v>2</v>
      </c>
      <c r="U597">
        <v>200</v>
      </c>
      <c r="V597">
        <v>1436</v>
      </c>
      <c r="W597">
        <v>0</v>
      </c>
      <c r="X597">
        <v>0</v>
      </c>
      <c r="Y597">
        <v>0</v>
      </c>
      <c r="Z597">
        <v>530</v>
      </c>
      <c r="AA597">
        <v>530</v>
      </c>
      <c r="AB597">
        <v>0</v>
      </c>
      <c r="AC597">
        <v>0</v>
      </c>
      <c r="AD597">
        <v>1464</v>
      </c>
      <c r="AE597">
        <v>1464</v>
      </c>
      <c r="AF597">
        <v>0</v>
      </c>
      <c r="AG597">
        <v>0</v>
      </c>
      <c r="AH597">
        <v>415</v>
      </c>
      <c r="AI597">
        <v>340</v>
      </c>
      <c r="AJ597">
        <v>415</v>
      </c>
      <c r="AK597">
        <v>75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4047</v>
      </c>
      <c r="AY597">
        <v>4047</v>
      </c>
      <c r="AZ597" t="s">
        <v>82</v>
      </c>
      <c r="BA597" t="s">
        <v>730</v>
      </c>
      <c r="BB597">
        <v>1638</v>
      </c>
      <c r="BC597">
        <v>2409</v>
      </c>
      <c r="BD597">
        <v>4047</v>
      </c>
      <c r="BE597">
        <v>0</v>
      </c>
      <c r="BF597">
        <v>0</v>
      </c>
      <c r="BG597">
        <v>0</v>
      </c>
      <c r="BH597">
        <v>2409</v>
      </c>
      <c r="BI597">
        <v>2409</v>
      </c>
      <c r="BJ597" s="7">
        <f t="shared" si="9"/>
        <v>0</v>
      </c>
    </row>
    <row r="598" spans="1:62" x14ac:dyDescent="0.35">
      <c r="A598" s="3"/>
      <c r="B598" s="2" t="s">
        <v>207</v>
      </c>
      <c r="C598" s="2" t="s">
        <v>61</v>
      </c>
      <c r="D598" s="1" t="s">
        <v>62</v>
      </c>
      <c r="E598">
        <v>0</v>
      </c>
      <c r="F598">
        <v>7600</v>
      </c>
      <c r="G598">
        <v>0</v>
      </c>
      <c r="H598">
        <v>0</v>
      </c>
      <c r="I598">
        <v>16696</v>
      </c>
      <c r="J598">
        <v>23170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8550</v>
      </c>
      <c r="Q598">
        <v>950</v>
      </c>
      <c r="R598">
        <v>950</v>
      </c>
      <c r="S598">
        <v>7600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16696</v>
      </c>
      <c r="AA598">
        <v>16696</v>
      </c>
      <c r="AB598">
        <v>0</v>
      </c>
      <c r="AC598">
        <v>0</v>
      </c>
      <c r="AD598">
        <v>23170</v>
      </c>
      <c r="AE598">
        <v>23170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47466</v>
      </c>
      <c r="AY598">
        <v>47466</v>
      </c>
      <c r="AZ598" t="s">
        <v>543</v>
      </c>
      <c r="BA598" t="s">
        <v>731</v>
      </c>
      <c r="BB598">
        <v>0</v>
      </c>
      <c r="BC598">
        <v>39866</v>
      </c>
      <c r="BD598">
        <v>47466</v>
      </c>
      <c r="BE598">
        <v>0</v>
      </c>
      <c r="BF598">
        <v>0</v>
      </c>
      <c r="BG598">
        <v>0</v>
      </c>
      <c r="BH598">
        <v>48416</v>
      </c>
      <c r="BI598">
        <v>48416</v>
      </c>
      <c r="BJ598" s="7">
        <f t="shared" si="9"/>
        <v>8</v>
      </c>
    </row>
    <row r="599" spans="1:62" x14ac:dyDescent="0.35">
      <c r="A599" s="3"/>
      <c r="B599" s="3"/>
      <c r="C599" s="3"/>
      <c r="D599" s="1" t="s">
        <v>65</v>
      </c>
      <c r="E599">
        <v>0</v>
      </c>
      <c r="F599">
        <v>0</v>
      </c>
      <c r="G599">
        <v>0</v>
      </c>
      <c r="H599">
        <v>0</v>
      </c>
      <c r="I599">
        <v>1110</v>
      </c>
      <c r="J599">
        <v>0</v>
      </c>
      <c r="K599">
        <v>190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1110</v>
      </c>
      <c r="AA599">
        <v>1110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190</v>
      </c>
      <c r="AI599">
        <v>0</v>
      </c>
      <c r="AJ599">
        <v>0</v>
      </c>
      <c r="AK599">
        <v>190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1110</v>
      </c>
      <c r="AY599">
        <v>1110</v>
      </c>
      <c r="AZ599" t="s">
        <v>63</v>
      </c>
      <c r="BA599" t="s">
        <v>732</v>
      </c>
      <c r="BB599">
        <v>0</v>
      </c>
      <c r="BC599">
        <v>1110</v>
      </c>
      <c r="BD599">
        <v>1110</v>
      </c>
      <c r="BE599">
        <v>0</v>
      </c>
      <c r="BF599">
        <v>0</v>
      </c>
      <c r="BG599">
        <v>0</v>
      </c>
      <c r="BH599">
        <v>1300</v>
      </c>
      <c r="BI599">
        <v>1300</v>
      </c>
      <c r="BJ599" s="7">
        <f t="shared" si="9"/>
        <v>0</v>
      </c>
    </row>
    <row r="600" spans="1:62" x14ac:dyDescent="0.35">
      <c r="A600" s="3"/>
      <c r="B600" s="3"/>
      <c r="C600" s="3"/>
      <c r="D600" s="1" t="s">
        <v>67</v>
      </c>
      <c r="E600">
        <v>0</v>
      </c>
      <c r="F600">
        <v>134</v>
      </c>
      <c r="G600">
        <v>0</v>
      </c>
      <c r="H600">
        <v>0</v>
      </c>
      <c r="I600">
        <v>1660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2268</v>
      </c>
      <c r="Q600">
        <v>252</v>
      </c>
      <c r="R600">
        <v>252</v>
      </c>
      <c r="S600">
        <v>134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1660</v>
      </c>
      <c r="AA600">
        <v>1660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1794</v>
      </c>
      <c r="AY600">
        <v>1794</v>
      </c>
      <c r="AZ600" t="s">
        <v>63</v>
      </c>
      <c r="BA600" t="s">
        <v>733</v>
      </c>
      <c r="BB600">
        <v>0</v>
      </c>
      <c r="BC600">
        <v>1660</v>
      </c>
      <c r="BD600">
        <v>1794</v>
      </c>
      <c r="BE600">
        <v>0</v>
      </c>
      <c r="BF600">
        <v>0</v>
      </c>
      <c r="BG600">
        <v>0</v>
      </c>
      <c r="BH600">
        <v>3928</v>
      </c>
      <c r="BI600">
        <v>3928</v>
      </c>
      <c r="BJ600" s="7">
        <f t="shared" si="9"/>
        <v>0.53174603174603174</v>
      </c>
    </row>
    <row r="601" spans="1:62" x14ac:dyDescent="0.35">
      <c r="A601" s="3"/>
      <c r="B601" s="3"/>
      <c r="C601" s="3"/>
      <c r="D601" s="1" t="s">
        <v>69</v>
      </c>
      <c r="E601">
        <v>0</v>
      </c>
      <c r="F601">
        <v>0</v>
      </c>
      <c r="G601">
        <v>0</v>
      </c>
      <c r="H601">
        <v>0</v>
      </c>
      <c r="I601">
        <v>330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50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330</v>
      </c>
      <c r="X601">
        <v>0</v>
      </c>
      <c r="Y601">
        <v>0</v>
      </c>
      <c r="Z601">
        <v>0</v>
      </c>
      <c r="AA601">
        <v>330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330</v>
      </c>
      <c r="AY601">
        <v>330</v>
      </c>
      <c r="AZ601" t="s">
        <v>63</v>
      </c>
      <c r="BA601" t="s">
        <v>734</v>
      </c>
      <c r="BB601">
        <v>0</v>
      </c>
      <c r="BC601">
        <v>330</v>
      </c>
      <c r="BD601">
        <v>330</v>
      </c>
      <c r="BE601">
        <v>330</v>
      </c>
      <c r="BF601">
        <v>0</v>
      </c>
      <c r="BG601">
        <v>0</v>
      </c>
      <c r="BH601">
        <v>0</v>
      </c>
      <c r="BI601">
        <v>330</v>
      </c>
      <c r="BJ601" s="7">
        <f t="shared" si="9"/>
        <v>0</v>
      </c>
    </row>
    <row r="602" spans="1:62" x14ac:dyDescent="0.35">
      <c r="A602" s="3"/>
      <c r="B602" s="3"/>
      <c r="C602" s="3"/>
      <c r="D602" s="1" t="s">
        <v>71</v>
      </c>
      <c r="E602">
        <v>0</v>
      </c>
      <c r="F602">
        <v>0</v>
      </c>
      <c r="G602">
        <v>0</v>
      </c>
      <c r="H602">
        <v>0</v>
      </c>
      <c r="I602">
        <v>300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80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300</v>
      </c>
      <c r="AA602">
        <v>300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300</v>
      </c>
      <c r="AY602">
        <v>300</v>
      </c>
      <c r="AZ602" t="s">
        <v>63</v>
      </c>
      <c r="BA602" t="s">
        <v>735</v>
      </c>
      <c r="BB602">
        <v>0</v>
      </c>
      <c r="BC602">
        <v>300</v>
      </c>
      <c r="BD602">
        <v>300</v>
      </c>
      <c r="BE602">
        <v>0</v>
      </c>
      <c r="BF602">
        <v>0</v>
      </c>
      <c r="BG602">
        <v>0</v>
      </c>
      <c r="BH602">
        <v>300</v>
      </c>
      <c r="BI602">
        <v>300</v>
      </c>
      <c r="BJ602" s="7">
        <f t="shared" si="9"/>
        <v>0</v>
      </c>
    </row>
    <row r="603" spans="1:62" x14ac:dyDescent="0.35">
      <c r="A603" s="3"/>
      <c r="B603" s="3"/>
      <c r="C603" s="3"/>
      <c r="D603" s="1" t="s">
        <v>73</v>
      </c>
      <c r="E603">
        <v>0</v>
      </c>
      <c r="F603">
        <v>0</v>
      </c>
      <c r="G603">
        <v>0</v>
      </c>
      <c r="H603">
        <v>0</v>
      </c>
      <c r="I603">
        <v>1328</v>
      </c>
      <c r="J603">
        <v>0</v>
      </c>
      <c r="K603">
        <v>402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80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1328</v>
      </c>
      <c r="AA603">
        <v>1227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402</v>
      </c>
      <c r="AI603">
        <v>143</v>
      </c>
      <c r="AJ603">
        <v>0</v>
      </c>
      <c r="AK603">
        <v>259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1227</v>
      </c>
      <c r="AY603">
        <v>1227</v>
      </c>
      <c r="AZ603" t="s">
        <v>63</v>
      </c>
      <c r="BA603" t="s">
        <v>736</v>
      </c>
      <c r="BB603">
        <v>0</v>
      </c>
      <c r="BC603">
        <v>1227</v>
      </c>
      <c r="BD603">
        <v>1227</v>
      </c>
      <c r="BE603">
        <v>0</v>
      </c>
      <c r="BF603">
        <v>0</v>
      </c>
      <c r="BG603">
        <v>0</v>
      </c>
      <c r="BH603">
        <v>1730</v>
      </c>
      <c r="BI603">
        <v>1730</v>
      </c>
      <c r="BJ603" s="7">
        <f t="shared" si="9"/>
        <v>0</v>
      </c>
    </row>
    <row r="604" spans="1:62" x14ac:dyDescent="0.35">
      <c r="A604" s="3"/>
      <c r="B604" s="3"/>
      <c r="C604" s="3"/>
      <c r="D604" s="1" t="s">
        <v>75</v>
      </c>
      <c r="E604">
        <v>0</v>
      </c>
      <c r="F604">
        <v>0</v>
      </c>
      <c r="G604">
        <v>0</v>
      </c>
      <c r="H604">
        <v>0</v>
      </c>
      <c r="I604">
        <v>1246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323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946</v>
      </c>
      <c r="X604">
        <v>0</v>
      </c>
      <c r="Y604">
        <v>0</v>
      </c>
      <c r="Z604">
        <v>300</v>
      </c>
      <c r="AA604">
        <v>1246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190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1436</v>
      </c>
      <c r="AY604">
        <v>1436</v>
      </c>
      <c r="AZ604" t="s">
        <v>109</v>
      </c>
      <c r="BA604" t="s">
        <v>737</v>
      </c>
      <c r="BB604">
        <v>0</v>
      </c>
      <c r="BC604">
        <v>1436</v>
      </c>
      <c r="BD604">
        <v>1436</v>
      </c>
      <c r="BE604">
        <v>946</v>
      </c>
      <c r="BF604">
        <v>0</v>
      </c>
      <c r="BG604">
        <v>0</v>
      </c>
      <c r="BH604">
        <v>300</v>
      </c>
      <c r="BI604">
        <v>1246</v>
      </c>
      <c r="BJ604" s="7">
        <f t="shared" si="9"/>
        <v>0</v>
      </c>
    </row>
    <row r="605" spans="1:62" x14ac:dyDescent="0.35">
      <c r="A605" s="3"/>
      <c r="B605" s="3"/>
      <c r="C605" s="3"/>
      <c r="D605" s="1" t="s">
        <v>77</v>
      </c>
      <c r="E605">
        <v>0</v>
      </c>
      <c r="F605">
        <v>2200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4365</v>
      </c>
      <c r="N605">
        <v>0</v>
      </c>
      <c r="O605">
        <v>0</v>
      </c>
      <c r="P605">
        <v>0</v>
      </c>
      <c r="Q605">
        <v>485</v>
      </c>
      <c r="R605">
        <v>485</v>
      </c>
      <c r="S605">
        <v>2200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2200</v>
      </c>
      <c r="AY605">
        <v>2200</v>
      </c>
      <c r="AZ605" t="s">
        <v>109</v>
      </c>
      <c r="BA605" t="s">
        <v>738</v>
      </c>
      <c r="BB605">
        <v>0</v>
      </c>
      <c r="BC605">
        <v>0</v>
      </c>
      <c r="BD605">
        <v>2200</v>
      </c>
      <c r="BE605">
        <v>4365</v>
      </c>
      <c r="BF605">
        <v>0</v>
      </c>
      <c r="BG605">
        <v>0</v>
      </c>
      <c r="BH605">
        <v>0</v>
      </c>
      <c r="BI605">
        <v>4365</v>
      </c>
      <c r="BJ605" s="7">
        <f t="shared" si="9"/>
        <v>4.536082474226804</v>
      </c>
    </row>
    <row r="606" spans="1:62" x14ac:dyDescent="0.35">
      <c r="A606" s="3"/>
      <c r="B606" s="3"/>
      <c r="C606" s="3"/>
      <c r="D606" s="1" t="s">
        <v>79</v>
      </c>
      <c r="E606">
        <v>0</v>
      </c>
      <c r="F606">
        <v>0</v>
      </c>
      <c r="G606">
        <v>0</v>
      </c>
      <c r="H606">
        <v>0</v>
      </c>
      <c r="I606">
        <v>755</v>
      </c>
      <c r="J606">
        <v>0</v>
      </c>
      <c r="K606">
        <v>30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436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755</v>
      </c>
      <c r="X606">
        <v>0</v>
      </c>
      <c r="Y606">
        <v>0</v>
      </c>
      <c r="Z606">
        <v>0</v>
      </c>
      <c r="AA606">
        <v>755</v>
      </c>
      <c r="AB606">
        <v>0</v>
      </c>
      <c r="AC606">
        <v>0</v>
      </c>
      <c r="AD606">
        <v>0</v>
      </c>
      <c r="AE606">
        <v>0</v>
      </c>
      <c r="AF606">
        <v>30</v>
      </c>
      <c r="AG606">
        <v>0</v>
      </c>
      <c r="AH606">
        <v>0</v>
      </c>
      <c r="AI606">
        <v>0</v>
      </c>
      <c r="AJ606">
        <v>30</v>
      </c>
      <c r="AK606">
        <v>30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785</v>
      </c>
      <c r="AY606">
        <v>785</v>
      </c>
      <c r="AZ606" t="s">
        <v>109</v>
      </c>
      <c r="BA606" t="s">
        <v>708</v>
      </c>
      <c r="BB606">
        <v>0</v>
      </c>
      <c r="BC606">
        <v>785</v>
      </c>
      <c r="BD606">
        <v>785</v>
      </c>
      <c r="BE606">
        <v>785</v>
      </c>
      <c r="BF606">
        <v>0</v>
      </c>
      <c r="BG606">
        <v>0</v>
      </c>
      <c r="BH606">
        <v>0</v>
      </c>
      <c r="BI606">
        <v>785</v>
      </c>
      <c r="BJ606" s="7">
        <f t="shared" si="9"/>
        <v>0</v>
      </c>
    </row>
    <row r="607" spans="1:62" x14ac:dyDescent="0.35">
      <c r="A607" s="3"/>
      <c r="B607" s="3"/>
      <c r="C607" s="3"/>
      <c r="D607" s="1" t="s">
        <v>81</v>
      </c>
      <c r="E607">
        <v>0</v>
      </c>
      <c r="F607">
        <v>0</v>
      </c>
      <c r="G607">
        <v>0</v>
      </c>
      <c r="H607">
        <v>0</v>
      </c>
      <c r="I607">
        <v>350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350</v>
      </c>
      <c r="X607">
        <v>0</v>
      </c>
      <c r="Y607">
        <v>0</v>
      </c>
      <c r="Z607">
        <v>0</v>
      </c>
      <c r="AA607">
        <v>350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350</v>
      </c>
      <c r="AY607">
        <v>350</v>
      </c>
      <c r="AZ607" t="s">
        <v>109</v>
      </c>
      <c r="BA607" t="s">
        <v>739</v>
      </c>
      <c r="BB607">
        <v>0</v>
      </c>
      <c r="BC607">
        <v>350</v>
      </c>
      <c r="BD607">
        <v>350</v>
      </c>
      <c r="BE607">
        <v>350</v>
      </c>
      <c r="BF607">
        <v>0</v>
      </c>
      <c r="BG607">
        <v>0</v>
      </c>
      <c r="BH607">
        <v>0</v>
      </c>
      <c r="BI607">
        <v>350</v>
      </c>
      <c r="BJ607" s="7">
        <f t="shared" si="9"/>
        <v>0</v>
      </c>
    </row>
    <row r="608" spans="1:62" x14ac:dyDescent="0.35">
      <c r="A608" s="3"/>
      <c r="B608" s="3"/>
      <c r="C608" s="3"/>
      <c r="D608" s="1" t="s">
        <v>84</v>
      </c>
      <c r="E608">
        <v>180</v>
      </c>
      <c r="F608">
        <v>352</v>
      </c>
      <c r="G608">
        <v>0</v>
      </c>
      <c r="H608">
        <v>0</v>
      </c>
      <c r="I608">
        <v>2509</v>
      </c>
      <c r="J608">
        <v>11504</v>
      </c>
      <c r="K608">
        <v>3625</v>
      </c>
      <c r="L608">
        <v>150</v>
      </c>
      <c r="M608">
        <v>0</v>
      </c>
      <c r="N608">
        <v>0</v>
      </c>
      <c r="O608">
        <v>0</v>
      </c>
      <c r="P608">
        <v>639</v>
      </c>
      <c r="Q608">
        <v>2287</v>
      </c>
      <c r="R608">
        <v>71</v>
      </c>
      <c r="S608">
        <v>352</v>
      </c>
      <c r="T608">
        <v>2</v>
      </c>
      <c r="U608">
        <v>760</v>
      </c>
      <c r="V608">
        <v>11300</v>
      </c>
      <c r="W608">
        <v>0</v>
      </c>
      <c r="X608">
        <v>0</v>
      </c>
      <c r="Y608">
        <v>0</v>
      </c>
      <c r="Z608">
        <v>2509</v>
      </c>
      <c r="AA608">
        <v>2509</v>
      </c>
      <c r="AB608">
        <v>0</v>
      </c>
      <c r="AC608">
        <v>0</v>
      </c>
      <c r="AD608">
        <v>11504</v>
      </c>
      <c r="AE608">
        <v>11504</v>
      </c>
      <c r="AF608">
        <v>0</v>
      </c>
      <c r="AG608">
        <v>0</v>
      </c>
      <c r="AH608">
        <v>3625</v>
      </c>
      <c r="AI608">
        <v>2502</v>
      </c>
      <c r="AJ608">
        <v>3625</v>
      </c>
      <c r="AK608">
        <v>1123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150</v>
      </c>
      <c r="AT608">
        <v>150</v>
      </c>
      <c r="AU608">
        <v>0</v>
      </c>
      <c r="AV608">
        <v>0</v>
      </c>
      <c r="AW608">
        <v>0</v>
      </c>
      <c r="AX608">
        <v>29582</v>
      </c>
      <c r="AY608">
        <v>29582</v>
      </c>
      <c r="AZ608" t="s">
        <v>82</v>
      </c>
      <c r="BA608" t="s">
        <v>740</v>
      </c>
      <c r="BB608">
        <v>12242</v>
      </c>
      <c r="BC608">
        <v>17788</v>
      </c>
      <c r="BD608">
        <v>30382</v>
      </c>
      <c r="BE608">
        <v>0</v>
      </c>
      <c r="BF608">
        <v>0</v>
      </c>
      <c r="BG608">
        <v>0</v>
      </c>
      <c r="BH608">
        <v>18427</v>
      </c>
      <c r="BI608">
        <v>18427</v>
      </c>
      <c r="BJ608" s="7">
        <f t="shared" si="9"/>
        <v>4.957746478873239</v>
      </c>
    </row>
    <row r="609" spans="1:62" x14ac:dyDescent="0.35">
      <c r="A609" s="3"/>
      <c r="B609" s="3"/>
      <c r="C609" s="3"/>
      <c r="D609" s="1" t="s">
        <v>86</v>
      </c>
      <c r="E609">
        <v>0</v>
      </c>
      <c r="F609">
        <v>0</v>
      </c>
      <c r="G609">
        <v>0</v>
      </c>
      <c r="H609">
        <v>0</v>
      </c>
      <c r="I609">
        <v>1450</v>
      </c>
      <c r="J609">
        <v>12115</v>
      </c>
      <c r="K609">
        <v>2196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1516</v>
      </c>
      <c r="R609">
        <v>0</v>
      </c>
      <c r="S609">
        <v>0</v>
      </c>
      <c r="T609">
        <v>2</v>
      </c>
      <c r="U609">
        <v>0</v>
      </c>
      <c r="V609">
        <v>11160</v>
      </c>
      <c r="W609">
        <v>0</v>
      </c>
      <c r="X609">
        <v>0</v>
      </c>
      <c r="Y609">
        <v>0</v>
      </c>
      <c r="Z609">
        <v>1450</v>
      </c>
      <c r="AA609">
        <v>1450</v>
      </c>
      <c r="AB609">
        <v>0</v>
      </c>
      <c r="AC609">
        <v>0</v>
      </c>
      <c r="AD609">
        <v>12115</v>
      </c>
      <c r="AE609">
        <v>12115</v>
      </c>
      <c r="AF609">
        <v>0</v>
      </c>
      <c r="AG609">
        <v>0</v>
      </c>
      <c r="AH609">
        <v>2196</v>
      </c>
      <c r="AI609">
        <v>0</v>
      </c>
      <c r="AJ609">
        <v>2196</v>
      </c>
      <c r="AK609">
        <v>2196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26923</v>
      </c>
      <c r="AY609">
        <v>26923</v>
      </c>
      <c r="AZ609" t="s">
        <v>82</v>
      </c>
      <c r="BA609" t="s">
        <v>741</v>
      </c>
      <c r="BB609">
        <v>11162</v>
      </c>
      <c r="BC609">
        <v>15761</v>
      </c>
      <c r="BD609">
        <v>26923</v>
      </c>
      <c r="BE609">
        <v>0</v>
      </c>
      <c r="BF609">
        <v>0</v>
      </c>
      <c r="BG609">
        <v>0</v>
      </c>
      <c r="BH609">
        <v>15761</v>
      </c>
      <c r="BI609">
        <v>15761</v>
      </c>
      <c r="BJ609" s="7">
        <f t="shared" si="9"/>
        <v>0</v>
      </c>
    </row>
    <row r="610" spans="1:62" x14ac:dyDescent="0.35">
      <c r="A610" s="3"/>
      <c r="B610" s="3"/>
      <c r="C610" s="3"/>
      <c r="D610" s="1" t="s">
        <v>88</v>
      </c>
      <c r="E610">
        <v>0</v>
      </c>
      <c r="F610">
        <v>0</v>
      </c>
      <c r="G610">
        <v>0</v>
      </c>
      <c r="H610">
        <v>0</v>
      </c>
      <c r="I610">
        <v>1240</v>
      </c>
      <c r="J610">
        <v>0</v>
      </c>
      <c r="K610">
        <v>3820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844</v>
      </c>
      <c r="R610">
        <v>0</v>
      </c>
      <c r="S610">
        <v>0</v>
      </c>
      <c r="T610">
        <v>0</v>
      </c>
      <c r="U610">
        <v>0</v>
      </c>
      <c r="V610">
        <v>3800</v>
      </c>
      <c r="W610">
        <v>0</v>
      </c>
      <c r="X610">
        <v>0</v>
      </c>
      <c r="Y610">
        <v>0</v>
      </c>
      <c r="Z610">
        <v>1240</v>
      </c>
      <c r="AA610">
        <v>1240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3820</v>
      </c>
      <c r="AI610">
        <v>2100</v>
      </c>
      <c r="AJ610">
        <v>3820</v>
      </c>
      <c r="AK610">
        <v>1720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8860</v>
      </c>
      <c r="AY610">
        <v>8860</v>
      </c>
      <c r="AZ610" t="s">
        <v>82</v>
      </c>
      <c r="BA610" t="s">
        <v>742</v>
      </c>
      <c r="BB610">
        <v>3800</v>
      </c>
      <c r="BC610">
        <v>5060</v>
      </c>
      <c r="BD610">
        <v>8860</v>
      </c>
      <c r="BE610">
        <v>0</v>
      </c>
      <c r="BF610">
        <v>0</v>
      </c>
      <c r="BG610">
        <v>0</v>
      </c>
      <c r="BH610">
        <v>5060</v>
      </c>
      <c r="BI610">
        <v>5060</v>
      </c>
      <c r="BJ610" s="7">
        <f t="shared" si="9"/>
        <v>0</v>
      </c>
    </row>
    <row r="611" spans="1:62" x14ac:dyDescent="0.35">
      <c r="A611" s="3"/>
      <c r="B611" s="3"/>
      <c r="C611" s="3"/>
      <c r="D611" s="1" t="s">
        <v>90</v>
      </c>
      <c r="E611">
        <v>0</v>
      </c>
      <c r="F611">
        <v>0</v>
      </c>
      <c r="G611">
        <v>0</v>
      </c>
      <c r="H611">
        <v>0</v>
      </c>
      <c r="I611">
        <v>140</v>
      </c>
      <c r="J611">
        <v>2400</v>
      </c>
      <c r="K611">
        <v>70</v>
      </c>
      <c r="L611">
        <v>20</v>
      </c>
      <c r="M611">
        <v>0</v>
      </c>
      <c r="N611">
        <v>0</v>
      </c>
      <c r="O611">
        <v>0</v>
      </c>
      <c r="P611">
        <v>0</v>
      </c>
      <c r="Q611">
        <v>134</v>
      </c>
      <c r="R611">
        <v>0</v>
      </c>
      <c r="S611">
        <v>0</v>
      </c>
      <c r="T611">
        <v>2</v>
      </c>
      <c r="U611">
        <v>153</v>
      </c>
      <c r="V611">
        <v>812</v>
      </c>
      <c r="W611">
        <v>0</v>
      </c>
      <c r="X611">
        <v>0</v>
      </c>
      <c r="Y611">
        <v>0</v>
      </c>
      <c r="Z611">
        <v>140</v>
      </c>
      <c r="AA611">
        <v>140</v>
      </c>
      <c r="AB611">
        <v>0</v>
      </c>
      <c r="AC611">
        <v>0</v>
      </c>
      <c r="AD611">
        <v>2400</v>
      </c>
      <c r="AE611">
        <v>2400</v>
      </c>
      <c r="AF611">
        <v>0</v>
      </c>
      <c r="AG611">
        <v>0</v>
      </c>
      <c r="AH611">
        <v>70</v>
      </c>
      <c r="AI611">
        <v>0</v>
      </c>
      <c r="AJ611">
        <v>70</v>
      </c>
      <c r="AK611">
        <v>70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20</v>
      </c>
      <c r="AT611">
        <v>20</v>
      </c>
      <c r="AU611">
        <v>0</v>
      </c>
      <c r="AV611">
        <v>0</v>
      </c>
      <c r="AW611">
        <v>0</v>
      </c>
      <c r="AX611">
        <v>3597</v>
      </c>
      <c r="AY611">
        <v>3597</v>
      </c>
      <c r="AZ611" t="s">
        <v>82</v>
      </c>
      <c r="BA611" t="s">
        <v>743</v>
      </c>
      <c r="BB611">
        <v>967</v>
      </c>
      <c r="BC611">
        <v>2630</v>
      </c>
      <c r="BD611">
        <v>3597</v>
      </c>
      <c r="BE611">
        <v>0</v>
      </c>
      <c r="BF611">
        <v>0</v>
      </c>
      <c r="BG611">
        <v>0</v>
      </c>
      <c r="BH611">
        <v>2630</v>
      </c>
      <c r="BI611">
        <v>2630</v>
      </c>
      <c r="BJ611" s="7">
        <f t="shared" si="9"/>
        <v>0</v>
      </c>
    </row>
    <row r="612" spans="1:62" x14ac:dyDescent="0.35">
      <c r="A612" s="3"/>
      <c r="B612" s="3"/>
      <c r="C612" s="3"/>
      <c r="D612" s="1" t="s">
        <v>92</v>
      </c>
      <c r="E612">
        <v>0</v>
      </c>
      <c r="F612">
        <v>2000</v>
      </c>
      <c r="G612">
        <v>0</v>
      </c>
      <c r="H612">
        <v>0</v>
      </c>
      <c r="I612">
        <v>2880</v>
      </c>
      <c r="J612">
        <v>11836</v>
      </c>
      <c r="K612">
        <v>2041</v>
      </c>
      <c r="L612">
        <v>0</v>
      </c>
      <c r="M612">
        <v>0</v>
      </c>
      <c r="N612">
        <v>0</v>
      </c>
      <c r="O612">
        <v>11106</v>
      </c>
      <c r="P612">
        <v>0</v>
      </c>
      <c r="Q612">
        <v>2151</v>
      </c>
      <c r="R612">
        <v>1234</v>
      </c>
      <c r="S612">
        <v>2000</v>
      </c>
      <c r="T612">
        <v>2</v>
      </c>
      <c r="U612">
        <v>248</v>
      </c>
      <c r="V612">
        <v>8332</v>
      </c>
      <c r="W612">
        <v>550</v>
      </c>
      <c r="X612">
        <v>0</v>
      </c>
      <c r="Y612">
        <v>0</v>
      </c>
      <c r="Z612">
        <v>2330</v>
      </c>
      <c r="AA612">
        <v>2880</v>
      </c>
      <c r="AB612">
        <v>0</v>
      </c>
      <c r="AC612">
        <v>0</v>
      </c>
      <c r="AD612">
        <v>11836</v>
      </c>
      <c r="AE612">
        <v>11836</v>
      </c>
      <c r="AF612">
        <v>250</v>
      </c>
      <c r="AG612">
        <v>0</v>
      </c>
      <c r="AH612">
        <v>1791</v>
      </c>
      <c r="AI612">
        <v>345</v>
      </c>
      <c r="AJ612">
        <v>2041</v>
      </c>
      <c r="AK612">
        <v>1696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27339</v>
      </c>
      <c r="AY612">
        <v>27339</v>
      </c>
      <c r="AZ612" t="s">
        <v>82</v>
      </c>
      <c r="BA612" t="s">
        <v>744</v>
      </c>
      <c r="BB612">
        <v>8582</v>
      </c>
      <c r="BC612">
        <v>16757</v>
      </c>
      <c r="BD612">
        <v>27339</v>
      </c>
      <c r="BE612">
        <v>800</v>
      </c>
      <c r="BF612">
        <v>0</v>
      </c>
      <c r="BG612">
        <v>11106</v>
      </c>
      <c r="BH612">
        <v>15957</v>
      </c>
      <c r="BI612">
        <v>27863</v>
      </c>
      <c r="BJ612" s="7">
        <f t="shared" si="9"/>
        <v>1.6207455429497568</v>
      </c>
    </row>
    <row r="613" spans="1:62" x14ac:dyDescent="0.35">
      <c r="A613" s="3"/>
      <c r="B613" s="3"/>
      <c r="C613" s="3"/>
      <c r="D613" s="1" t="s">
        <v>94</v>
      </c>
      <c r="E613">
        <v>0</v>
      </c>
      <c r="F613">
        <v>0</v>
      </c>
      <c r="G613">
        <v>0</v>
      </c>
      <c r="H613">
        <v>0</v>
      </c>
      <c r="I613">
        <v>1435</v>
      </c>
      <c r="J613">
        <v>4651</v>
      </c>
      <c r="K613">
        <v>576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656</v>
      </c>
      <c r="R613">
        <v>0</v>
      </c>
      <c r="S613">
        <v>0</v>
      </c>
      <c r="T613">
        <v>2</v>
      </c>
      <c r="U613">
        <v>65</v>
      </c>
      <c r="V613">
        <v>7015</v>
      </c>
      <c r="W613">
        <v>0</v>
      </c>
      <c r="X613">
        <v>0</v>
      </c>
      <c r="Y613">
        <v>0</v>
      </c>
      <c r="Z613">
        <v>1435</v>
      </c>
      <c r="AA613">
        <v>1435</v>
      </c>
      <c r="AB613">
        <v>0</v>
      </c>
      <c r="AC613">
        <v>0</v>
      </c>
      <c r="AD613">
        <v>4651</v>
      </c>
      <c r="AE613">
        <v>4651</v>
      </c>
      <c r="AF613">
        <v>0</v>
      </c>
      <c r="AG613">
        <v>0</v>
      </c>
      <c r="AH613">
        <v>576</v>
      </c>
      <c r="AI613">
        <v>0</v>
      </c>
      <c r="AJ613">
        <v>576</v>
      </c>
      <c r="AK613">
        <v>576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13744</v>
      </c>
      <c r="AY613">
        <v>13744</v>
      </c>
      <c r="AZ613" t="s">
        <v>82</v>
      </c>
      <c r="BA613" t="s">
        <v>745</v>
      </c>
      <c r="BB613">
        <v>7082</v>
      </c>
      <c r="BC613">
        <v>6662</v>
      </c>
      <c r="BD613">
        <v>13744</v>
      </c>
      <c r="BE613">
        <v>0</v>
      </c>
      <c r="BF613">
        <v>0</v>
      </c>
      <c r="BG613">
        <v>0</v>
      </c>
      <c r="BH613">
        <v>6662</v>
      </c>
      <c r="BI613">
        <v>6662</v>
      </c>
      <c r="BJ613" s="7">
        <f t="shared" si="9"/>
        <v>0</v>
      </c>
    </row>
    <row r="614" spans="1:62" x14ac:dyDescent="0.35">
      <c r="A614" s="3"/>
      <c r="B614" s="3"/>
      <c r="C614" s="3"/>
      <c r="D614" s="1" t="s">
        <v>96</v>
      </c>
      <c r="E614">
        <v>0</v>
      </c>
      <c r="F614">
        <v>0</v>
      </c>
      <c r="G614">
        <v>0</v>
      </c>
      <c r="H614">
        <v>0</v>
      </c>
      <c r="I614">
        <v>250</v>
      </c>
      <c r="J614">
        <v>2700</v>
      </c>
      <c r="K614">
        <v>500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412</v>
      </c>
      <c r="R614">
        <v>0</v>
      </c>
      <c r="S614">
        <v>0</v>
      </c>
      <c r="T614">
        <v>4</v>
      </c>
      <c r="U614">
        <v>338</v>
      </c>
      <c r="V614">
        <v>1700</v>
      </c>
      <c r="W614">
        <v>0</v>
      </c>
      <c r="X614">
        <v>0</v>
      </c>
      <c r="Y614">
        <v>0</v>
      </c>
      <c r="Z614">
        <v>250</v>
      </c>
      <c r="AA614">
        <v>250</v>
      </c>
      <c r="AB614">
        <v>0</v>
      </c>
      <c r="AC614">
        <v>0</v>
      </c>
      <c r="AD614">
        <v>2700</v>
      </c>
      <c r="AE614">
        <v>2700</v>
      </c>
      <c r="AF614">
        <v>0</v>
      </c>
      <c r="AG614">
        <v>0</v>
      </c>
      <c r="AH614">
        <v>500</v>
      </c>
      <c r="AI614">
        <v>0</v>
      </c>
      <c r="AJ614">
        <v>500</v>
      </c>
      <c r="AK614">
        <v>500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5492</v>
      </c>
      <c r="AY614">
        <v>5492</v>
      </c>
      <c r="AZ614" t="s">
        <v>82</v>
      </c>
      <c r="BA614" t="s">
        <v>746</v>
      </c>
      <c r="BB614">
        <v>2042</v>
      </c>
      <c r="BC614">
        <v>3450</v>
      </c>
      <c r="BD614">
        <v>5492</v>
      </c>
      <c r="BE614">
        <v>0</v>
      </c>
      <c r="BF614">
        <v>0</v>
      </c>
      <c r="BG614">
        <v>0</v>
      </c>
      <c r="BH614">
        <v>3450</v>
      </c>
      <c r="BI614">
        <v>3450</v>
      </c>
      <c r="BJ614" s="7">
        <f t="shared" si="9"/>
        <v>0</v>
      </c>
    </row>
    <row r="615" spans="1:62" x14ac:dyDescent="0.35">
      <c r="A615" s="3"/>
      <c r="B615" s="3"/>
      <c r="C615" s="3"/>
      <c r="D615" s="1" t="s">
        <v>98</v>
      </c>
      <c r="E615">
        <v>0</v>
      </c>
      <c r="F615">
        <v>0</v>
      </c>
      <c r="G615">
        <v>0</v>
      </c>
      <c r="H615">
        <v>0</v>
      </c>
      <c r="I615">
        <v>1350</v>
      </c>
      <c r="J615">
        <v>0</v>
      </c>
      <c r="K615">
        <v>3120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312</v>
      </c>
      <c r="R615">
        <v>0</v>
      </c>
      <c r="S615">
        <v>0</v>
      </c>
      <c r="T615">
        <v>0</v>
      </c>
      <c r="U615">
        <v>0</v>
      </c>
      <c r="V615">
        <v>4550</v>
      </c>
      <c r="W615">
        <v>0</v>
      </c>
      <c r="X615">
        <v>0</v>
      </c>
      <c r="Y615">
        <v>0</v>
      </c>
      <c r="Z615">
        <v>1350</v>
      </c>
      <c r="AA615">
        <v>1350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3120</v>
      </c>
      <c r="AI615">
        <v>120</v>
      </c>
      <c r="AJ615">
        <v>3120</v>
      </c>
      <c r="AK615">
        <v>3000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9020</v>
      </c>
      <c r="AY615">
        <v>9020</v>
      </c>
      <c r="AZ615" t="s">
        <v>82</v>
      </c>
      <c r="BA615" t="s">
        <v>747</v>
      </c>
      <c r="BB615">
        <v>4550</v>
      </c>
      <c r="BC615">
        <v>4470</v>
      </c>
      <c r="BD615">
        <v>9020</v>
      </c>
      <c r="BE615">
        <v>0</v>
      </c>
      <c r="BF615">
        <v>0</v>
      </c>
      <c r="BG615">
        <v>0</v>
      </c>
      <c r="BH615">
        <v>4470</v>
      </c>
      <c r="BI615">
        <v>4470</v>
      </c>
      <c r="BJ615" s="7">
        <f t="shared" si="9"/>
        <v>0</v>
      </c>
    </row>
    <row r="616" spans="1:62" x14ac:dyDescent="0.35">
      <c r="A616" s="3"/>
      <c r="B616" s="3"/>
      <c r="C616" s="3"/>
      <c r="D616" s="1" t="s">
        <v>100</v>
      </c>
      <c r="E616">
        <v>0</v>
      </c>
      <c r="F616">
        <v>0</v>
      </c>
      <c r="G616">
        <v>0</v>
      </c>
      <c r="H616">
        <v>0</v>
      </c>
      <c r="I616">
        <v>150</v>
      </c>
      <c r="J616">
        <v>907</v>
      </c>
      <c r="K616">
        <v>100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49</v>
      </c>
      <c r="R616">
        <v>0</v>
      </c>
      <c r="S616">
        <v>0</v>
      </c>
      <c r="T616">
        <v>0</v>
      </c>
      <c r="U616">
        <v>0</v>
      </c>
      <c r="V616">
        <v>585</v>
      </c>
      <c r="W616">
        <v>0</v>
      </c>
      <c r="X616">
        <v>0</v>
      </c>
      <c r="Y616">
        <v>0</v>
      </c>
      <c r="Z616">
        <v>150</v>
      </c>
      <c r="AA616">
        <v>150</v>
      </c>
      <c r="AB616">
        <v>0</v>
      </c>
      <c r="AC616">
        <v>0</v>
      </c>
      <c r="AD616">
        <v>907</v>
      </c>
      <c r="AE616">
        <v>907</v>
      </c>
      <c r="AF616">
        <v>0</v>
      </c>
      <c r="AG616">
        <v>0</v>
      </c>
      <c r="AH616">
        <v>100</v>
      </c>
      <c r="AI616">
        <v>0</v>
      </c>
      <c r="AJ616">
        <v>100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1742</v>
      </c>
      <c r="AY616">
        <v>1742</v>
      </c>
      <c r="AZ616" t="s">
        <v>82</v>
      </c>
      <c r="BA616" t="s">
        <v>297</v>
      </c>
      <c r="BB616">
        <v>585</v>
      </c>
      <c r="BC616">
        <v>1157</v>
      </c>
      <c r="BD616">
        <v>1742</v>
      </c>
      <c r="BE616">
        <v>0</v>
      </c>
      <c r="BF616">
        <v>0</v>
      </c>
      <c r="BG616">
        <v>0</v>
      </c>
      <c r="BH616">
        <v>1157</v>
      </c>
      <c r="BI616">
        <v>1157</v>
      </c>
      <c r="BJ616" s="7">
        <f t="shared" si="9"/>
        <v>0</v>
      </c>
    </row>
    <row r="617" spans="1:62" x14ac:dyDescent="0.35">
      <c r="A617" s="3"/>
      <c r="B617" s="3"/>
      <c r="C617" s="3"/>
      <c r="D617" s="1" t="s">
        <v>102</v>
      </c>
      <c r="E617">
        <v>0</v>
      </c>
      <c r="F617">
        <v>3408</v>
      </c>
      <c r="G617">
        <v>0</v>
      </c>
      <c r="H617">
        <v>0</v>
      </c>
      <c r="I617">
        <v>1961</v>
      </c>
      <c r="J617">
        <v>4865</v>
      </c>
      <c r="K617">
        <v>4161</v>
      </c>
      <c r="L617">
        <v>0</v>
      </c>
      <c r="M617">
        <v>0</v>
      </c>
      <c r="N617">
        <v>0</v>
      </c>
      <c r="O617">
        <v>0</v>
      </c>
      <c r="P617">
        <v>3600</v>
      </c>
      <c r="Q617">
        <v>2192</v>
      </c>
      <c r="R617">
        <v>400</v>
      </c>
      <c r="S617">
        <v>3408</v>
      </c>
      <c r="T617">
        <v>2</v>
      </c>
      <c r="U617">
        <v>0</v>
      </c>
      <c r="V617">
        <v>10541</v>
      </c>
      <c r="W617">
        <v>0</v>
      </c>
      <c r="X617">
        <v>0</v>
      </c>
      <c r="Y617">
        <v>0</v>
      </c>
      <c r="Z617">
        <v>1961</v>
      </c>
      <c r="AA617">
        <v>1961</v>
      </c>
      <c r="AB617">
        <v>0</v>
      </c>
      <c r="AC617">
        <v>0</v>
      </c>
      <c r="AD617">
        <v>4865</v>
      </c>
      <c r="AE617">
        <v>4865</v>
      </c>
      <c r="AF617">
        <v>0</v>
      </c>
      <c r="AG617">
        <v>0</v>
      </c>
      <c r="AH617">
        <v>6211</v>
      </c>
      <c r="AI617">
        <v>1700</v>
      </c>
      <c r="AJ617">
        <v>4161</v>
      </c>
      <c r="AK617">
        <v>2461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20938</v>
      </c>
      <c r="AY617">
        <v>20938</v>
      </c>
      <c r="AZ617" t="s">
        <v>82</v>
      </c>
      <c r="BA617" t="s">
        <v>748</v>
      </c>
      <c r="BB617">
        <v>10543</v>
      </c>
      <c r="BC617">
        <v>10987</v>
      </c>
      <c r="BD617">
        <v>24938</v>
      </c>
      <c r="BE617">
        <v>0</v>
      </c>
      <c r="BF617">
        <v>0</v>
      </c>
      <c r="BG617">
        <v>0</v>
      </c>
      <c r="BH617">
        <v>16637</v>
      </c>
      <c r="BI617">
        <v>16637</v>
      </c>
      <c r="BJ617" s="7">
        <f t="shared" si="9"/>
        <v>8.52</v>
      </c>
    </row>
    <row r="618" spans="1:62" x14ac:dyDescent="0.35">
      <c r="A618" s="3"/>
      <c r="B618" s="3"/>
      <c r="C618" s="3"/>
      <c r="D618" s="1" t="s">
        <v>104</v>
      </c>
      <c r="E618">
        <v>0</v>
      </c>
      <c r="F618">
        <v>577</v>
      </c>
      <c r="G618">
        <v>0</v>
      </c>
      <c r="H618">
        <v>0</v>
      </c>
      <c r="I618">
        <v>600</v>
      </c>
      <c r="J618">
        <v>8172</v>
      </c>
      <c r="K618">
        <v>700</v>
      </c>
      <c r="L618">
        <v>350</v>
      </c>
      <c r="M618">
        <v>0</v>
      </c>
      <c r="N618">
        <v>0</v>
      </c>
      <c r="O618">
        <v>0</v>
      </c>
      <c r="P618">
        <v>1053</v>
      </c>
      <c r="Q618">
        <v>941</v>
      </c>
      <c r="R618">
        <v>117</v>
      </c>
      <c r="S618">
        <v>577</v>
      </c>
      <c r="T618">
        <v>5</v>
      </c>
      <c r="U618">
        <v>254</v>
      </c>
      <c r="V618">
        <v>6815</v>
      </c>
      <c r="W618">
        <v>0</v>
      </c>
      <c r="X618">
        <v>0</v>
      </c>
      <c r="Y618">
        <v>0</v>
      </c>
      <c r="Z618">
        <v>600</v>
      </c>
      <c r="AA618">
        <v>600</v>
      </c>
      <c r="AB618">
        <v>0</v>
      </c>
      <c r="AC618">
        <v>0</v>
      </c>
      <c r="AD618">
        <v>8172</v>
      </c>
      <c r="AE618">
        <v>8172</v>
      </c>
      <c r="AF618">
        <v>0</v>
      </c>
      <c r="AG618">
        <v>0</v>
      </c>
      <c r="AH618">
        <v>700</v>
      </c>
      <c r="AI618">
        <v>200</v>
      </c>
      <c r="AJ618">
        <v>700</v>
      </c>
      <c r="AK618">
        <v>500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350</v>
      </c>
      <c r="AT618">
        <v>350</v>
      </c>
      <c r="AU618">
        <v>0</v>
      </c>
      <c r="AV618">
        <v>0</v>
      </c>
      <c r="AW618">
        <v>0</v>
      </c>
      <c r="AX618">
        <v>17473</v>
      </c>
      <c r="AY618">
        <v>17473</v>
      </c>
      <c r="AZ618" t="s">
        <v>82</v>
      </c>
      <c r="BA618" t="s">
        <v>749</v>
      </c>
      <c r="BB618">
        <v>7074</v>
      </c>
      <c r="BC618">
        <v>9822</v>
      </c>
      <c r="BD618">
        <v>17473</v>
      </c>
      <c r="BE618">
        <v>0</v>
      </c>
      <c r="BF618">
        <v>0</v>
      </c>
      <c r="BG618">
        <v>0</v>
      </c>
      <c r="BH618">
        <v>10875</v>
      </c>
      <c r="BI618">
        <v>10875</v>
      </c>
      <c r="BJ618" s="7">
        <f t="shared" si="9"/>
        <v>4.9316239316239319</v>
      </c>
    </row>
    <row r="619" spans="1:62" x14ac:dyDescent="0.35">
      <c r="A619" s="3"/>
      <c r="B619" s="3"/>
      <c r="C619" s="3"/>
      <c r="D619" s="1" t="s">
        <v>106</v>
      </c>
      <c r="E619">
        <v>0</v>
      </c>
      <c r="F619">
        <v>17560</v>
      </c>
      <c r="G619">
        <v>0</v>
      </c>
      <c r="H619">
        <v>0</v>
      </c>
      <c r="I619">
        <v>130</v>
      </c>
      <c r="J619">
        <v>4445</v>
      </c>
      <c r="K619">
        <v>1715</v>
      </c>
      <c r="L619">
        <v>45</v>
      </c>
      <c r="M619">
        <v>1053</v>
      </c>
      <c r="N619">
        <v>0</v>
      </c>
      <c r="O619">
        <v>52668</v>
      </c>
      <c r="P619">
        <v>468</v>
      </c>
      <c r="Q619">
        <v>560</v>
      </c>
      <c r="R619">
        <v>6021</v>
      </c>
      <c r="S619">
        <v>17909</v>
      </c>
      <c r="T619">
        <v>0</v>
      </c>
      <c r="U619">
        <v>0</v>
      </c>
      <c r="V619">
        <v>1000</v>
      </c>
      <c r="W619">
        <v>0</v>
      </c>
      <c r="X619">
        <v>0</v>
      </c>
      <c r="Y619">
        <v>0</v>
      </c>
      <c r="Z619">
        <v>130</v>
      </c>
      <c r="AA619">
        <v>130</v>
      </c>
      <c r="AB619">
        <v>0</v>
      </c>
      <c r="AC619">
        <v>0</v>
      </c>
      <c r="AD619">
        <v>4445</v>
      </c>
      <c r="AE619">
        <v>4445</v>
      </c>
      <c r="AF619">
        <v>0</v>
      </c>
      <c r="AG619">
        <v>0</v>
      </c>
      <c r="AH619">
        <v>1715</v>
      </c>
      <c r="AI619">
        <v>510</v>
      </c>
      <c r="AJ619">
        <v>1715</v>
      </c>
      <c r="AK619">
        <v>1205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45</v>
      </c>
      <c r="AT619">
        <v>45</v>
      </c>
      <c r="AU619">
        <v>0</v>
      </c>
      <c r="AV619">
        <v>0</v>
      </c>
      <c r="AW619">
        <v>0</v>
      </c>
      <c r="AX619">
        <v>25371</v>
      </c>
      <c r="AY619">
        <v>25371</v>
      </c>
      <c r="AZ619" t="s">
        <v>560</v>
      </c>
      <c r="BA619" t="s">
        <v>750</v>
      </c>
      <c r="BB619">
        <v>1000</v>
      </c>
      <c r="BC619">
        <v>6335</v>
      </c>
      <c r="BD619">
        <v>25244</v>
      </c>
      <c r="BE619">
        <v>1053</v>
      </c>
      <c r="BF619">
        <v>0</v>
      </c>
      <c r="BG619">
        <v>52668</v>
      </c>
      <c r="BH619">
        <v>6803</v>
      </c>
      <c r="BI619">
        <v>60524</v>
      </c>
      <c r="BJ619" s="7">
        <f t="shared" si="9"/>
        <v>2.9744228533466202</v>
      </c>
    </row>
    <row r="620" spans="1:62" x14ac:dyDescent="0.35">
      <c r="A620" s="3"/>
      <c r="B620" s="3"/>
      <c r="C620" s="3"/>
      <c r="D620" s="1" t="s">
        <v>108</v>
      </c>
      <c r="E620">
        <v>0</v>
      </c>
      <c r="F620">
        <v>60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279</v>
      </c>
      <c r="N620">
        <v>0</v>
      </c>
      <c r="O620">
        <v>0</v>
      </c>
      <c r="P620">
        <v>0</v>
      </c>
      <c r="Q620">
        <v>31</v>
      </c>
      <c r="R620">
        <v>31</v>
      </c>
      <c r="S620">
        <v>60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503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60</v>
      </c>
      <c r="AY620">
        <v>60</v>
      </c>
      <c r="AZ620" t="s">
        <v>109</v>
      </c>
      <c r="BA620" t="s">
        <v>751</v>
      </c>
      <c r="BB620">
        <v>0</v>
      </c>
      <c r="BC620">
        <v>0</v>
      </c>
      <c r="BD620">
        <v>60</v>
      </c>
      <c r="BE620">
        <v>279</v>
      </c>
      <c r="BF620">
        <v>0</v>
      </c>
      <c r="BG620">
        <v>0</v>
      </c>
      <c r="BH620">
        <v>0</v>
      </c>
      <c r="BI620">
        <v>279</v>
      </c>
      <c r="BJ620" s="7">
        <f t="shared" si="9"/>
        <v>1.935483870967742</v>
      </c>
    </row>
    <row r="621" spans="1:62" x14ac:dyDescent="0.35">
      <c r="A621" s="3"/>
      <c r="B621" s="3"/>
      <c r="C621" s="3"/>
      <c r="D621" s="1" t="s">
        <v>111</v>
      </c>
      <c r="E621">
        <v>0</v>
      </c>
      <c r="F621">
        <v>220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171</v>
      </c>
      <c r="N621">
        <v>0</v>
      </c>
      <c r="O621">
        <v>0</v>
      </c>
      <c r="P621">
        <v>0</v>
      </c>
      <c r="Q621">
        <v>19</v>
      </c>
      <c r="R621">
        <v>19</v>
      </c>
      <c r="S621">
        <v>220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220</v>
      </c>
      <c r="AY621">
        <v>220</v>
      </c>
      <c r="AZ621" t="s">
        <v>190</v>
      </c>
      <c r="BA621" t="s">
        <v>752</v>
      </c>
      <c r="BB621">
        <v>0</v>
      </c>
      <c r="BC621">
        <v>0</v>
      </c>
      <c r="BD621">
        <v>220</v>
      </c>
      <c r="BE621">
        <v>171</v>
      </c>
      <c r="BF621">
        <v>0</v>
      </c>
      <c r="BG621">
        <v>0</v>
      </c>
      <c r="BH621">
        <v>0</v>
      </c>
      <c r="BI621">
        <v>171</v>
      </c>
      <c r="BJ621" s="7">
        <f t="shared" si="9"/>
        <v>11.578947368421053</v>
      </c>
    </row>
    <row r="622" spans="1:62" x14ac:dyDescent="0.35">
      <c r="A622" s="3"/>
      <c r="B622" s="3"/>
      <c r="C622" s="3"/>
      <c r="D622" s="1" t="s">
        <v>113</v>
      </c>
      <c r="E622">
        <v>0</v>
      </c>
      <c r="F622">
        <v>0</v>
      </c>
      <c r="G622">
        <v>0</v>
      </c>
      <c r="H622">
        <v>0</v>
      </c>
      <c r="I622">
        <v>245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20</v>
      </c>
      <c r="R622">
        <v>0</v>
      </c>
      <c r="S622">
        <v>0</v>
      </c>
      <c r="T622">
        <v>0</v>
      </c>
      <c r="U622">
        <v>0</v>
      </c>
      <c r="V622">
        <v>225</v>
      </c>
      <c r="W622">
        <v>0</v>
      </c>
      <c r="X622">
        <v>0</v>
      </c>
      <c r="Y622">
        <v>0</v>
      </c>
      <c r="Z622">
        <v>245</v>
      </c>
      <c r="AA622">
        <v>245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470</v>
      </c>
      <c r="AY622">
        <v>470</v>
      </c>
      <c r="AZ622" t="s">
        <v>190</v>
      </c>
      <c r="BA622" t="s">
        <v>753</v>
      </c>
      <c r="BB622">
        <v>225</v>
      </c>
      <c r="BC622">
        <v>245</v>
      </c>
      <c r="BD622">
        <v>470</v>
      </c>
      <c r="BE622">
        <v>0</v>
      </c>
      <c r="BF622">
        <v>0</v>
      </c>
      <c r="BG622">
        <v>0</v>
      </c>
      <c r="BH622">
        <v>245</v>
      </c>
      <c r="BI622">
        <v>245</v>
      </c>
      <c r="BJ622" s="7">
        <f t="shared" si="9"/>
        <v>0</v>
      </c>
    </row>
    <row r="623" spans="1:62" x14ac:dyDescent="0.35">
      <c r="A623" s="3"/>
      <c r="B623" s="3"/>
      <c r="C623" s="3"/>
      <c r="D623" s="1" t="s">
        <v>115</v>
      </c>
      <c r="E623">
        <v>0</v>
      </c>
      <c r="F623">
        <v>0</v>
      </c>
      <c r="G623">
        <v>0</v>
      </c>
      <c r="H623">
        <v>0</v>
      </c>
      <c r="I623">
        <v>160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16</v>
      </c>
      <c r="R623">
        <v>0</v>
      </c>
      <c r="S623">
        <v>0</v>
      </c>
      <c r="T623">
        <v>0</v>
      </c>
      <c r="U623">
        <v>0</v>
      </c>
      <c r="V623">
        <v>115</v>
      </c>
      <c r="W623">
        <v>160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115</v>
      </c>
      <c r="AY623">
        <v>115</v>
      </c>
      <c r="AZ623" t="s">
        <v>190</v>
      </c>
      <c r="BA623" t="s">
        <v>754</v>
      </c>
      <c r="BB623">
        <v>115</v>
      </c>
      <c r="BC623">
        <v>0</v>
      </c>
      <c r="BD623">
        <v>115</v>
      </c>
      <c r="BE623">
        <v>160</v>
      </c>
      <c r="BF623">
        <v>0</v>
      </c>
      <c r="BG623">
        <v>0</v>
      </c>
      <c r="BH623">
        <v>0</v>
      </c>
      <c r="BI623">
        <v>160</v>
      </c>
      <c r="BJ623" s="7">
        <f t="shared" si="9"/>
        <v>0</v>
      </c>
    </row>
    <row r="624" spans="1:62" x14ac:dyDescent="0.35">
      <c r="A624" s="3"/>
      <c r="B624" s="4"/>
      <c r="C624" s="4"/>
      <c r="D624" s="1" t="s">
        <v>117</v>
      </c>
      <c r="E624">
        <v>0</v>
      </c>
      <c r="F624">
        <v>0</v>
      </c>
      <c r="G624">
        <v>0</v>
      </c>
      <c r="H624">
        <v>0</v>
      </c>
      <c r="I624">
        <v>20</v>
      </c>
      <c r="J624">
        <v>0</v>
      </c>
      <c r="K624">
        <v>300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  <c r="T624">
        <v>0</v>
      </c>
      <c r="U624">
        <v>0</v>
      </c>
      <c r="V624">
        <v>220</v>
      </c>
      <c r="W624">
        <v>0</v>
      </c>
      <c r="X624">
        <v>0</v>
      </c>
      <c r="Y624">
        <v>0</v>
      </c>
      <c r="Z624">
        <v>20</v>
      </c>
      <c r="AA624">
        <v>20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300</v>
      </c>
      <c r="AI624">
        <v>0</v>
      </c>
      <c r="AJ624">
        <v>300</v>
      </c>
      <c r="AK624">
        <v>300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540</v>
      </c>
      <c r="AY624">
        <v>540</v>
      </c>
      <c r="AZ624" t="s">
        <v>190</v>
      </c>
      <c r="BA624" t="s">
        <v>755</v>
      </c>
      <c r="BB624">
        <v>220</v>
      </c>
      <c r="BC624">
        <v>320</v>
      </c>
      <c r="BD624">
        <v>540</v>
      </c>
      <c r="BE624">
        <v>0</v>
      </c>
      <c r="BF624">
        <v>0</v>
      </c>
      <c r="BG624">
        <v>0</v>
      </c>
      <c r="BH624">
        <v>320</v>
      </c>
      <c r="BI624">
        <v>320</v>
      </c>
      <c r="BJ624" s="7">
        <f t="shared" si="9"/>
        <v>0</v>
      </c>
    </row>
    <row r="625" spans="1:62" x14ac:dyDescent="0.35">
      <c r="A625" s="3"/>
      <c r="B625" s="2" t="s">
        <v>359</v>
      </c>
      <c r="C625" s="2" t="s">
        <v>61</v>
      </c>
      <c r="D625" s="1" t="s">
        <v>62</v>
      </c>
      <c r="E625">
        <v>0</v>
      </c>
      <c r="F625">
        <v>1840</v>
      </c>
      <c r="G625">
        <v>0</v>
      </c>
      <c r="H625">
        <v>0</v>
      </c>
      <c r="I625">
        <v>218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3858</v>
      </c>
      <c r="P625">
        <v>0</v>
      </c>
      <c r="Q625">
        <v>235</v>
      </c>
      <c r="R625">
        <v>636</v>
      </c>
      <c r="S625">
        <v>1840</v>
      </c>
      <c r="T625">
        <v>0</v>
      </c>
      <c r="U625">
        <v>0</v>
      </c>
      <c r="V625">
        <v>1800</v>
      </c>
      <c r="W625">
        <v>218</v>
      </c>
      <c r="X625">
        <v>0</v>
      </c>
      <c r="Y625">
        <v>0</v>
      </c>
      <c r="Z625">
        <v>0</v>
      </c>
      <c r="AA625">
        <v>218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3858</v>
      </c>
      <c r="AY625">
        <v>3858</v>
      </c>
      <c r="AZ625" t="s">
        <v>546</v>
      </c>
      <c r="BA625" t="s">
        <v>756</v>
      </c>
      <c r="BB625">
        <v>1800</v>
      </c>
      <c r="BC625">
        <v>218</v>
      </c>
      <c r="BD625">
        <v>3858</v>
      </c>
      <c r="BE625">
        <v>218</v>
      </c>
      <c r="BF625">
        <v>0</v>
      </c>
      <c r="BG625">
        <v>3858</v>
      </c>
      <c r="BH625">
        <v>0</v>
      </c>
      <c r="BI625">
        <v>4076</v>
      </c>
      <c r="BJ625" s="7">
        <f t="shared" si="9"/>
        <v>2.8930817610062891</v>
      </c>
    </row>
    <row r="626" spans="1:62" x14ac:dyDescent="0.35">
      <c r="A626" s="3"/>
      <c r="B626" s="3"/>
      <c r="C626" s="3"/>
      <c r="D626" s="1" t="s">
        <v>65</v>
      </c>
      <c r="E626">
        <v>0</v>
      </c>
      <c r="F626">
        <v>1460</v>
      </c>
      <c r="G626">
        <v>0</v>
      </c>
      <c r="H626">
        <v>0</v>
      </c>
      <c r="I626">
        <v>714</v>
      </c>
      <c r="J626">
        <v>4918</v>
      </c>
      <c r="K626">
        <v>584</v>
      </c>
      <c r="L626">
        <v>330</v>
      </c>
      <c r="M626">
        <v>0</v>
      </c>
      <c r="N626">
        <v>0</v>
      </c>
      <c r="O626">
        <v>0</v>
      </c>
      <c r="P626">
        <v>747</v>
      </c>
      <c r="Q626">
        <v>603</v>
      </c>
      <c r="R626">
        <v>83</v>
      </c>
      <c r="S626">
        <v>1460</v>
      </c>
      <c r="T626">
        <v>0</v>
      </c>
      <c r="U626">
        <v>0</v>
      </c>
      <c r="V626">
        <v>1177</v>
      </c>
      <c r="W626">
        <v>0</v>
      </c>
      <c r="X626">
        <v>0</v>
      </c>
      <c r="Y626">
        <v>0</v>
      </c>
      <c r="Z626">
        <v>714</v>
      </c>
      <c r="AA626">
        <v>714</v>
      </c>
      <c r="AB626">
        <v>0</v>
      </c>
      <c r="AC626">
        <v>0</v>
      </c>
      <c r="AD626">
        <v>4918</v>
      </c>
      <c r="AE626">
        <v>4918</v>
      </c>
      <c r="AF626">
        <v>0</v>
      </c>
      <c r="AG626">
        <v>0</v>
      </c>
      <c r="AH626">
        <v>584</v>
      </c>
      <c r="AI626">
        <v>584</v>
      </c>
      <c r="AJ626">
        <v>584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330</v>
      </c>
      <c r="AT626">
        <v>330</v>
      </c>
      <c r="AU626">
        <v>0</v>
      </c>
      <c r="AV626">
        <v>0</v>
      </c>
      <c r="AW626">
        <v>0</v>
      </c>
      <c r="AX626">
        <v>9183</v>
      </c>
      <c r="AY626">
        <v>9183</v>
      </c>
      <c r="AZ626" t="s">
        <v>63</v>
      </c>
      <c r="BA626" t="s">
        <v>757</v>
      </c>
      <c r="BB626">
        <v>1177</v>
      </c>
      <c r="BC626">
        <v>6546</v>
      </c>
      <c r="BD626">
        <v>9183</v>
      </c>
      <c r="BE626">
        <v>0</v>
      </c>
      <c r="BF626">
        <v>0</v>
      </c>
      <c r="BG626">
        <v>0</v>
      </c>
      <c r="BH626">
        <v>7293</v>
      </c>
      <c r="BI626">
        <v>7293</v>
      </c>
      <c r="BJ626" s="7">
        <f t="shared" si="9"/>
        <v>17.590361445783131</v>
      </c>
    </row>
    <row r="627" spans="1:62" x14ac:dyDescent="0.35">
      <c r="A627" s="3"/>
      <c r="B627" s="3"/>
      <c r="C627" s="3"/>
      <c r="D627" s="1" t="s">
        <v>67</v>
      </c>
      <c r="E627">
        <v>0</v>
      </c>
      <c r="F627">
        <v>15300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12150</v>
      </c>
      <c r="Q627">
        <v>1350</v>
      </c>
      <c r="R627">
        <v>1350</v>
      </c>
      <c r="S627">
        <v>15300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15300</v>
      </c>
      <c r="AY627">
        <v>15300</v>
      </c>
      <c r="AZ627" t="s">
        <v>63</v>
      </c>
      <c r="BA627" t="s">
        <v>758</v>
      </c>
      <c r="BB627">
        <v>0</v>
      </c>
      <c r="BC627">
        <v>0</v>
      </c>
      <c r="BD627">
        <v>15300</v>
      </c>
      <c r="BE627">
        <v>0</v>
      </c>
      <c r="BF627">
        <v>0</v>
      </c>
      <c r="BG627">
        <v>0</v>
      </c>
      <c r="BH627">
        <v>12150</v>
      </c>
      <c r="BI627">
        <v>12150</v>
      </c>
      <c r="BJ627" s="7">
        <f t="shared" si="9"/>
        <v>11.333333333333334</v>
      </c>
    </row>
    <row r="628" spans="1:62" x14ac:dyDescent="0.35">
      <c r="A628" s="3"/>
      <c r="B628" s="3"/>
      <c r="C628" s="3"/>
      <c r="D628" s="1" t="s">
        <v>69</v>
      </c>
      <c r="E628">
        <v>0</v>
      </c>
      <c r="F628">
        <v>0</v>
      </c>
      <c r="G628">
        <v>0</v>
      </c>
      <c r="H628">
        <v>0</v>
      </c>
      <c r="I628">
        <v>2824</v>
      </c>
      <c r="J628">
        <v>9846</v>
      </c>
      <c r="K628">
        <v>640</v>
      </c>
      <c r="L628">
        <v>44</v>
      </c>
      <c r="M628">
        <v>0</v>
      </c>
      <c r="N628">
        <v>0</v>
      </c>
      <c r="O628">
        <v>0</v>
      </c>
      <c r="P628">
        <v>0</v>
      </c>
      <c r="Q628">
        <v>989</v>
      </c>
      <c r="R628">
        <v>0</v>
      </c>
      <c r="S628">
        <v>0</v>
      </c>
      <c r="T628">
        <v>0</v>
      </c>
      <c r="U628">
        <v>0</v>
      </c>
      <c r="V628">
        <v>3422</v>
      </c>
      <c r="W628">
        <v>0</v>
      </c>
      <c r="X628">
        <v>0</v>
      </c>
      <c r="Y628">
        <v>0</v>
      </c>
      <c r="Z628">
        <v>2824</v>
      </c>
      <c r="AA628">
        <v>2824</v>
      </c>
      <c r="AB628">
        <v>0</v>
      </c>
      <c r="AC628">
        <v>0</v>
      </c>
      <c r="AD628">
        <v>9846</v>
      </c>
      <c r="AE628">
        <v>9846</v>
      </c>
      <c r="AF628">
        <v>0</v>
      </c>
      <c r="AG628">
        <v>0</v>
      </c>
      <c r="AH628">
        <v>640</v>
      </c>
      <c r="AI628">
        <v>428</v>
      </c>
      <c r="AJ628">
        <v>640</v>
      </c>
      <c r="AK628">
        <v>212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44</v>
      </c>
      <c r="AT628">
        <v>44</v>
      </c>
      <c r="AU628">
        <v>0</v>
      </c>
      <c r="AV628">
        <v>0</v>
      </c>
      <c r="AW628">
        <v>0</v>
      </c>
      <c r="AX628">
        <v>16776</v>
      </c>
      <c r="AY628">
        <v>16776</v>
      </c>
      <c r="AZ628" t="s">
        <v>560</v>
      </c>
      <c r="BA628" t="s">
        <v>759</v>
      </c>
      <c r="BB628">
        <v>3422</v>
      </c>
      <c r="BC628">
        <v>13354</v>
      </c>
      <c r="BD628">
        <v>16776</v>
      </c>
      <c r="BE628">
        <v>0</v>
      </c>
      <c r="BF628">
        <v>0</v>
      </c>
      <c r="BG628">
        <v>0</v>
      </c>
      <c r="BH628">
        <v>13354</v>
      </c>
      <c r="BI628">
        <v>13354</v>
      </c>
      <c r="BJ628" s="7">
        <f t="shared" si="9"/>
        <v>0</v>
      </c>
    </row>
    <row r="629" spans="1:62" x14ac:dyDescent="0.35">
      <c r="A629" s="3"/>
      <c r="B629" s="3"/>
      <c r="C629" s="3"/>
      <c r="D629" s="1" t="s">
        <v>71</v>
      </c>
      <c r="E629">
        <v>0</v>
      </c>
      <c r="F629">
        <v>465</v>
      </c>
      <c r="G629">
        <v>0</v>
      </c>
      <c r="H629">
        <v>0</v>
      </c>
      <c r="I629">
        <v>0</v>
      </c>
      <c r="J629">
        <v>0</v>
      </c>
      <c r="K629">
        <v>30</v>
      </c>
      <c r="L629">
        <v>0</v>
      </c>
      <c r="M629">
        <v>2583</v>
      </c>
      <c r="N629">
        <v>0</v>
      </c>
      <c r="O629">
        <v>0</v>
      </c>
      <c r="P629">
        <v>0</v>
      </c>
      <c r="Q629">
        <v>957</v>
      </c>
      <c r="R629">
        <v>287</v>
      </c>
      <c r="S629">
        <v>465</v>
      </c>
      <c r="T629">
        <v>0</v>
      </c>
      <c r="U629">
        <v>0</v>
      </c>
      <c r="V629">
        <v>900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30</v>
      </c>
      <c r="AI629">
        <v>30</v>
      </c>
      <c r="AJ629">
        <v>65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1430</v>
      </c>
      <c r="AY629">
        <v>1430</v>
      </c>
      <c r="AZ629" t="s">
        <v>63</v>
      </c>
      <c r="BA629" t="s">
        <v>760</v>
      </c>
      <c r="BB629">
        <v>900</v>
      </c>
      <c r="BC629">
        <v>65</v>
      </c>
      <c r="BD629">
        <v>1430</v>
      </c>
      <c r="BE629">
        <v>2583</v>
      </c>
      <c r="BF629">
        <v>0</v>
      </c>
      <c r="BG629">
        <v>0</v>
      </c>
      <c r="BH629">
        <v>30</v>
      </c>
      <c r="BI629">
        <v>2613</v>
      </c>
      <c r="BJ629" s="7">
        <f t="shared" si="9"/>
        <v>1.6202090592334495</v>
      </c>
    </row>
    <row r="630" spans="1:62" x14ac:dyDescent="0.35">
      <c r="A630" s="3"/>
      <c r="B630" s="3"/>
      <c r="C630" s="3"/>
      <c r="D630" s="1" t="s">
        <v>73</v>
      </c>
      <c r="E630">
        <v>0</v>
      </c>
      <c r="F630">
        <v>4250</v>
      </c>
      <c r="G630">
        <v>742</v>
      </c>
      <c r="H630">
        <v>0</v>
      </c>
      <c r="I630">
        <v>43</v>
      </c>
      <c r="J630">
        <v>0</v>
      </c>
      <c r="K630">
        <v>115</v>
      </c>
      <c r="L630">
        <v>0</v>
      </c>
      <c r="M630">
        <v>1503</v>
      </c>
      <c r="N630">
        <v>0</v>
      </c>
      <c r="O630">
        <v>0</v>
      </c>
      <c r="P630">
        <v>3483</v>
      </c>
      <c r="Q630">
        <v>554</v>
      </c>
      <c r="R630">
        <v>554</v>
      </c>
      <c r="S630">
        <v>4250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43</v>
      </c>
      <c r="AA630">
        <v>43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115</v>
      </c>
      <c r="AI630">
        <v>35</v>
      </c>
      <c r="AJ630">
        <v>115</v>
      </c>
      <c r="AK630">
        <v>80</v>
      </c>
      <c r="AL630">
        <v>742</v>
      </c>
      <c r="AM630">
        <v>0</v>
      </c>
      <c r="AN630">
        <v>665</v>
      </c>
      <c r="AO630">
        <v>742</v>
      </c>
      <c r="AP630">
        <v>77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5150</v>
      </c>
      <c r="AY630">
        <v>5150</v>
      </c>
      <c r="AZ630" t="s">
        <v>109</v>
      </c>
      <c r="BA630" t="s">
        <v>761</v>
      </c>
      <c r="BB630">
        <v>0</v>
      </c>
      <c r="BC630">
        <v>900</v>
      </c>
      <c r="BD630">
        <v>5150</v>
      </c>
      <c r="BE630">
        <v>1503</v>
      </c>
      <c r="BF630">
        <v>742</v>
      </c>
      <c r="BG630">
        <v>0</v>
      </c>
      <c r="BH630">
        <v>3641</v>
      </c>
      <c r="BI630">
        <v>5886</v>
      </c>
      <c r="BJ630" s="7">
        <f t="shared" si="9"/>
        <v>7.6714801444043319</v>
      </c>
    </row>
    <row r="631" spans="1:62" x14ac:dyDescent="0.35">
      <c r="A631" s="3"/>
      <c r="B631" s="3"/>
      <c r="C631" s="3"/>
      <c r="D631" s="1" t="s">
        <v>75</v>
      </c>
      <c r="E631">
        <v>0</v>
      </c>
      <c r="F631">
        <v>1350</v>
      </c>
      <c r="G631">
        <v>0</v>
      </c>
      <c r="H631">
        <v>0</v>
      </c>
      <c r="I631">
        <v>185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1170</v>
      </c>
      <c r="P631">
        <v>0</v>
      </c>
      <c r="Q631">
        <v>113</v>
      </c>
      <c r="R631">
        <v>130</v>
      </c>
      <c r="S631">
        <v>1350</v>
      </c>
      <c r="T631">
        <v>0</v>
      </c>
      <c r="U631">
        <v>0</v>
      </c>
      <c r="V631">
        <v>145</v>
      </c>
      <c r="W631">
        <v>185</v>
      </c>
      <c r="X631">
        <v>0</v>
      </c>
      <c r="Y631">
        <v>0</v>
      </c>
      <c r="Z631">
        <v>0</v>
      </c>
      <c r="AA631">
        <v>185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1680</v>
      </c>
      <c r="AY631">
        <v>1680</v>
      </c>
      <c r="AZ631" t="s">
        <v>546</v>
      </c>
      <c r="BA631" t="s">
        <v>762</v>
      </c>
      <c r="BB631">
        <v>145</v>
      </c>
      <c r="BC631">
        <v>185</v>
      </c>
      <c r="BD631">
        <v>1680</v>
      </c>
      <c r="BE631">
        <v>185</v>
      </c>
      <c r="BF631">
        <v>0</v>
      </c>
      <c r="BG631">
        <v>1170</v>
      </c>
      <c r="BH631">
        <v>0</v>
      </c>
      <c r="BI631">
        <v>1355</v>
      </c>
      <c r="BJ631" s="7">
        <f t="shared" si="9"/>
        <v>10.384615384615385</v>
      </c>
    </row>
    <row r="632" spans="1:62" x14ac:dyDescent="0.35">
      <c r="A632" s="3"/>
      <c r="B632" s="3"/>
      <c r="C632" s="3"/>
      <c r="D632" s="1" t="s">
        <v>77</v>
      </c>
      <c r="E632">
        <v>0</v>
      </c>
      <c r="F632">
        <v>0</v>
      </c>
      <c r="G632">
        <v>0</v>
      </c>
      <c r="H632">
        <v>0</v>
      </c>
      <c r="I632">
        <v>2300</v>
      </c>
      <c r="J632">
        <v>0</v>
      </c>
      <c r="K632">
        <v>155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556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2300</v>
      </c>
      <c r="X632">
        <v>0</v>
      </c>
      <c r="Y632">
        <v>0</v>
      </c>
      <c r="Z632">
        <v>0</v>
      </c>
      <c r="AA632">
        <v>2300</v>
      </c>
      <c r="AB632">
        <v>0</v>
      </c>
      <c r="AC632">
        <v>0</v>
      </c>
      <c r="AD632">
        <v>0</v>
      </c>
      <c r="AE632">
        <v>0</v>
      </c>
      <c r="AF632">
        <v>155</v>
      </c>
      <c r="AG632">
        <v>0</v>
      </c>
      <c r="AH632">
        <v>0</v>
      </c>
      <c r="AI632">
        <v>40</v>
      </c>
      <c r="AJ632">
        <v>155</v>
      </c>
      <c r="AK632">
        <v>115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2455</v>
      </c>
      <c r="AY632">
        <v>2455</v>
      </c>
      <c r="AZ632" t="s">
        <v>63</v>
      </c>
      <c r="BA632" t="s">
        <v>763</v>
      </c>
      <c r="BB632">
        <v>0</v>
      </c>
      <c r="BC632">
        <v>2455</v>
      </c>
      <c r="BD632">
        <v>2455</v>
      </c>
      <c r="BE632">
        <v>2455</v>
      </c>
      <c r="BF632">
        <v>0</v>
      </c>
      <c r="BG632">
        <v>0</v>
      </c>
      <c r="BH632">
        <v>0</v>
      </c>
      <c r="BI632">
        <v>2455</v>
      </c>
      <c r="BJ632" s="7">
        <f t="shared" si="9"/>
        <v>0</v>
      </c>
    </row>
    <row r="633" spans="1:62" x14ac:dyDescent="0.35">
      <c r="A633" s="3"/>
      <c r="B633" s="3"/>
      <c r="C633" s="3"/>
      <c r="D633" s="1" t="s">
        <v>79</v>
      </c>
      <c r="E633">
        <v>0</v>
      </c>
      <c r="F633">
        <v>161</v>
      </c>
      <c r="G633">
        <v>0</v>
      </c>
      <c r="H633">
        <v>0</v>
      </c>
      <c r="I633">
        <v>194</v>
      </c>
      <c r="J633">
        <v>3200</v>
      </c>
      <c r="K633">
        <v>0</v>
      </c>
      <c r="L633">
        <v>22</v>
      </c>
      <c r="M633">
        <v>567</v>
      </c>
      <c r="N633">
        <v>0</v>
      </c>
      <c r="O633">
        <v>0</v>
      </c>
      <c r="P633">
        <v>576</v>
      </c>
      <c r="Q633">
        <v>283</v>
      </c>
      <c r="R633">
        <v>127</v>
      </c>
      <c r="S633">
        <v>161</v>
      </c>
      <c r="T633">
        <v>0</v>
      </c>
      <c r="U633">
        <v>0</v>
      </c>
      <c r="V633">
        <v>250</v>
      </c>
      <c r="W633">
        <v>0</v>
      </c>
      <c r="X633">
        <v>0</v>
      </c>
      <c r="Y633">
        <v>0</v>
      </c>
      <c r="Z633">
        <v>194</v>
      </c>
      <c r="AA633">
        <v>194</v>
      </c>
      <c r="AB633">
        <v>0</v>
      </c>
      <c r="AC633">
        <v>0</v>
      </c>
      <c r="AD633">
        <v>3200</v>
      </c>
      <c r="AE633">
        <v>3200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22</v>
      </c>
      <c r="AT633">
        <v>22</v>
      </c>
      <c r="AU633">
        <v>0</v>
      </c>
      <c r="AV633">
        <v>0</v>
      </c>
      <c r="AW633">
        <v>0</v>
      </c>
      <c r="AX633">
        <v>3827</v>
      </c>
      <c r="AY633">
        <v>3827</v>
      </c>
      <c r="AZ633" t="s">
        <v>63</v>
      </c>
      <c r="BA633" t="s">
        <v>764</v>
      </c>
      <c r="BB633">
        <v>250</v>
      </c>
      <c r="BC633">
        <v>3416</v>
      </c>
      <c r="BD633">
        <v>3827</v>
      </c>
      <c r="BE633">
        <v>567</v>
      </c>
      <c r="BF633">
        <v>0</v>
      </c>
      <c r="BG633">
        <v>0</v>
      </c>
      <c r="BH633">
        <v>3992</v>
      </c>
      <c r="BI633">
        <v>4559</v>
      </c>
      <c r="BJ633" s="7">
        <f t="shared" si="9"/>
        <v>1.2677165354330708</v>
      </c>
    </row>
    <row r="634" spans="1:62" x14ac:dyDescent="0.35">
      <c r="A634" s="3"/>
      <c r="B634" s="3"/>
      <c r="C634" s="3"/>
      <c r="D634" s="1" t="s">
        <v>81</v>
      </c>
      <c r="E634">
        <v>0</v>
      </c>
      <c r="F634">
        <v>0</v>
      </c>
      <c r="G634">
        <v>1567</v>
      </c>
      <c r="H634">
        <v>0</v>
      </c>
      <c r="I634">
        <v>4014</v>
      </c>
      <c r="J634">
        <v>21640</v>
      </c>
      <c r="K634">
        <v>126</v>
      </c>
      <c r="L634">
        <v>577</v>
      </c>
      <c r="M634">
        <v>0</v>
      </c>
      <c r="N634">
        <v>0</v>
      </c>
      <c r="O634">
        <v>0</v>
      </c>
      <c r="P634">
        <v>0</v>
      </c>
      <c r="Q634">
        <v>777</v>
      </c>
      <c r="R634">
        <v>0</v>
      </c>
      <c r="S634">
        <v>0</v>
      </c>
      <c r="T634">
        <v>6</v>
      </c>
      <c r="U634">
        <v>0</v>
      </c>
      <c r="V634">
        <v>0</v>
      </c>
      <c r="W634">
        <v>0</v>
      </c>
      <c r="X634">
        <v>1921</v>
      </c>
      <c r="Y634">
        <v>0</v>
      </c>
      <c r="Z634">
        <v>2093</v>
      </c>
      <c r="AA634">
        <v>4014</v>
      </c>
      <c r="AB634">
        <v>0</v>
      </c>
      <c r="AC634">
        <v>11558</v>
      </c>
      <c r="AD634">
        <v>10082</v>
      </c>
      <c r="AE634">
        <v>21640</v>
      </c>
      <c r="AF634">
        <v>0</v>
      </c>
      <c r="AG634">
        <v>0</v>
      </c>
      <c r="AH634">
        <v>126</v>
      </c>
      <c r="AI634">
        <v>71</v>
      </c>
      <c r="AJ634">
        <v>126</v>
      </c>
      <c r="AK634">
        <v>55</v>
      </c>
      <c r="AL634">
        <v>1567</v>
      </c>
      <c r="AM634">
        <v>0</v>
      </c>
      <c r="AN634">
        <v>688</v>
      </c>
      <c r="AO634">
        <v>1567</v>
      </c>
      <c r="AP634">
        <v>879</v>
      </c>
      <c r="AQ634">
        <v>0</v>
      </c>
      <c r="AR634">
        <v>376</v>
      </c>
      <c r="AS634">
        <v>201</v>
      </c>
      <c r="AT634">
        <v>577</v>
      </c>
      <c r="AU634">
        <v>0</v>
      </c>
      <c r="AV634">
        <v>0</v>
      </c>
      <c r="AW634">
        <v>0</v>
      </c>
      <c r="AX634">
        <v>27930</v>
      </c>
      <c r="AY634">
        <v>27930</v>
      </c>
      <c r="AZ634" t="s">
        <v>199</v>
      </c>
      <c r="BA634" t="s">
        <v>765</v>
      </c>
      <c r="BB634">
        <v>6</v>
      </c>
      <c r="BC634">
        <v>27924</v>
      </c>
      <c r="BD634">
        <v>27930</v>
      </c>
      <c r="BE634">
        <v>0</v>
      </c>
      <c r="BF634">
        <v>15422</v>
      </c>
      <c r="BG634">
        <v>0</v>
      </c>
      <c r="BH634">
        <v>12502</v>
      </c>
      <c r="BI634">
        <v>27924</v>
      </c>
      <c r="BJ634" s="7">
        <f t="shared" si="9"/>
        <v>0</v>
      </c>
    </row>
    <row r="635" spans="1:62" x14ac:dyDescent="0.35">
      <c r="A635" s="3"/>
      <c r="B635" s="3"/>
      <c r="C635" s="3"/>
      <c r="D635" s="1" t="s">
        <v>84</v>
      </c>
      <c r="E635">
        <v>0</v>
      </c>
      <c r="F635">
        <v>260</v>
      </c>
      <c r="G635">
        <v>0</v>
      </c>
      <c r="H635">
        <v>0</v>
      </c>
      <c r="I635">
        <v>0</v>
      </c>
      <c r="J635">
        <v>93</v>
      </c>
      <c r="K635">
        <v>0</v>
      </c>
      <c r="L635">
        <v>88</v>
      </c>
      <c r="M635">
        <v>0</v>
      </c>
      <c r="N635">
        <v>0</v>
      </c>
      <c r="O635">
        <v>585</v>
      </c>
      <c r="P635">
        <v>0</v>
      </c>
      <c r="Q635">
        <v>65</v>
      </c>
      <c r="R635">
        <v>65</v>
      </c>
      <c r="S635">
        <v>260</v>
      </c>
      <c r="T635">
        <v>0</v>
      </c>
      <c r="U635">
        <v>0</v>
      </c>
      <c r="V635">
        <v>93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93</v>
      </c>
      <c r="AE635">
        <v>93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88</v>
      </c>
      <c r="AT635">
        <v>88</v>
      </c>
      <c r="AU635">
        <v>0</v>
      </c>
      <c r="AV635">
        <v>0</v>
      </c>
      <c r="AW635">
        <v>0</v>
      </c>
      <c r="AX635">
        <v>534</v>
      </c>
      <c r="AY635">
        <v>534</v>
      </c>
      <c r="AZ635" t="s">
        <v>199</v>
      </c>
      <c r="BA635" t="s">
        <v>766</v>
      </c>
      <c r="BB635">
        <v>93</v>
      </c>
      <c r="BC635">
        <v>181</v>
      </c>
      <c r="BD635">
        <v>534</v>
      </c>
      <c r="BE635">
        <v>0</v>
      </c>
      <c r="BF635">
        <v>0</v>
      </c>
      <c r="BG635">
        <v>585</v>
      </c>
      <c r="BH635">
        <v>181</v>
      </c>
      <c r="BI635">
        <v>766</v>
      </c>
      <c r="BJ635" s="7">
        <f t="shared" si="9"/>
        <v>4</v>
      </c>
    </row>
    <row r="636" spans="1:62" x14ac:dyDescent="0.35">
      <c r="A636" s="3"/>
      <c r="B636" s="3"/>
      <c r="C636" s="3"/>
      <c r="D636" s="1" t="s">
        <v>86</v>
      </c>
      <c r="E636">
        <v>0</v>
      </c>
      <c r="F636">
        <v>440</v>
      </c>
      <c r="G636">
        <v>0</v>
      </c>
      <c r="H636">
        <v>0</v>
      </c>
      <c r="I636">
        <v>0</v>
      </c>
      <c r="J636">
        <v>480</v>
      </c>
      <c r="K636">
        <v>0</v>
      </c>
      <c r="L636">
        <v>166</v>
      </c>
      <c r="M636">
        <v>0</v>
      </c>
      <c r="N636">
        <v>0</v>
      </c>
      <c r="O636">
        <v>990</v>
      </c>
      <c r="P636">
        <v>0</v>
      </c>
      <c r="Q636">
        <v>110</v>
      </c>
      <c r="R636">
        <v>110</v>
      </c>
      <c r="S636">
        <v>440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480</v>
      </c>
      <c r="AE636">
        <v>480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166</v>
      </c>
      <c r="AT636">
        <v>166</v>
      </c>
      <c r="AU636">
        <v>0</v>
      </c>
      <c r="AV636">
        <v>0</v>
      </c>
      <c r="AW636">
        <v>0</v>
      </c>
      <c r="AX636">
        <v>1086</v>
      </c>
      <c r="AY636">
        <v>1086</v>
      </c>
      <c r="AZ636" t="s">
        <v>199</v>
      </c>
      <c r="BA636" t="s">
        <v>767</v>
      </c>
      <c r="BB636">
        <v>0</v>
      </c>
      <c r="BC636">
        <v>646</v>
      </c>
      <c r="BD636">
        <v>1086</v>
      </c>
      <c r="BE636">
        <v>0</v>
      </c>
      <c r="BF636">
        <v>0</v>
      </c>
      <c r="BG636">
        <v>990</v>
      </c>
      <c r="BH636">
        <v>646</v>
      </c>
      <c r="BI636">
        <v>1636</v>
      </c>
      <c r="BJ636" s="7">
        <f t="shared" si="9"/>
        <v>4</v>
      </c>
    </row>
    <row r="637" spans="1:62" x14ac:dyDescent="0.35">
      <c r="A637" s="3"/>
      <c r="B637" s="3"/>
      <c r="C637" s="3"/>
      <c r="D637" s="1" t="s">
        <v>88</v>
      </c>
      <c r="E637">
        <v>0</v>
      </c>
      <c r="F637">
        <v>0</v>
      </c>
      <c r="G637">
        <v>0</v>
      </c>
      <c r="H637">
        <v>0</v>
      </c>
      <c r="I637">
        <v>1876</v>
      </c>
      <c r="J637">
        <v>4350</v>
      </c>
      <c r="K637">
        <v>450</v>
      </c>
      <c r="L637">
        <v>37</v>
      </c>
      <c r="M637">
        <v>0</v>
      </c>
      <c r="N637">
        <v>0</v>
      </c>
      <c r="O637">
        <v>0</v>
      </c>
      <c r="P637">
        <v>0</v>
      </c>
      <c r="Q637">
        <v>393</v>
      </c>
      <c r="R637">
        <v>0</v>
      </c>
      <c r="S637">
        <v>0</v>
      </c>
      <c r="T637">
        <v>0</v>
      </c>
      <c r="U637">
        <v>0</v>
      </c>
      <c r="V637">
        <v>50</v>
      </c>
      <c r="W637">
        <v>1876</v>
      </c>
      <c r="X637">
        <v>0</v>
      </c>
      <c r="Y637">
        <v>0</v>
      </c>
      <c r="Z637">
        <v>0</v>
      </c>
      <c r="AA637">
        <v>1876</v>
      </c>
      <c r="AB637">
        <v>4350</v>
      </c>
      <c r="AC637">
        <v>0</v>
      </c>
      <c r="AD637">
        <v>0</v>
      </c>
      <c r="AE637">
        <v>4350</v>
      </c>
      <c r="AF637">
        <v>450</v>
      </c>
      <c r="AG637">
        <v>0</v>
      </c>
      <c r="AH637">
        <v>0</v>
      </c>
      <c r="AI637">
        <v>105</v>
      </c>
      <c r="AJ637">
        <v>450</v>
      </c>
      <c r="AK637">
        <v>345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37</v>
      </c>
      <c r="AT637">
        <v>37</v>
      </c>
      <c r="AU637">
        <v>0</v>
      </c>
      <c r="AV637">
        <v>0</v>
      </c>
      <c r="AW637">
        <v>0</v>
      </c>
      <c r="AX637">
        <v>6763</v>
      </c>
      <c r="AY637">
        <v>6763</v>
      </c>
      <c r="AZ637" t="s">
        <v>63</v>
      </c>
      <c r="BA637" t="s">
        <v>768</v>
      </c>
      <c r="BB637">
        <v>50</v>
      </c>
      <c r="BC637">
        <v>6713</v>
      </c>
      <c r="BD637">
        <v>6763</v>
      </c>
      <c r="BE637">
        <v>6676</v>
      </c>
      <c r="BF637">
        <v>0</v>
      </c>
      <c r="BG637">
        <v>0</v>
      </c>
      <c r="BH637">
        <v>37</v>
      </c>
      <c r="BI637">
        <v>6713</v>
      </c>
      <c r="BJ637" s="7">
        <f t="shared" si="9"/>
        <v>0</v>
      </c>
    </row>
    <row r="638" spans="1:62" x14ac:dyDescent="0.35">
      <c r="A638" s="3"/>
      <c r="B638" s="3"/>
      <c r="C638" s="3"/>
      <c r="D638" s="1" t="s">
        <v>90</v>
      </c>
      <c r="E638">
        <v>0</v>
      </c>
      <c r="F638">
        <v>2040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6921</v>
      </c>
      <c r="P638">
        <v>0</v>
      </c>
      <c r="Q638">
        <v>304</v>
      </c>
      <c r="R638">
        <v>769</v>
      </c>
      <c r="S638">
        <v>2040</v>
      </c>
      <c r="T638">
        <v>0</v>
      </c>
      <c r="U638">
        <v>0</v>
      </c>
      <c r="V638">
        <v>40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2080</v>
      </c>
      <c r="AY638">
        <v>2080</v>
      </c>
      <c r="AZ638" t="s">
        <v>190</v>
      </c>
      <c r="BA638" t="s">
        <v>769</v>
      </c>
      <c r="BB638">
        <v>40</v>
      </c>
      <c r="BC638">
        <v>0</v>
      </c>
      <c r="BD638">
        <v>2080</v>
      </c>
      <c r="BE638">
        <v>0</v>
      </c>
      <c r="BF638">
        <v>0</v>
      </c>
      <c r="BG638">
        <v>6921</v>
      </c>
      <c r="BH638">
        <v>0</v>
      </c>
      <c r="BI638">
        <v>6921</v>
      </c>
      <c r="BJ638" s="7">
        <f t="shared" si="9"/>
        <v>2.6527958387516253</v>
      </c>
    </row>
    <row r="639" spans="1:62" x14ac:dyDescent="0.35">
      <c r="A639" s="3"/>
      <c r="B639" s="3"/>
      <c r="C639" s="3"/>
      <c r="D639" s="1" t="s">
        <v>92</v>
      </c>
      <c r="E639">
        <v>0</v>
      </c>
      <c r="F639">
        <v>2530</v>
      </c>
      <c r="G639">
        <v>0</v>
      </c>
      <c r="H639">
        <v>0</v>
      </c>
      <c r="I639">
        <v>4328</v>
      </c>
      <c r="J639">
        <v>3962</v>
      </c>
      <c r="K639">
        <v>45</v>
      </c>
      <c r="L639">
        <v>0</v>
      </c>
      <c r="M639">
        <v>0</v>
      </c>
      <c r="N639">
        <v>0</v>
      </c>
      <c r="O639">
        <v>4113</v>
      </c>
      <c r="P639">
        <v>0</v>
      </c>
      <c r="Q639">
        <v>715</v>
      </c>
      <c r="R639">
        <v>457</v>
      </c>
      <c r="S639">
        <v>2530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506</v>
      </c>
      <c r="Z639">
        <v>3822</v>
      </c>
      <c r="AA639">
        <v>4328</v>
      </c>
      <c r="AB639">
        <v>0</v>
      </c>
      <c r="AC639">
        <v>0</v>
      </c>
      <c r="AD639">
        <v>3962</v>
      </c>
      <c r="AE639">
        <v>3962</v>
      </c>
      <c r="AF639">
        <v>0</v>
      </c>
      <c r="AG639">
        <v>0</v>
      </c>
      <c r="AH639">
        <v>45</v>
      </c>
      <c r="AI639">
        <v>0</v>
      </c>
      <c r="AJ639">
        <v>45</v>
      </c>
      <c r="AK639">
        <v>45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10865</v>
      </c>
      <c r="AY639">
        <v>10865</v>
      </c>
      <c r="AZ639" t="s">
        <v>543</v>
      </c>
      <c r="BA639" t="s">
        <v>770</v>
      </c>
      <c r="BB639">
        <v>0</v>
      </c>
      <c r="BC639">
        <v>8335</v>
      </c>
      <c r="BD639">
        <v>10865</v>
      </c>
      <c r="BE639">
        <v>0</v>
      </c>
      <c r="BF639">
        <v>0</v>
      </c>
      <c r="BG639">
        <v>4619</v>
      </c>
      <c r="BH639">
        <v>7829</v>
      </c>
      <c r="BI639">
        <v>12448</v>
      </c>
      <c r="BJ639" s="7">
        <f t="shared" si="9"/>
        <v>5.536105032822757</v>
      </c>
    </row>
    <row r="640" spans="1:62" x14ac:dyDescent="0.35">
      <c r="A640" s="3"/>
      <c r="B640" s="3"/>
      <c r="C640" s="3"/>
      <c r="D640" s="1" t="s">
        <v>94</v>
      </c>
      <c r="E640">
        <v>0</v>
      </c>
      <c r="F640">
        <v>0</v>
      </c>
      <c r="G640">
        <v>0</v>
      </c>
      <c r="H640">
        <v>0</v>
      </c>
      <c r="I640">
        <v>800</v>
      </c>
      <c r="J640">
        <v>3450</v>
      </c>
      <c r="K640">
        <v>191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245</v>
      </c>
      <c r="R640">
        <v>0</v>
      </c>
      <c r="S640">
        <v>0</v>
      </c>
      <c r="T640">
        <v>4</v>
      </c>
      <c r="U640">
        <v>0</v>
      </c>
      <c r="V640">
        <v>2385</v>
      </c>
      <c r="W640">
        <v>0</v>
      </c>
      <c r="X640">
        <v>0</v>
      </c>
      <c r="Y640">
        <v>0</v>
      </c>
      <c r="Z640">
        <v>800</v>
      </c>
      <c r="AA640">
        <v>800</v>
      </c>
      <c r="AB640">
        <v>0</v>
      </c>
      <c r="AC640">
        <v>0</v>
      </c>
      <c r="AD640">
        <v>3450</v>
      </c>
      <c r="AE640">
        <v>3450</v>
      </c>
      <c r="AF640">
        <v>0</v>
      </c>
      <c r="AG640">
        <v>0</v>
      </c>
      <c r="AH640">
        <v>191</v>
      </c>
      <c r="AI640">
        <v>71</v>
      </c>
      <c r="AJ640">
        <v>191</v>
      </c>
      <c r="AK640">
        <v>120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6830</v>
      </c>
      <c r="AY640">
        <v>6830</v>
      </c>
      <c r="AZ640" t="s">
        <v>82</v>
      </c>
      <c r="BA640" t="s">
        <v>771</v>
      </c>
      <c r="BB640">
        <v>2389</v>
      </c>
      <c r="BC640">
        <v>4441</v>
      </c>
      <c r="BD640">
        <v>6830</v>
      </c>
      <c r="BE640">
        <v>0</v>
      </c>
      <c r="BF640">
        <v>0</v>
      </c>
      <c r="BG640">
        <v>0</v>
      </c>
      <c r="BH640">
        <v>4441</v>
      </c>
      <c r="BI640">
        <v>4441</v>
      </c>
      <c r="BJ640" s="7">
        <f t="shared" si="9"/>
        <v>0</v>
      </c>
    </row>
    <row r="641" spans="1:62" x14ac:dyDescent="0.35">
      <c r="A641" s="3"/>
      <c r="B641" s="3"/>
      <c r="C641" s="3"/>
      <c r="D641" s="1" t="s">
        <v>96</v>
      </c>
      <c r="E641">
        <v>0</v>
      </c>
      <c r="F641">
        <v>1125</v>
      </c>
      <c r="G641">
        <v>0</v>
      </c>
      <c r="H641">
        <v>0</v>
      </c>
      <c r="I641">
        <v>2162</v>
      </c>
      <c r="J641">
        <v>1050</v>
      </c>
      <c r="K641">
        <v>2105</v>
      </c>
      <c r="L641">
        <v>0</v>
      </c>
      <c r="M641">
        <v>0</v>
      </c>
      <c r="N641">
        <v>0</v>
      </c>
      <c r="O641">
        <v>0</v>
      </c>
      <c r="P641">
        <v>5229</v>
      </c>
      <c r="Q641">
        <v>706</v>
      </c>
      <c r="R641">
        <v>581</v>
      </c>
      <c r="S641">
        <v>1125</v>
      </c>
      <c r="T641">
        <v>4</v>
      </c>
      <c r="U641">
        <v>573</v>
      </c>
      <c r="V641">
        <v>44195</v>
      </c>
      <c r="W641">
        <v>0</v>
      </c>
      <c r="X641">
        <v>0</v>
      </c>
      <c r="Y641">
        <v>0</v>
      </c>
      <c r="Z641">
        <v>2162</v>
      </c>
      <c r="AA641">
        <v>2162</v>
      </c>
      <c r="AB641">
        <v>0</v>
      </c>
      <c r="AC641">
        <v>0</v>
      </c>
      <c r="AD641">
        <v>1050</v>
      </c>
      <c r="AE641">
        <v>1050</v>
      </c>
      <c r="AF641">
        <v>0</v>
      </c>
      <c r="AG641">
        <v>0</v>
      </c>
      <c r="AH641">
        <v>2105</v>
      </c>
      <c r="AI641">
        <v>410</v>
      </c>
      <c r="AJ641">
        <v>2105</v>
      </c>
      <c r="AK641">
        <v>1695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51214</v>
      </c>
      <c r="AY641">
        <v>51214</v>
      </c>
      <c r="AZ641" t="s">
        <v>82</v>
      </c>
      <c r="BA641" t="s">
        <v>772</v>
      </c>
      <c r="BB641">
        <v>44772</v>
      </c>
      <c r="BC641">
        <v>5317</v>
      </c>
      <c r="BD641">
        <v>51214</v>
      </c>
      <c r="BE641">
        <v>0</v>
      </c>
      <c r="BF641">
        <v>0</v>
      </c>
      <c r="BG641">
        <v>0</v>
      </c>
      <c r="BH641">
        <v>10546</v>
      </c>
      <c r="BI641">
        <v>10546</v>
      </c>
      <c r="BJ641" s="7">
        <f t="shared" si="9"/>
        <v>1.9363166953528399</v>
      </c>
    </row>
    <row r="642" spans="1:62" x14ac:dyDescent="0.35">
      <c r="A642" s="3"/>
      <c r="B642" s="3"/>
      <c r="C642" s="3"/>
      <c r="D642" s="1" t="s">
        <v>98</v>
      </c>
      <c r="E642">
        <v>25</v>
      </c>
      <c r="F642">
        <v>492</v>
      </c>
      <c r="G642">
        <v>0</v>
      </c>
      <c r="H642">
        <v>0</v>
      </c>
      <c r="I642">
        <v>308</v>
      </c>
      <c r="J642">
        <v>3145</v>
      </c>
      <c r="K642">
        <v>209</v>
      </c>
      <c r="L642">
        <v>0</v>
      </c>
      <c r="M642">
        <v>0</v>
      </c>
      <c r="N642">
        <v>0</v>
      </c>
      <c r="O642">
        <v>0</v>
      </c>
      <c r="P642">
        <v>855</v>
      </c>
      <c r="Q642">
        <v>296</v>
      </c>
      <c r="R642">
        <v>95</v>
      </c>
      <c r="S642">
        <v>492</v>
      </c>
      <c r="T642">
        <v>300</v>
      </c>
      <c r="U642">
        <v>320</v>
      </c>
      <c r="V642">
        <v>800</v>
      </c>
      <c r="W642">
        <v>0</v>
      </c>
      <c r="X642">
        <v>0</v>
      </c>
      <c r="Y642">
        <v>0</v>
      </c>
      <c r="Z642">
        <v>308</v>
      </c>
      <c r="AA642">
        <v>308</v>
      </c>
      <c r="AB642">
        <v>0</v>
      </c>
      <c r="AC642">
        <v>0</v>
      </c>
      <c r="AD642">
        <v>3145</v>
      </c>
      <c r="AE642">
        <v>3145</v>
      </c>
      <c r="AF642">
        <v>0</v>
      </c>
      <c r="AG642">
        <v>0</v>
      </c>
      <c r="AH642">
        <v>209</v>
      </c>
      <c r="AI642">
        <v>122</v>
      </c>
      <c r="AJ642">
        <v>209</v>
      </c>
      <c r="AK642">
        <v>87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5599</v>
      </c>
      <c r="AY642">
        <v>5599</v>
      </c>
      <c r="AZ642" t="s">
        <v>82</v>
      </c>
      <c r="BA642" t="s">
        <v>773</v>
      </c>
      <c r="BB642">
        <v>1445</v>
      </c>
      <c r="BC642">
        <v>3662</v>
      </c>
      <c r="BD642">
        <v>5599</v>
      </c>
      <c r="BE642">
        <v>0</v>
      </c>
      <c r="BF642">
        <v>0</v>
      </c>
      <c r="BG642">
        <v>0</v>
      </c>
      <c r="BH642">
        <v>4517</v>
      </c>
      <c r="BI642">
        <v>4517</v>
      </c>
      <c r="BJ642" s="7">
        <f t="shared" si="9"/>
        <v>5.1789473684210527</v>
      </c>
    </row>
    <row r="643" spans="1:62" x14ac:dyDescent="0.35">
      <c r="A643" s="3"/>
      <c r="B643" s="3"/>
      <c r="C643" s="3"/>
      <c r="D643" s="1" t="s">
        <v>100</v>
      </c>
      <c r="E643">
        <v>0</v>
      </c>
      <c r="F643">
        <v>0</v>
      </c>
      <c r="G643">
        <v>0</v>
      </c>
      <c r="H643">
        <v>0</v>
      </c>
      <c r="I643">
        <v>70</v>
      </c>
      <c r="J643">
        <v>2600</v>
      </c>
      <c r="K643">
        <v>115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194</v>
      </c>
      <c r="R643">
        <v>0</v>
      </c>
      <c r="S643">
        <v>0</v>
      </c>
      <c r="T643">
        <v>0</v>
      </c>
      <c r="U643">
        <v>120</v>
      </c>
      <c r="V643">
        <v>2400</v>
      </c>
      <c r="W643">
        <v>0</v>
      </c>
      <c r="X643">
        <v>0</v>
      </c>
      <c r="Y643">
        <v>0</v>
      </c>
      <c r="Z643">
        <v>70</v>
      </c>
      <c r="AA643">
        <v>70</v>
      </c>
      <c r="AB643">
        <v>0</v>
      </c>
      <c r="AC643">
        <v>0</v>
      </c>
      <c r="AD643">
        <v>2600</v>
      </c>
      <c r="AE643">
        <v>2600</v>
      </c>
      <c r="AF643">
        <v>0</v>
      </c>
      <c r="AG643">
        <v>0</v>
      </c>
      <c r="AH643">
        <v>115</v>
      </c>
      <c r="AI643">
        <v>45</v>
      </c>
      <c r="AJ643">
        <v>115</v>
      </c>
      <c r="AK643">
        <v>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5305</v>
      </c>
      <c r="AY643">
        <v>5305</v>
      </c>
      <c r="AZ643" t="s">
        <v>82</v>
      </c>
      <c r="BA643" t="s">
        <v>774</v>
      </c>
      <c r="BB643">
        <v>2520</v>
      </c>
      <c r="BC643">
        <v>2785</v>
      </c>
      <c r="BD643">
        <v>5305</v>
      </c>
      <c r="BE643">
        <v>0</v>
      </c>
      <c r="BF643">
        <v>0</v>
      </c>
      <c r="BG643">
        <v>0</v>
      </c>
      <c r="BH643">
        <v>2785</v>
      </c>
      <c r="BI643">
        <v>2785</v>
      </c>
      <c r="BJ643" s="7">
        <f t="shared" ref="BJ643:BJ706" si="10">IFERROR(S643/R643, 0)</f>
        <v>0</v>
      </c>
    </row>
    <row r="644" spans="1:62" x14ac:dyDescent="0.35">
      <c r="A644" s="3"/>
      <c r="B644" s="3"/>
      <c r="C644" s="3"/>
      <c r="D644" s="1" t="s">
        <v>102</v>
      </c>
      <c r="E644">
        <v>8</v>
      </c>
      <c r="F644">
        <v>1</v>
      </c>
      <c r="G644">
        <v>0</v>
      </c>
      <c r="H644">
        <v>0</v>
      </c>
      <c r="I644">
        <v>512</v>
      </c>
      <c r="J644">
        <v>1264</v>
      </c>
      <c r="K644">
        <v>142</v>
      </c>
      <c r="L644">
        <v>34</v>
      </c>
      <c r="M644">
        <v>0</v>
      </c>
      <c r="N644">
        <v>0</v>
      </c>
      <c r="O644">
        <v>0</v>
      </c>
      <c r="P644">
        <v>9</v>
      </c>
      <c r="Q644">
        <v>77</v>
      </c>
      <c r="R644">
        <v>1</v>
      </c>
      <c r="S644">
        <v>1</v>
      </c>
      <c r="T644">
        <v>28</v>
      </c>
      <c r="U644">
        <v>0</v>
      </c>
      <c r="V644">
        <v>2200</v>
      </c>
      <c r="W644">
        <v>0</v>
      </c>
      <c r="X644">
        <v>485</v>
      </c>
      <c r="Y644">
        <v>0</v>
      </c>
      <c r="Z644">
        <v>27</v>
      </c>
      <c r="AA644">
        <v>512</v>
      </c>
      <c r="AB644">
        <v>0</v>
      </c>
      <c r="AC644">
        <v>1264</v>
      </c>
      <c r="AD644">
        <v>0</v>
      </c>
      <c r="AE644">
        <v>1264</v>
      </c>
      <c r="AF644">
        <v>0</v>
      </c>
      <c r="AG644">
        <v>15</v>
      </c>
      <c r="AH644">
        <v>127</v>
      </c>
      <c r="AI644">
        <v>95</v>
      </c>
      <c r="AJ644">
        <v>142</v>
      </c>
      <c r="AK644">
        <v>47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34</v>
      </c>
      <c r="AS644">
        <v>0</v>
      </c>
      <c r="AT644">
        <v>34</v>
      </c>
      <c r="AU644">
        <v>0</v>
      </c>
      <c r="AV644">
        <v>0</v>
      </c>
      <c r="AW644">
        <v>0</v>
      </c>
      <c r="AX644">
        <v>4189</v>
      </c>
      <c r="AY644">
        <v>4189</v>
      </c>
      <c r="AZ644" t="s">
        <v>82</v>
      </c>
      <c r="BA644" t="s">
        <v>775</v>
      </c>
      <c r="BB644">
        <v>2236</v>
      </c>
      <c r="BC644">
        <v>1952</v>
      </c>
      <c r="BD644">
        <v>4189</v>
      </c>
      <c r="BE644">
        <v>0</v>
      </c>
      <c r="BF644">
        <v>1798</v>
      </c>
      <c r="BG644">
        <v>0</v>
      </c>
      <c r="BH644">
        <v>163</v>
      </c>
      <c r="BI644">
        <v>1961</v>
      </c>
      <c r="BJ644" s="7">
        <f t="shared" si="10"/>
        <v>1</v>
      </c>
    </row>
    <row r="645" spans="1:62" x14ac:dyDescent="0.35">
      <c r="A645" s="3"/>
      <c r="B645" s="3"/>
      <c r="C645" s="3"/>
      <c r="D645" s="1" t="s">
        <v>104</v>
      </c>
      <c r="E645">
        <v>0</v>
      </c>
      <c r="F645">
        <v>145</v>
      </c>
      <c r="G645">
        <v>0</v>
      </c>
      <c r="H645">
        <v>0</v>
      </c>
      <c r="I645">
        <v>6971</v>
      </c>
      <c r="J645">
        <v>7483</v>
      </c>
      <c r="K645">
        <v>2168</v>
      </c>
      <c r="L645">
        <v>5</v>
      </c>
      <c r="M645">
        <v>0</v>
      </c>
      <c r="N645">
        <v>0</v>
      </c>
      <c r="O645">
        <v>0</v>
      </c>
      <c r="P645">
        <v>882</v>
      </c>
      <c r="Q645">
        <v>1042</v>
      </c>
      <c r="R645">
        <v>98</v>
      </c>
      <c r="S645">
        <v>145</v>
      </c>
      <c r="T645">
        <v>0</v>
      </c>
      <c r="U645">
        <v>0</v>
      </c>
      <c r="V645">
        <v>6250</v>
      </c>
      <c r="W645">
        <v>0</v>
      </c>
      <c r="X645">
        <v>0</v>
      </c>
      <c r="Y645">
        <v>0</v>
      </c>
      <c r="Z645">
        <v>6971</v>
      </c>
      <c r="AA645">
        <v>6971</v>
      </c>
      <c r="AB645">
        <v>0</v>
      </c>
      <c r="AC645">
        <v>0</v>
      </c>
      <c r="AD645">
        <v>7483</v>
      </c>
      <c r="AE645">
        <v>7483</v>
      </c>
      <c r="AF645">
        <v>0</v>
      </c>
      <c r="AG645">
        <v>0</v>
      </c>
      <c r="AH645">
        <v>2168</v>
      </c>
      <c r="AI645">
        <v>440</v>
      </c>
      <c r="AJ645">
        <v>2168</v>
      </c>
      <c r="AK645">
        <v>1728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5</v>
      </c>
      <c r="AT645">
        <v>5</v>
      </c>
      <c r="AU645">
        <v>0</v>
      </c>
      <c r="AV645">
        <v>0</v>
      </c>
      <c r="AW645">
        <v>0</v>
      </c>
      <c r="AX645">
        <v>23022</v>
      </c>
      <c r="AY645">
        <v>23022</v>
      </c>
      <c r="AZ645" t="s">
        <v>82</v>
      </c>
      <c r="BA645" t="s">
        <v>776</v>
      </c>
      <c r="BB645">
        <v>6250</v>
      </c>
      <c r="BC645">
        <v>16627</v>
      </c>
      <c r="BD645">
        <v>23022</v>
      </c>
      <c r="BE645">
        <v>0</v>
      </c>
      <c r="BF645">
        <v>0</v>
      </c>
      <c r="BG645">
        <v>0</v>
      </c>
      <c r="BH645">
        <v>17509</v>
      </c>
      <c r="BI645">
        <v>17509</v>
      </c>
      <c r="BJ645" s="7">
        <f t="shared" si="10"/>
        <v>1.4795918367346939</v>
      </c>
    </row>
    <row r="646" spans="1:62" x14ac:dyDescent="0.35">
      <c r="A646" s="3"/>
      <c r="B646" s="3"/>
      <c r="C646" s="3"/>
      <c r="D646" s="1" t="s">
        <v>106</v>
      </c>
      <c r="E646">
        <v>0</v>
      </c>
      <c r="F646">
        <v>0</v>
      </c>
      <c r="G646">
        <v>0</v>
      </c>
      <c r="H646">
        <v>0</v>
      </c>
      <c r="I646">
        <v>433</v>
      </c>
      <c r="J646">
        <v>6091</v>
      </c>
      <c r="K646">
        <v>832</v>
      </c>
      <c r="L646">
        <v>49</v>
      </c>
      <c r="M646">
        <v>0</v>
      </c>
      <c r="N646">
        <v>0</v>
      </c>
      <c r="O646">
        <v>0</v>
      </c>
      <c r="P646">
        <v>0</v>
      </c>
      <c r="Q646">
        <v>635</v>
      </c>
      <c r="R646">
        <v>0</v>
      </c>
      <c r="S646">
        <v>0</v>
      </c>
      <c r="T646">
        <v>0</v>
      </c>
      <c r="U646">
        <v>0</v>
      </c>
      <c r="V646">
        <v>4498</v>
      </c>
      <c r="W646">
        <v>0</v>
      </c>
      <c r="X646">
        <v>0</v>
      </c>
      <c r="Y646">
        <v>0</v>
      </c>
      <c r="Z646">
        <v>433</v>
      </c>
      <c r="AA646">
        <v>433</v>
      </c>
      <c r="AB646">
        <v>0</v>
      </c>
      <c r="AC646">
        <v>0</v>
      </c>
      <c r="AD646">
        <v>6091</v>
      </c>
      <c r="AE646">
        <v>6091</v>
      </c>
      <c r="AF646">
        <v>0</v>
      </c>
      <c r="AG646">
        <v>0</v>
      </c>
      <c r="AH646">
        <v>832</v>
      </c>
      <c r="AI646">
        <v>358</v>
      </c>
      <c r="AJ646">
        <v>832</v>
      </c>
      <c r="AK646">
        <v>474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49</v>
      </c>
      <c r="AT646">
        <v>49</v>
      </c>
      <c r="AU646">
        <v>0</v>
      </c>
      <c r="AV646">
        <v>0</v>
      </c>
      <c r="AW646">
        <v>0</v>
      </c>
      <c r="AX646">
        <v>11903</v>
      </c>
      <c r="AY646">
        <v>11903</v>
      </c>
      <c r="AZ646" t="s">
        <v>82</v>
      </c>
      <c r="BA646" t="s">
        <v>777</v>
      </c>
      <c r="BB646">
        <v>4498</v>
      </c>
      <c r="BC646">
        <v>7405</v>
      </c>
      <c r="BD646">
        <v>11903</v>
      </c>
      <c r="BE646">
        <v>0</v>
      </c>
      <c r="BF646">
        <v>0</v>
      </c>
      <c r="BG646">
        <v>0</v>
      </c>
      <c r="BH646">
        <v>7405</v>
      </c>
      <c r="BI646">
        <v>7405</v>
      </c>
      <c r="BJ646" s="7">
        <f t="shared" si="10"/>
        <v>0</v>
      </c>
    </row>
    <row r="647" spans="1:62" x14ac:dyDescent="0.35">
      <c r="A647" s="3"/>
      <c r="B647" s="3"/>
      <c r="C647" s="3"/>
      <c r="D647" s="1" t="s">
        <v>108</v>
      </c>
      <c r="E647">
        <v>0</v>
      </c>
      <c r="F647">
        <v>2888</v>
      </c>
      <c r="G647">
        <v>0</v>
      </c>
      <c r="H647">
        <v>0</v>
      </c>
      <c r="I647">
        <v>5059</v>
      </c>
      <c r="J647">
        <v>13595</v>
      </c>
      <c r="K647">
        <v>7571</v>
      </c>
      <c r="L647">
        <v>0</v>
      </c>
      <c r="M647">
        <v>0</v>
      </c>
      <c r="N647">
        <v>0</v>
      </c>
      <c r="O647">
        <v>0</v>
      </c>
      <c r="P647">
        <v>34929</v>
      </c>
      <c r="Q647">
        <v>3881</v>
      </c>
      <c r="R647">
        <v>3881</v>
      </c>
      <c r="S647">
        <v>2888</v>
      </c>
      <c r="T647">
        <v>4</v>
      </c>
      <c r="U647">
        <v>688</v>
      </c>
      <c r="V647">
        <v>11658</v>
      </c>
      <c r="W647">
        <v>0</v>
      </c>
      <c r="X647">
        <v>0</v>
      </c>
      <c r="Y647">
        <v>0</v>
      </c>
      <c r="Z647">
        <v>5059</v>
      </c>
      <c r="AA647">
        <v>5059</v>
      </c>
      <c r="AB647">
        <v>0</v>
      </c>
      <c r="AC647">
        <v>0</v>
      </c>
      <c r="AD647">
        <v>13595</v>
      </c>
      <c r="AE647">
        <v>13595</v>
      </c>
      <c r="AF647">
        <v>0</v>
      </c>
      <c r="AG647">
        <v>0</v>
      </c>
      <c r="AH647">
        <v>7571</v>
      </c>
      <c r="AI647">
        <v>3347</v>
      </c>
      <c r="AJ647">
        <v>7571</v>
      </c>
      <c r="AK647">
        <v>4224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41463</v>
      </c>
      <c r="AY647">
        <v>41463</v>
      </c>
      <c r="AZ647" t="s">
        <v>82</v>
      </c>
      <c r="BA647" t="s">
        <v>778</v>
      </c>
      <c r="BB647">
        <v>12350</v>
      </c>
      <c r="BC647">
        <v>26225</v>
      </c>
      <c r="BD647">
        <v>41463</v>
      </c>
      <c r="BE647">
        <v>0</v>
      </c>
      <c r="BF647">
        <v>0</v>
      </c>
      <c r="BG647">
        <v>0</v>
      </c>
      <c r="BH647">
        <v>61154</v>
      </c>
      <c r="BI647">
        <v>61154</v>
      </c>
      <c r="BJ647" s="7">
        <f t="shared" si="10"/>
        <v>0.74413810873486219</v>
      </c>
    </row>
    <row r="648" spans="1:62" x14ac:dyDescent="0.35">
      <c r="A648" s="3"/>
      <c r="B648" s="3"/>
      <c r="C648" s="3"/>
      <c r="D648" s="1" t="s">
        <v>111</v>
      </c>
      <c r="E648">
        <v>184</v>
      </c>
      <c r="F648">
        <v>214</v>
      </c>
      <c r="G648">
        <v>0</v>
      </c>
      <c r="H648">
        <v>0</v>
      </c>
      <c r="I648">
        <v>1151</v>
      </c>
      <c r="J648">
        <v>3336</v>
      </c>
      <c r="K648">
        <v>989</v>
      </c>
      <c r="L648">
        <v>0</v>
      </c>
      <c r="M648">
        <v>0</v>
      </c>
      <c r="N648">
        <v>0</v>
      </c>
      <c r="O648">
        <v>0</v>
      </c>
      <c r="P648">
        <v>1296</v>
      </c>
      <c r="Q648">
        <v>749</v>
      </c>
      <c r="R648">
        <v>144</v>
      </c>
      <c r="S648">
        <v>214</v>
      </c>
      <c r="T648">
        <v>0</v>
      </c>
      <c r="U648">
        <v>562</v>
      </c>
      <c r="V648">
        <v>3700</v>
      </c>
      <c r="W648">
        <v>0</v>
      </c>
      <c r="X648">
        <v>0</v>
      </c>
      <c r="Y648">
        <v>0</v>
      </c>
      <c r="Z648">
        <v>1151</v>
      </c>
      <c r="AA648">
        <v>1151</v>
      </c>
      <c r="AB648">
        <v>0</v>
      </c>
      <c r="AC648">
        <v>0</v>
      </c>
      <c r="AD648">
        <v>3336</v>
      </c>
      <c r="AE648">
        <v>3336</v>
      </c>
      <c r="AF648">
        <v>0</v>
      </c>
      <c r="AG648">
        <v>0</v>
      </c>
      <c r="AH648">
        <v>989</v>
      </c>
      <c r="AI648">
        <v>739</v>
      </c>
      <c r="AJ648">
        <v>989</v>
      </c>
      <c r="AK648">
        <v>250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10136</v>
      </c>
      <c r="AY648">
        <v>10136</v>
      </c>
      <c r="AZ648" t="s">
        <v>82</v>
      </c>
      <c r="BA648" t="s">
        <v>779</v>
      </c>
      <c r="BB648">
        <v>4446</v>
      </c>
      <c r="BC648">
        <v>5476</v>
      </c>
      <c r="BD648">
        <v>10136</v>
      </c>
      <c r="BE648">
        <v>0</v>
      </c>
      <c r="BF648">
        <v>0</v>
      </c>
      <c r="BG648">
        <v>0</v>
      </c>
      <c r="BH648">
        <v>6772</v>
      </c>
      <c r="BI648">
        <v>6772</v>
      </c>
      <c r="BJ648" s="7">
        <f t="shared" si="10"/>
        <v>1.4861111111111112</v>
      </c>
    </row>
    <row r="649" spans="1:62" x14ac:dyDescent="0.35">
      <c r="A649" s="3"/>
      <c r="B649" s="3"/>
      <c r="C649" s="3"/>
      <c r="D649" s="1" t="s">
        <v>113</v>
      </c>
      <c r="E649">
        <v>0</v>
      </c>
      <c r="F649">
        <v>743</v>
      </c>
      <c r="G649">
        <v>0</v>
      </c>
      <c r="H649">
        <v>0</v>
      </c>
      <c r="I649">
        <v>4613</v>
      </c>
      <c r="J649">
        <v>23754</v>
      </c>
      <c r="K649">
        <v>3642</v>
      </c>
      <c r="L649">
        <v>34</v>
      </c>
      <c r="M649">
        <v>0</v>
      </c>
      <c r="N649">
        <v>0</v>
      </c>
      <c r="O649">
        <v>0</v>
      </c>
      <c r="P649">
        <v>9540</v>
      </c>
      <c r="Q649">
        <v>3902</v>
      </c>
      <c r="R649">
        <v>1060</v>
      </c>
      <c r="S649">
        <v>743</v>
      </c>
      <c r="T649">
        <v>4</v>
      </c>
      <c r="U649">
        <v>145</v>
      </c>
      <c r="V649">
        <v>13135</v>
      </c>
      <c r="W649">
        <v>0</v>
      </c>
      <c r="X649">
        <v>0</v>
      </c>
      <c r="Y649">
        <v>0</v>
      </c>
      <c r="Z649">
        <v>4613</v>
      </c>
      <c r="AA649">
        <v>4613</v>
      </c>
      <c r="AB649">
        <v>0</v>
      </c>
      <c r="AC649">
        <v>0</v>
      </c>
      <c r="AD649">
        <v>23754</v>
      </c>
      <c r="AE649">
        <v>23754</v>
      </c>
      <c r="AF649">
        <v>0</v>
      </c>
      <c r="AG649">
        <v>0</v>
      </c>
      <c r="AH649">
        <v>3642</v>
      </c>
      <c r="AI649">
        <v>1124</v>
      </c>
      <c r="AJ649">
        <v>3642</v>
      </c>
      <c r="AK649">
        <v>2518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34</v>
      </c>
      <c r="AT649">
        <v>34</v>
      </c>
      <c r="AU649">
        <v>0</v>
      </c>
      <c r="AV649">
        <v>0</v>
      </c>
      <c r="AW649">
        <v>0</v>
      </c>
      <c r="AX649">
        <v>46070</v>
      </c>
      <c r="AY649">
        <v>46070</v>
      </c>
      <c r="AZ649" t="s">
        <v>82</v>
      </c>
      <c r="BA649" t="s">
        <v>780</v>
      </c>
      <c r="BB649">
        <v>13284</v>
      </c>
      <c r="BC649">
        <v>32043</v>
      </c>
      <c r="BD649">
        <v>46070</v>
      </c>
      <c r="BE649">
        <v>0</v>
      </c>
      <c r="BF649">
        <v>0</v>
      </c>
      <c r="BG649">
        <v>0</v>
      </c>
      <c r="BH649">
        <v>41583</v>
      </c>
      <c r="BI649">
        <v>41583</v>
      </c>
      <c r="BJ649" s="7">
        <f t="shared" si="10"/>
        <v>0.70094339622641511</v>
      </c>
    </row>
    <row r="650" spans="1:62" x14ac:dyDescent="0.35">
      <c r="A650" s="3"/>
      <c r="B650" s="3"/>
      <c r="C650" s="3"/>
      <c r="D650" s="1" t="s">
        <v>115</v>
      </c>
      <c r="E650">
        <v>0</v>
      </c>
      <c r="F650">
        <v>500</v>
      </c>
      <c r="G650">
        <v>0</v>
      </c>
      <c r="H650">
        <v>0</v>
      </c>
      <c r="I650">
        <v>217</v>
      </c>
      <c r="J650">
        <v>3100</v>
      </c>
      <c r="K650">
        <v>37</v>
      </c>
      <c r="L650">
        <v>0</v>
      </c>
      <c r="M650">
        <v>0</v>
      </c>
      <c r="N650">
        <v>0</v>
      </c>
      <c r="O650">
        <v>0</v>
      </c>
      <c r="P650">
        <v>1152</v>
      </c>
      <c r="Q650">
        <v>335</v>
      </c>
      <c r="R650">
        <v>128</v>
      </c>
      <c r="S650">
        <v>500</v>
      </c>
      <c r="T650">
        <v>4</v>
      </c>
      <c r="U650">
        <v>38</v>
      </c>
      <c r="V650">
        <v>2200</v>
      </c>
      <c r="W650">
        <v>0</v>
      </c>
      <c r="X650">
        <v>0</v>
      </c>
      <c r="Y650">
        <v>0</v>
      </c>
      <c r="Z650">
        <v>217</v>
      </c>
      <c r="AA650">
        <v>217</v>
      </c>
      <c r="AB650">
        <v>0</v>
      </c>
      <c r="AC650">
        <v>0</v>
      </c>
      <c r="AD650">
        <v>3100</v>
      </c>
      <c r="AE650">
        <v>3100</v>
      </c>
      <c r="AF650">
        <v>0</v>
      </c>
      <c r="AG650">
        <v>0</v>
      </c>
      <c r="AH650">
        <v>37</v>
      </c>
      <c r="AI650">
        <v>25</v>
      </c>
      <c r="AJ650">
        <v>37</v>
      </c>
      <c r="AK650">
        <v>12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6096</v>
      </c>
      <c r="AY650">
        <v>6096</v>
      </c>
      <c r="AZ650" t="s">
        <v>82</v>
      </c>
      <c r="BA650" t="s">
        <v>781</v>
      </c>
      <c r="BB650">
        <v>2242</v>
      </c>
      <c r="BC650">
        <v>3354</v>
      </c>
      <c r="BD650">
        <v>6096</v>
      </c>
      <c r="BE650">
        <v>0</v>
      </c>
      <c r="BF650">
        <v>0</v>
      </c>
      <c r="BG650">
        <v>0</v>
      </c>
      <c r="BH650">
        <v>4506</v>
      </c>
      <c r="BI650">
        <v>4506</v>
      </c>
      <c r="BJ650" s="7">
        <f t="shared" si="10"/>
        <v>3.90625</v>
      </c>
    </row>
    <row r="651" spans="1:62" x14ac:dyDescent="0.35">
      <c r="A651" s="3"/>
      <c r="B651" s="3"/>
      <c r="C651" s="3"/>
      <c r="D651" s="1" t="s">
        <v>117</v>
      </c>
      <c r="E651">
        <v>0</v>
      </c>
      <c r="F651">
        <v>43</v>
      </c>
      <c r="G651">
        <v>0</v>
      </c>
      <c r="H651">
        <v>0</v>
      </c>
      <c r="I651">
        <v>35</v>
      </c>
      <c r="J651">
        <v>2970</v>
      </c>
      <c r="K651">
        <v>100</v>
      </c>
      <c r="L651">
        <v>0</v>
      </c>
      <c r="M651">
        <v>0</v>
      </c>
      <c r="N651">
        <v>0</v>
      </c>
      <c r="O651">
        <v>0</v>
      </c>
      <c r="P651">
        <v>162</v>
      </c>
      <c r="Q651">
        <v>162</v>
      </c>
      <c r="R651">
        <v>18</v>
      </c>
      <c r="S651">
        <v>43</v>
      </c>
      <c r="T651">
        <v>4</v>
      </c>
      <c r="U651">
        <v>424</v>
      </c>
      <c r="V651">
        <v>890</v>
      </c>
      <c r="W651">
        <v>0</v>
      </c>
      <c r="X651">
        <v>0</v>
      </c>
      <c r="Y651">
        <v>0</v>
      </c>
      <c r="Z651">
        <v>35</v>
      </c>
      <c r="AA651">
        <v>35</v>
      </c>
      <c r="AB651">
        <v>0</v>
      </c>
      <c r="AC651">
        <v>0</v>
      </c>
      <c r="AD651">
        <v>2970</v>
      </c>
      <c r="AE651">
        <v>2970</v>
      </c>
      <c r="AF651">
        <v>0</v>
      </c>
      <c r="AG651">
        <v>0</v>
      </c>
      <c r="AH651">
        <v>100</v>
      </c>
      <c r="AI651">
        <v>33</v>
      </c>
      <c r="AJ651">
        <v>100</v>
      </c>
      <c r="AK651">
        <v>67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4466</v>
      </c>
      <c r="AY651">
        <v>4466</v>
      </c>
      <c r="AZ651" t="s">
        <v>82</v>
      </c>
      <c r="BA651" t="s">
        <v>782</v>
      </c>
      <c r="BB651">
        <v>1318</v>
      </c>
      <c r="BC651">
        <v>3105</v>
      </c>
      <c r="BD651">
        <v>4466</v>
      </c>
      <c r="BE651">
        <v>0</v>
      </c>
      <c r="BF651">
        <v>0</v>
      </c>
      <c r="BG651">
        <v>0</v>
      </c>
      <c r="BH651">
        <v>3267</v>
      </c>
      <c r="BI651">
        <v>3267</v>
      </c>
      <c r="BJ651" s="7">
        <f t="shared" si="10"/>
        <v>2.3888888888888888</v>
      </c>
    </row>
    <row r="652" spans="1:62" x14ac:dyDescent="0.35">
      <c r="A652" s="3"/>
      <c r="B652" s="3"/>
      <c r="C652" s="3"/>
      <c r="D652" s="1" t="s">
        <v>119</v>
      </c>
      <c r="E652">
        <v>292</v>
      </c>
      <c r="F652">
        <v>250</v>
      </c>
      <c r="G652">
        <v>0</v>
      </c>
      <c r="H652">
        <v>0</v>
      </c>
      <c r="I652">
        <v>749</v>
      </c>
      <c r="J652">
        <v>17690</v>
      </c>
      <c r="K652">
        <v>856</v>
      </c>
      <c r="L652">
        <v>214</v>
      </c>
      <c r="M652">
        <v>0</v>
      </c>
      <c r="N652">
        <v>0</v>
      </c>
      <c r="O652">
        <v>0</v>
      </c>
      <c r="P652">
        <v>630</v>
      </c>
      <c r="Q652">
        <v>579</v>
      </c>
      <c r="R652">
        <v>70</v>
      </c>
      <c r="S652">
        <v>250</v>
      </c>
      <c r="T652">
        <v>350</v>
      </c>
      <c r="U652">
        <v>500</v>
      </c>
      <c r="V652">
        <v>2940</v>
      </c>
      <c r="W652">
        <v>0</v>
      </c>
      <c r="X652">
        <v>0</v>
      </c>
      <c r="Y652">
        <v>0</v>
      </c>
      <c r="Z652">
        <v>749</v>
      </c>
      <c r="AA652">
        <v>749</v>
      </c>
      <c r="AB652">
        <v>0</v>
      </c>
      <c r="AC652">
        <v>0</v>
      </c>
      <c r="AD652">
        <v>17690</v>
      </c>
      <c r="AE652">
        <v>17690</v>
      </c>
      <c r="AF652">
        <v>0</v>
      </c>
      <c r="AG652">
        <v>0</v>
      </c>
      <c r="AH652">
        <v>856</v>
      </c>
      <c r="AI652">
        <v>464</v>
      </c>
      <c r="AJ652">
        <v>856</v>
      </c>
      <c r="AK652">
        <v>392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214</v>
      </c>
      <c r="AT652">
        <v>214</v>
      </c>
      <c r="AU652">
        <v>0</v>
      </c>
      <c r="AV652">
        <v>0</v>
      </c>
      <c r="AW652">
        <v>0</v>
      </c>
      <c r="AX652">
        <v>23841</v>
      </c>
      <c r="AY652">
        <v>23841</v>
      </c>
      <c r="AZ652" t="s">
        <v>82</v>
      </c>
      <c r="BA652" t="s">
        <v>783</v>
      </c>
      <c r="BB652">
        <v>4082</v>
      </c>
      <c r="BC652">
        <v>19509</v>
      </c>
      <c r="BD652">
        <v>23841</v>
      </c>
      <c r="BE652">
        <v>0</v>
      </c>
      <c r="BF652">
        <v>0</v>
      </c>
      <c r="BG652">
        <v>0</v>
      </c>
      <c r="BH652">
        <v>20139</v>
      </c>
      <c r="BI652">
        <v>20139</v>
      </c>
      <c r="BJ652" s="7">
        <f t="shared" si="10"/>
        <v>3.5714285714285716</v>
      </c>
    </row>
    <row r="653" spans="1:62" x14ac:dyDescent="0.35">
      <c r="A653" s="3"/>
      <c r="B653" s="3"/>
      <c r="C653" s="3"/>
      <c r="D653" s="1" t="s">
        <v>121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176</v>
      </c>
      <c r="S653">
        <v>0</v>
      </c>
      <c r="T653">
        <v>0</v>
      </c>
      <c r="U653">
        <v>0</v>
      </c>
      <c r="V653">
        <v>930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Z653" t="s">
        <v>82</v>
      </c>
      <c r="BA653" t="s">
        <v>784</v>
      </c>
      <c r="BB653">
        <v>930</v>
      </c>
      <c r="BC653">
        <v>0</v>
      </c>
      <c r="BD653">
        <v>930</v>
      </c>
      <c r="BE653">
        <v>0</v>
      </c>
      <c r="BF653">
        <v>0</v>
      </c>
      <c r="BG653">
        <v>0</v>
      </c>
      <c r="BH653">
        <v>0</v>
      </c>
      <c r="BI653">
        <v>0</v>
      </c>
      <c r="BJ653" s="7">
        <f t="shared" si="10"/>
        <v>0</v>
      </c>
    </row>
    <row r="654" spans="1:62" x14ac:dyDescent="0.35">
      <c r="A654" s="3"/>
      <c r="B654" s="3"/>
      <c r="C654" s="3"/>
      <c r="D654" s="1" t="s">
        <v>123</v>
      </c>
      <c r="E654">
        <v>0</v>
      </c>
      <c r="F654">
        <v>88</v>
      </c>
      <c r="G654">
        <v>0</v>
      </c>
      <c r="H654">
        <v>0</v>
      </c>
      <c r="I654">
        <v>70</v>
      </c>
      <c r="J654">
        <v>2300</v>
      </c>
      <c r="K654">
        <v>75</v>
      </c>
      <c r="L654">
        <v>0</v>
      </c>
      <c r="M654">
        <v>0</v>
      </c>
      <c r="N654">
        <v>0</v>
      </c>
      <c r="O654">
        <v>0</v>
      </c>
      <c r="P654">
        <v>198</v>
      </c>
      <c r="Q654">
        <v>143</v>
      </c>
      <c r="R654">
        <v>22</v>
      </c>
      <c r="S654">
        <v>88</v>
      </c>
      <c r="T654">
        <v>4</v>
      </c>
      <c r="U654">
        <v>269</v>
      </c>
      <c r="V654">
        <v>1535</v>
      </c>
      <c r="W654">
        <v>0</v>
      </c>
      <c r="X654">
        <v>0</v>
      </c>
      <c r="Y654">
        <v>0</v>
      </c>
      <c r="Z654">
        <v>70</v>
      </c>
      <c r="AA654">
        <v>70</v>
      </c>
      <c r="AB654">
        <v>0</v>
      </c>
      <c r="AC654">
        <v>0</v>
      </c>
      <c r="AD654">
        <v>2300</v>
      </c>
      <c r="AE654">
        <v>2300</v>
      </c>
      <c r="AF654">
        <v>0</v>
      </c>
      <c r="AG654">
        <v>0</v>
      </c>
      <c r="AH654">
        <v>75</v>
      </c>
      <c r="AI654">
        <v>40</v>
      </c>
      <c r="AJ654">
        <v>75</v>
      </c>
      <c r="AK654">
        <v>35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4341</v>
      </c>
      <c r="AY654">
        <v>4341</v>
      </c>
      <c r="AZ654" t="s">
        <v>82</v>
      </c>
      <c r="BA654" t="s">
        <v>785</v>
      </c>
      <c r="BB654">
        <v>1808</v>
      </c>
      <c r="BC654">
        <v>2445</v>
      </c>
      <c r="BD654">
        <v>4341</v>
      </c>
      <c r="BE654">
        <v>0</v>
      </c>
      <c r="BF654">
        <v>0</v>
      </c>
      <c r="BG654">
        <v>0</v>
      </c>
      <c r="BH654">
        <v>2643</v>
      </c>
      <c r="BI654">
        <v>2643</v>
      </c>
      <c r="BJ654" s="7">
        <f t="shared" si="10"/>
        <v>4</v>
      </c>
    </row>
    <row r="655" spans="1:62" x14ac:dyDescent="0.35">
      <c r="A655" s="3"/>
      <c r="B655" s="3"/>
      <c r="C655" s="3"/>
      <c r="D655" s="1" t="s">
        <v>125</v>
      </c>
      <c r="E655">
        <v>0</v>
      </c>
      <c r="F655">
        <v>656</v>
      </c>
      <c r="G655">
        <v>0</v>
      </c>
      <c r="H655">
        <v>0</v>
      </c>
      <c r="I655">
        <v>793</v>
      </c>
      <c r="J655">
        <v>5830</v>
      </c>
      <c r="K655">
        <v>350</v>
      </c>
      <c r="L655">
        <v>0</v>
      </c>
      <c r="M655">
        <v>0</v>
      </c>
      <c r="N655">
        <v>0</v>
      </c>
      <c r="O655">
        <v>0</v>
      </c>
      <c r="P655">
        <v>2844</v>
      </c>
      <c r="Q655">
        <v>655</v>
      </c>
      <c r="R655">
        <v>316</v>
      </c>
      <c r="S655">
        <v>656</v>
      </c>
      <c r="T655">
        <v>4</v>
      </c>
      <c r="U655">
        <v>232</v>
      </c>
      <c r="V655">
        <v>4100</v>
      </c>
      <c r="W655">
        <v>0</v>
      </c>
      <c r="X655">
        <v>0</v>
      </c>
      <c r="Y655">
        <v>0</v>
      </c>
      <c r="Z655">
        <v>793</v>
      </c>
      <c r="AA655">
        <v>793</v>
      </c>
      <c r="AB655">
        <v>0</v>
      </c>
      <c r="AC655">
        <v>0</v>
      </c>
      <c r="AD655">
        <v>5830</v>
      </c>
      <c r="AE655">
        <v>5830</v>
      </c>
      <c r="AF655">
        <v>0</v>
      </c>
      <c r="AG655">
        <v>0</v>
      </c>
      <c r="AH655">
        <v>350</v>
      </c>
      <c r="AI655">
        <v>88</v>
      </c>
      <c r="AJ655">
        <v>350</v>
      </c>
      <c r="AK655">
        <v>262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11965</v>
      </c>
      <c r="AY655">
        <v>11965</v>
      </c>
      <c r="AZ655" t="s">
        <v>82</v>
      </c>
      <c r="BA655" t="s">
        <v>786</v>
      </c>
      <c r="BB655">
        <v>4336</v>
      </c>
      <c r="BC655">
        <v>6973</v>
      </c>
      <c r="BD655">
        <v>11965</v>
      </c>
      <c r="BE655">
        <v>0</v>
      </c>
      <c r="BF655">
        <v>0</v>
      </c>
      <c r="BG655">
        <v>0</v>
      </c>
      <c r="BH655">
        <v>9817</v>
      </c>
      <c r="BI655">
        <v>9817</v>
      </c>
      <c r="BJ655" s="7">
        <f t="shared" si="10"/>
        <v>2.0759493670886076</v>
      </c>
    </row>
    <row r="656" spans="1:62" x14ac:dyDescent="0.35">
      <c r="A656" s="3"/>
      <c r="B656" s="3"/>
      <c r="C656" s="3"/>
      <c r="D656" s="1" t="s">
        <v>127</v>
      </c>
      <c r="E656">
        <v>0</v>
      </c>
      <c r="F656">
        <v>2810</v>
      </c>
      <c r="G656">
        <v>0</v>
      </c>
      <c r="H656">
        <v>0</v>
      </c>
      <c r="I656">
        <v>1250</v>
      </c>
      <c r="J656">
        <v>7900</v>
      </c>
      <c r="K656">
        <v>350</v>
      </c>
      <c r="L656">
        <v>32</v>
      </c>
      <c r="M656">
        <v>0</v>
      </c>
      <c r="N656">
        <v>0</v>
      </c>
      <c r="O656">
        <v>0</v>
      </c>
      <c r="P656">
        <v>5058</v>
      </c>
      <c r="Q656">
        <v>562</v>
      </c>
      <c r="R656">
        <v>562</v>
      </c>
      <c r="S656">
        <v>2810</v>
      </c>
      <c r="T656">
        <v>50</v>
      </c>
      <c r="U656">
        <v>276</v>
      </c>
      <c r="V656">
        <v>3550</v>
      </c>
      <c r="W656">
        <v>0</v>
      </c>
      <c r="X656">
        <v>0</v>
      </c>
      <c r="Y656">
        <v>0</v>
      </c>
      <c r="Z656">
        <v>1250</v>
      </c>
      <c r="AA656">
        <v>1250</v>
      </c>
      <c r="AB656">
        <v>0</v>
      </c>
      <c r="AC656">
        <v>0</v>
      </c>
      <c r="AD656">
        <v>7900</v>
      </c>
      <c r="AE656">
        <v>7900</v>
      </c>
      <c r="AF656">
        <v>0</v>
      </c>
      <c r="AG656">
        <v>0</v>
      </c>
      <c r="AH656">
        <v>350</v>
      </c>
      <c r="AI656">
        <v>40</v>
      </c>
      <c r="AJ656">
        <v>350</v>
      </c>
      <c r="AK656">
        <v>310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32</v>
      </c>
      <c r="AT656">
        <v>32</v>
      </c>
      <c r="AU656">
        <v>0</v>
      </c>
      <c r="AV656">
        <v>0</v>
      </c>
      <c r="AW656">
        <v>0</v>
      </c>
      <c r="AX656">
        <v>16218</v>
      </c>
      <c r="AY656">
        <v>16218</v>
      </c>
      <c r="AZ656" t="s">
        <v>82</v>
      </c>
      <c r="BA656" t="s">
        <v>787</v>
      </c>
      <c r="BB656">
        <v>3876</v>
      </c>
      <c r="BC656">
        <v>9532</v>
      </c>
      <c r="BD656">
        <v>16218</v>
      </c>
      <c r="BE656">
        <v>0</v>
      </c>
      <c r="BF656">
        <v>0</v>
      </c>
      <c r="BG656">
        <v>0</v>
      </c>
      <c r="BH656">
        <v>14590</v>
      </c>
      <c r="BI656">
        <v>14590</v>
      </c>
      <c r="BJ656" s="7">
        <f t="shared" si="10"/>
        <v>5</v>
      </c>
    </row>
    <row r="657" spans="1:62" x14ac:dyDescent="0.35">
      <c r="A657" s="3"/>
      <c r="B657" s="3"/>
      <c r="C657" s="4"/>
      <c r="D657" s="1" t="s">
        <v>129</v>
      </c>
      <c r="E657">
        <v>0</v>
      </c>
      <c r="F657">
        <v>10066</v>
      </c>
      <c r="G657">
        <v>0</v>
      </c>
      <c r="H657">
        <v>0</v>
      </c>
      <c r="I657">
        <v>55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5047.9429280397026</v>
      </c>
      <c r="P657">
        <v>5073.0570719602983</v>
      </c>
      <c r="Q657">
        <v>1030</v>
      </c>
      <c r="R657">
        <v>1612</v>
      </c>
      <c r="S657">
        <v>10066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55</v>
      </c>
      <c r="AA657">
        <v>55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10121</v>
      </c>
      <c r="AY657">
        <v>10121</v>
      </c>
      <c r="AZ657" t="s">
        <v>546</v>
      </c>
      <c r="BA657" t="s">
        <v>788</v>
      </c>
      <c r="BB657">
        <v>0</v>
      </c>
      <c r="BC657">
        <v>55</v>
      </c>
      <c r="BD657">
        <v>10121</v>
      </c>
      <c r="BE657">
        <v>0</v>
      </c>
      <c r="BF657">
        <v>0</v>
      </c>
      <c r="BG657">
        <v>5047.9429280397026</v>
      </c>
      <c r="BH657">
        <v>5128.0570719602983</v>
      </c>
      <c r="BI657">
        <v>10176</v>
      </c>
      <c r="BJ657" s="7">
        <f t="shared" si="10"/>
        <v>6.2444168734491319</v>
      </c>
    </row>
    <row r="658" spans="1:62" x14ac:dyDescent="0.35">
      <c r="A658" s="3"/>
      <c r="B658" s="3"/>
      <c r="C658" s="2" t="s">
        <v>207</v>
      </c>
      <c r="D658" s="1" t="s">
        <v>62</v>
      </c>
      <c r="E658">
        <v>0</v>
      </c>
      <c r="F658">
        <v>133084</v>
      </c>
      <c r="G658">
        <v>0</v>
      </c>
      <c r="H658">
        <v>0</v>
      </c>
      <c r="I658">
        <v>11047</v>
      </c>
      <c r="J658">
        <v>124520</v>
      </c>
      <c r="K658">
        <v>31048</v>
      </c>
      <c r="L658">
        <v>971</v>
      </c>
      <c r="M658">
        <v>0</v>
      </c>
      <c r="N658">
        <v>0</v>
      </c>
      <c r="O658">
        <v>0</v>
      </c>
      <c r="P658">
        <v>71604</v>
      </c>
      <c r="Q658">
        <v>18080</v>
      </c>
      <c r="R658">
        <v>7956</v>
      </c>
      <c r="S658">
        <v>133084</v>
      </c>
      <c r="T658">
        <v>106</v>
      </c>
      <c r="U658">
        <v>1640</v>
      </c>
      <c r="V658">
        <v>115943</v>
      </c>
      <c r="W658">
        <v>0</v>
      </c>
      <c r="X658">
        <v>1400</v>
      </c>
      <c r="Y658">
        <v>0</v>
      </c>
      <c r="Z658">
        <v>9647</v>
      </c>
      <c r="AA658">
        <v>11047</v>
      </c>
      <c r="AB658">
        <v>0</v>
      </c>
      <c r="AC658">
        <v>115892</v>
      </c>
      <c r="AD658">
        <v>8628</v>
      </c>
      <c r="AE658">
        <v>124520</v>
      </c>
      <c r="AF658">
        <v>0</v>
      </c>
      <c r="AG658">
        <v>8592</v>
      </c>
      <c r="AH658">
        <v>22456</v>
      </c>
      <c r="AI658">
        <v>17729</v>
      </c>
      <c r="AJ658">
        <v>31048</v>
      </c>
      <c r="AK658">
        <v>13319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645</v>
      </c>
      <c r="AS658">
        <v>326</v>
      </c>
      <c r="AT658">
        <v>971</v>
      </c>
      <c r="AU658">
        <v>0</v>
      </c>
      <c r="AV658">
        <v>0</v>
      </c>
      <c r="AW658">
        <v>0</v>
      </c>
      <c r="AX658">
        <v>418359</v>
      </c>
      <c r="AY658">
        <v>418359</v>
      </c>
      <c r="AZ658" t="s">
        <v>226</v>
      </c>
      <c r="BA658" t="s">
        <v>789</v>
      </c>
      <c r="BB658">
        <v>117689</v>
      </c>
      <c r="BC658">
        <v>167586</v>
      </c>
      <c r="BD658">
        <v>418359</v>
      </c>
      <c r="BE658">
        <v>0</v>
      </c>
      <c r="BF658">
        <v>126529</v>
      </c>
      <c r="BG658">
        <v>0</v>
      </c>
      <c r="BH658">
        <v>112661</v>
      </c>
      <c r="BI658">
        <v>239190</v>
      </c>
      <c r="BJ658" s="7">
        <f t="shared" si="10"/>
        <v>16.727501256913023</v>
      </c>
    </row>
    <row r="659" spans="1:62" x14ac:dyDescent="0.35">
      <c r="A659" s="3"/>
      <c r="B659" s="3"/>
      <c r="C659" s="3"/>
      <c r="D659" s="1" t="s">
        <v>65</v>
      </c>
      <c r="E659">
        <v>0</v>
      </c>
      <c r="F659">
        <v>71879</v>
      </c>
      <c r="G659">
        <v>0</v>
      </c>
      <c r="H659">
        <v>0</v>
      </c>
      <c r="I659">
        <v>5753</v>
      </c>
      <c r="J659">
        <v>6940</v>
      </c>
      <c r="K659">
        <v>15226</v>
      </c>
      <c r="L659">
        <v>100</v>
      </c>
      <c r="M659">
        <v>0</v>
      </c>
      <c r="N659">
        <v>0</v>
      </c>
      <c r="O659">
        <v>0</v>
      </c>
      <c r="P659">
        <v>35658</v>
      </c>
      <c r="Q659">
        <v>5791</v>
      </c>
      <c r="R659">
        <v>3962</v>
      </c>
      <c r="S659">
        <v>71879</v>
      </c>
      <c r="T659">
        <v>0</v>
      </c>
      <c r="U659">
        <v>0</v>
      </c>
      <c r="V659">
        <v>38031.24</v>
      </c>
      <c r="W659">
        <v>0</v>
      </c>
      <c r="X659">
        <v>2000</v>
      </c>
      <c r="Y659">
        <v>0</v>
      </c>
      <c r="Z659">
        <v>3753</v>
      </c>
      <c r="AA659">
        <v>5753</v>
      </c>
      <c r="AB659">
        <v>0</v>
      </c>
      <c r="AC659">
        <v>6940</v>
      </c>
      <c r="AD659">
        <v>0</v>
      </c>
      <c r="AE659">
        <v>6940</v>
      </c>
      <c r="AF659">
        <v>0</v>
      </c>
      <c r="AG659">
        <v>15226</v>
      </c>
      <c r="AH659">
        <v>0</v>
      </c>
      <c r="AI659">
        <v>14976</v>
      </c>
      <c r="AJ659">
        <v>15226</v>
      </c>
      <c r="AK659">
        <v>250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100</v>
      </c>
      <c r="AS659">
        <v>0</v>
      </c>
      <c r="AT659">
        <v>100</v>
      </c>
      <c r="AU659">
        <v>0</v>
      </c>
      <c r="AV659">
        <v>0</v>
      </c>
      <c r="AW659">
        <v>0</v>
      </c>
      <c r="AX659">
        <v>137929.24</v>
      </c>
      <c r="AY659">
        <v>137929.24</v>
      </c>
      <c r="AZ659" t="s">
        <v>226</v>
      </c>
      <c r="BA659" t="s">
        <v>790</v>
      </c>
      <c r="BB659">
        <v>38031.24</v>
      </c>
      <c r="BC659">
        <v>28019</v>
      </c>
      <c r="BD659">
        <v>137929.24</v>
      </c>
      <c r="BE659">
        <v>0</v>
      </c>
      <c r="BF659">
        <v>24266</v>
      </c>
      <c r="BG659">
        <v>0</v>
      </c>
      <c r="BH659">
        <v>39411</v>
      </c>
      <c r="BI659">
        <v>63677</v>
      </c>
      <c r="BJ659" s="7">
        <f t="shared" si="10"/>
        <v>18.142099949520443</v>
      </c>
    </row>
    <row r="660" spans="1:62" x14ac:dyDescent="0.35">
      <c r="A660" s="3"/>
      <c r="B660" s="4"/>
      <c r="C660" s="4"/>
      <c r="D660" s="1" t="s">
        <v>67</v>
      </c>
      <c r="E660">
        <v>184</v>
      </c>
      <c r="F660">
        <v>11940</v>
      </c>
      <c r="G660">
        <v>0</v>
      </c>
      <c r="H660">
        <v>0</v>
      </c>
      <c r="I660">
        <v>4358</v>
      </c>
      <c r="J660">
        <v>4020</v>
      </c>
      <c r="K660">
        <v>8380</v>
      </c>
      <c r="L660">
        <v>0</v>
      </c>
      <c r="M660">
        <v>0</v>
      </c>
      <c r="N660">
        <v>6246</v>
      </c>
      <c r="O660">
        <v>0</v>
      </c>
      <c r="P660">
        <v>17739</v>
      </c>
      <c r="Q660">
        <v>3488</v>
      </c>
      <c r="R660">
        <v>2665</v>
      </c>
      <c r="S660">
        <v>11940</v>
      </c>
      <c r="T660">
        <v>0</v>
      </c>
      <c r="U660">
        <v>0</v>
      </c>
      <c r="V660">
        <v>0</v>
      </c>
      <c r="W660">
        <v>0</v>
      </c>
      <c r="X660">
        <v>4358</v>
      </c>
      <c r="Y660">
        <v>0</v>
      </c>
      <c r="Z660">
        <v>0</v>
      </c>
      <c r="AA660">
        <v>4358</v>
      </c>
      <c r="AB660">
        <v>0</v>
      </c>
      <c r="AC660">
        <v>4020</v>
      </c>
      <c r="AD660">
        <v>0</v>
      </c>
      <c r="AE660">
        <v>4020</v>
      </c>
      <c r="AF660">
        <v>0</v>
      </c>
      <c r="AG660">
        <v>8380</v>
      </c>
      <c r="AH660">
        <v>0</v>
      </c>
      <c r="AI660">
        <v>1380</v>
      </c>
      <c r="AJ660">
        <v>8380</v>
      </c>
      <c r="AK660">
        <v>7000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50361</v>
      </c>
      <c r="AY660">
        <v>50361</v>
      </c>
      <c r="AZ660" t="s">
        <v>226</v>
      </c>
      <c r="BA660" t="s">
        <v>791</v>
      </c>
      <c r="BB660">
        <v>184</v>
      </c>
      <c r="BC660">
        <v>16758</v>
      </c>
      <c r="BD660">
        <v>28882</v>
      </c>
      <c r="BE660">
        <v>0</v>
      </c>
      <c r="BF660">
        <v>23004</v>
      </c>
      <c r="BG660">
        <v>0</v>
      </c>
      <c r="BH660">
        <v>17739</v>
      </c>
      <c r="BI660">
        <v>40743</v>
      </c>
      <c r="BJ660" s="7">
        <f t="shared" si="10"/>
        <v>4.480300187617261</v>
      </c>
    </row>
    <row r="661" spans="1:62" x14ac:dyDescent="0.35">
      <c r="A661" s="3"/>
      <c r="B661" s="2" t="s">
        <v>627</v>
      </c>
      <c r="C661" s="2" t="s">
        <v>61</v>
      </c>
      <c r="D661" s="1" t="s">
        <v>62</v>
      </c>
      <c r="E661">
        <v>0</v>
      </c>
      <c r="F661">
        <v>2575</v>
      </c>
      <c r="G661">
        <v>0</v>
      </c>
      <c r="H661">
        <v>0</v>
      </c>
      <c r="I661">
        <v>2400</v>
      </c>
      <c r="J661">
        <v>0</v>
      </c>
      <c r="K661">
        <v>60</v>
      </c>
      <c r="L661">
        <v>0</v>
      </c>
      <c r="M661">
        <v>0</v>
      </c>
      <c r="N661">
        <v>0</v>
      </c>
      <c r="O661">
        <v>0</v>
      </c>
      <c r="P661">
        <v>5130</v>
      </c>
      <c r="Q661">
        <v>570</v>
      </c>
      <c r="R661">
        <v>570</v>
      </c>
      <c r="S661">
        <v>2575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2400</v>
      </c>
      <c r="AA661">
        <v>2400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60</v>
      </c>
      <c r="AI661">
        <v>30</v>
      </c>
      <c r="AJ661">
        <v>60</v>
      </c>
      <c r="AK661">
        <v>30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5035</v>
      </c>
      <c r="AY661">
        <v>5035</v>
      </c>
      <c r="AZ661" t="s">
        <v>63</v>
      </c>
      <c r="BA661" t="s">
        <v>792</v>
      </c>
      <c r="BB661">
        <v>0</v>
      </c>
      <c r="BC661">
        <v>2460</v>
      </c>
      <c r="BD661">
        <v>5035</v>
      </c>
      <c r="BE661">
        <v>0</v>
      </c>
      <c r="BF661">
        <v>0</v>
      </c>
      <c r="BG661">
        <v>0</v>
      </c>
      <c r="BH661">
        <v>7590</v>
      </c>
      <c r="BI661">
        <v>7590</v>
      </c>
      <c r="BJ661" s="7">
        <f t="shared" si="10"/>
        <v>4.5175438596491224</v>
      </c>
    </row>
    <row r="662" spans="1:62" x14ac:dyDescent="0.35">
      <c r="A662" s="3"/>
      <c r="B662" s="3"/>
      <c r="C662" s="3"/>
      <c r="D662" s="1" t="s">
        <v>65</v>
      </c>
      <c r="E662">
        <v>0</v>
      </c>
      <c r="F662">
        <v>0</v>
      </c>
      <c r="G662">
        <v>0</v>
      </c>
      <c r="H662">
        <v>0</v>
      </c>
      <c r="I662">
        <v>1830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60</v>
      </c>
      <c r="R662">
        <v>0</v>
      </c>
      <c r="S662">
        <v>0</v>
      </c>
      <c r="T662">
        <v>0</v>
      </c>
      <c r="U662">
        <v>0</v>
      </c>
      <c r="V662">
        <v>20</v>
      </c>
      <c r="W662">
        <v>0</v>
      </c>
      <c r="X662">
        <v>0</v>
      </c>
      <c r="Y662">
        <v>0</v>
      </c>
      <c r="Z662">
        <v>1830</v>
      </c>
      <c r="AA662">
        <v>1830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1850</v>
      </c>
      <c r="AY662">
        <v>1850</v>
      </c>
      <c r="AZ662" t="s">
        <v>63</v>
      </c>
      <c r="BA662" t="s">
        <v>793</v>
      </c>
      <c r="BB662">
        <v>20</v>
      </c>
      <c r="BC662">
        <v>1830</v>
      </c>
      <c r="BD662">
        <v>1850</v>
      </c>
      <c r="BE662">
        <v>0</v>
      </c>
      <c r="BF662">
        <v>0</v>
      </c>
      <c r="BG662">
        <v>0</v>
      </c>
      <c r="BH662">
        <v>1830</v>
      </c>
      <c r="BI662">
        <v>1830</v>
      </c>
      <c r="BJ662" s="7">
        <f t="shared" si="10"/>
        <v>0</v>
      </c>
    </row>
    <row r="663" spans="1:62" x14ac:dyDescent="0.35">
      <c r="A663" s="3"/>
      <c r="B663" s="3"/>
      <c r="C663" s="3"/>
      <c r="D663" s="1" t="s">
        <v>67</v>
      </c>
      <c r="E663">
        <v>0</v>
      </c>
      <c r="F663">
        <v>1050</v>
      </c>
      <c r="G663">
        <v>0</v>
      </c>
      <c r="H663">
        <v>0</v>
      </c>
      <c r="I663">
        <v>2800</v>
      </c>
      <c r="J663">
        <v>0</v>
      </c>
      <c r="K663">
        <v>60</v>
      </c>
      <c r="L663">
        <v>0</v>
      </c>
      <c r="M663">
        <v>0</v>
      </c>
      <c r="N663">
        <v>0</v>
      </c>
      <c r="O663">
        <v>0</v>
      </c>
      <c r="P663">
        <v>3033</v>
      </c>
      <c r="Q663">
        <v>337</v>
      </c>
      <c r="R663">
        <v>337</v>
      </c>
      <c r="S663">
        <v>1050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2800</v>
      </c>
      <c r="AA663">
        <v>2800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60</v>
      </c>
      <c r="AI663">
        <v>30</v>
      </c>
      <c r="AJ663">
        <v>60</v>
      </c>
      <c r="AK663">
        <v>30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3910</v>
      </c>
      <c r="AY663">
        <v>3910</v>
      </c>
      <c r="AZ663" t="s">
        <v>63</v>
      </c>
      <c r="BA663" t="s">
        <v>794</v>
      </c>
      <c r="BB663">
        <v>0</v>
      </c>
      <c r="BC663">
        <v>2860</v>
      </c>
      <c r="BD663">
        <v>3910</v>
      </c>
      <c r="BE663">
        <v>0</v>
      </c>
      <c r="BF663">
        <v>0</v>
      </c>
      <c r="BG663">
        <v>0</v>
      </c>
      <c r="BH663">
        <v>5893</v>
      </c>
      <c r="BI663">
        <v>5893</v>
      </c>
      <c r="BJ663" s="7">
        <f t="shared" si="10"/>
        <v>3.1157270029673589</v>
      </c>
    </row>
    <row r="664" spans="1:62" x14ac:dyDescent="0.35">
      <c r="A664" s="3"/>
      <c r="B664" s="3"/>
      <c r="C664" s="3"/>
      <c r="D664" s="1" t="s">
        <v>69</v>
      </c>
      <c r="E664">
        <v>0</v>
      </c>
      <c r="F664">
        <v>0</v>
      </c>
      <c r="G664">
        <v>0</v>
      </c>
      <c r="H664">
        <v>0</v>
      </c>
      <c r="I664">
        <v>2160</v>
      </c>
      <c r="J664">
        <v>0</v>
      </c>
      <c r="K664">
        <v>40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133</v>
      </c>
      <c r="R664">
        <v>0</v>
      </c>
      <c r="S664">
        <v>0</v>
      </c>
      <c r="T664">
        <v>0</v>
      </c>
      <c r="U664">
        <v>0</v>
      </c>
      <c r="V664">
        <v>45</v>
      </c>
      <c r="W664">
        <v>0</v>
      </c>
      <c r="X664">
        <v>0</v>
      </c>
      <c r="Y664">
        <v>0</v>
      </c>
      <c r="Z664">
        <v>2160</v>
      </c>
      <c r="AA664">
        <v>2160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40</v>
      </c>
      <c r="AI664">
        <v>20</v>
      </c>
      <c r="AJ664">
        <v>40</v>
      </c>
      <c r="AK664">
        <v>20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2245</v>
      </c>
      <c r="AY664">
        <v>2245</v>
      </c>
      <c r="AZ664" t="s">
        <v>63</v>
      </c>
      <c r="BA664" t="s">
        <v>795</v>
      </c>
      <c r="BB664">
        <v>45</v>
      </c>
      <c r="BC664">
        <v>2200</v>
      </c>
      <c r="BD664">
        <v>2245</v>
      </c>
      <c r="BE664">
        <v>0</v>
      </c>
      <c r="BF664">
        <v>0</v>
      </c>
      <c r="BG664">
        <v>0</v>
      </c>
      <c r="BH664">
        <v>2200</v>
      </c>
      <c r="BI664">
        <v>2200</v>
      </c>
      <c r="BJ664" s="7">
        <f t="shared" si="10"/>
        <v>0</v>
      </c>
    </row>
    <row r="665" spans="1:62" x14ac:dyDescent="0.35">
      <c r="A665" s="3"/>
      <c r="B665" s="3"/>
      <c r="C665" s="3"/>
      <c r="D665" s="1" t="s">
        <v>71</v>
      </c>
      <c r="E665">
        <v>0</v>
      </c>
      <c r="F665">
        <v>4725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8505</v>
      </c>
      <c r="Q665">
        <v>945</v>
      </c>
      <c r="R665">
        <v>945</v>
      </c>
      <c r="S665">
        <v>4725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4725</v>
      </c>
      <c r="AY665">
        <v>4725</v>
      </c>
      <c r="AZ665" t="s">
        <v>63</v>
      </c>
      <c r="BA665" t="s">
        <v>796</v>
      </c>
      <c r="BB665">
        <v>0</v>
      </c>
      <c r="BC665">
        <v>0</v>
      </c>
      <c r="BD665">
        <v>4725</v>
      </c>
      <c r="BE665">
        <v>0</v>
      </c>
      <c r="BF665">
        <v>0</v>
      </c>
      <c r="BG665">
        <v>0</v>
      </c>
      <c r="BH665">
        <v>8505</v>
      </c>
      <c r="BI665">
        <v>8505</v>
      </c>
      <c r="BJ665" s="7">
        <f t="shared" si="10"/>
        <v>5</v>
      </c>
    </row>
    <row r="666" spans="1:62" x14ac:dyDescent="0.35">
      <c r="A666" s="3"/>
      <c r="B666" s="3"/>
      <c r="C666" s="3"/>
      <c r="D666" s="1" t="s">
        <v>73</v>
      </c>
      <c r="E666">
        <v>0</v>
      </c>
      <c r="F666">
        <v>0</v>
      </c>
      <c r="G666">
        <v>0</v>
      </c>
      <c r="H666">
        <v>0</v>
      </c>
      <c r="I666">
        <v>840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135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840</v>
      </c>
      <c r="AA666">
        <v>840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840</v>
      </c>
      <c r="AY666">
        <v>840</v>
      </c>
      <c r="AZ666" t="s">
        <v>109</v>
      </c>
      <c r="BA666" t="s">
        <v>797</v>
      </c>
      <c r="BB666">
        <v>0</v>
      </c>
      <c r="BC666">
        <v>840</v>
      </c>
      <c r="BD666">
        <v>840</v>
      </c>
      <c r="BE666">
        <v>0</v>
      </c>
      <c r="BF666">
        <v>0</v>
      </c>
      <c r="BG666">
        <v>0</v>
      </c>
      <c r="BH666">
        <v>840</v>
      </c>
      <c r="BI666">
        <v>840</v>
      </c>
      <c r="BJ666" s="7">
        <f t="shared" si="10"/>
        <v>0</v>
      </c>
    </row>
    <row r="667" spans="1:62" x14ac:dyDescent="0.35">
      <c r="A667" s="3"/>
      <c r="B667" s="3"/>
      <c r="C667" s="3"/>
      <c r="D667" s="1" t="s">
        <v>75</v>
      </c>
      <c r="E667">
        <v>0</v>
      </c>
      <c r="F667">
        <v>1926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5778</v>
      </c>
      <c r="N667">
        <v>0</v>
      </c>
      <c r="O667">
        <v>0</v>
      </c>
      <c r="P667">
        <v>0</v>
      </c>
      <c r="Q667">
        <v>642</v>
      </c>
      <c r="R667">
        <v>642</v>
      </c>
      <c r="S667">
        <v>1926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1926</v>
      </c>
      <c r="AY667">
        <v>1926</v>
      </c>
      <c r="AZ667" t="s">
        <v>109</v>
      </c>
      <c r="BA667" t="s">
        <v>798</v>
      </c>
      <c r="BB667">
        <v>0</v>
      </c>
      <c r="BC667">
        <v>0</v>
      </c>
      <c r="BD667">
        <v>1926</v>
      </c>
      <c r="BE667">
        <v>5778</v>
      </c>
      <c r="BF667">
        <v>0</v>
      </c>
      <c r="BG667">
        <v>0</v>
      </c>
      <c r="BH667">
        <v>0</v>
      </c>
      <c r="BI667">
        <v>5778</v>
      </c>
      <c r="BJ667" s="7">
        <f t="shared" si="10"/>
        <v>3</v>
      </c>
    </row>
    <row r="668" spans="1:62" x14ac:dyDescent="0.35">
      <c r="A668" s="3"/>
      <c r="B668" s="3"/>
      <c r="C668" s="3"/>
      <c r="D668" s="1" t="s">
        <v>77</v>
      </c>
      <c r="E668">
        <v>0</v>
      </c>
      <c r="F668">
        <v>78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702</v>
      </c>
      <c r="N668">
        <v>0</v>
      </c>
      <c r="O668">
        <v>0</v>
      </c>
      <c r="P668">
        <v>0</v>
      </c>
      <c r="Q668">
        <v>78</v>
      </c>
      <c r="R668">
        <v>78</v>
      </c>
      <c r="S668">
        <v>78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78</v>
      </c>
      <c r="AY668">
        <v>78</v>
      </c>
      <c r="AZ668" t="s">
        <v>109</v>
      </c>
      <c r="BA668" t="s">
        <v>378</v>
      </c>
      <c r="BB668">
        <v>0</v>
      </c>
      <c r="BC668">
        <v>0</v>
      </c>
      <c r="BD668">
        <v>78</v>
      </c>
      <c r="BE668">
        <v>702</v>
      </c>
      <c r="BF668">
        <v>0</v>
      </c>
      <c r="BG668">
        <v>0</v>
      </c>
      <c r="BH668">
        <v>0</v>
      </c>
      <c r="BI668">
        <v>702</v>
      </c>
      <c r="BJ668" s="7">
        <f t="shared" si="10"/>
        <v>1</v>
      </c>
    </row>
    <row r="669" spans="1:62" x14ac:dyDescent="0.35">
      <c r="A669" s="3"/>
      <c r="B669" s="3"/>
      <c r="C669" s="3"/>
      <c r="D669" s="1" t="s">
        <v>79</v>
      </c>
      <c r="E669">
        <v>0</v>
      </c>
      <c r="F669">
        <v>204</v>
      </c>
      <c r="G669">
        <v>0</v>
      </c>
      <c r="H669">
        <v>0</v>
      </c>
      <c r="I669">
        <v>800</v>
      </c>
      <c r="J669">
        <v>0</v>
      </c>
      <c r="K669">
        <v>1150</v>
      </c>
      <c r="L669">
        <v>0</v>
      </c>
      <c r="M669">
        <v>918</v>
      </c>
      <c r="N669">
        <v>0</v>
      </c>
      <c r="O669">
        <v>0</v>
      </c>
      <c r="P669">
        <v>0</v>
      </c>
      <c r="Q669">
        <v>256</v>
      </c>
      <c r="R669">
        <v>102</v>
      </c>
      <c r="S669">
        <v>204</v>
      </c>
      <c r="T669">
        <v>0</v>
      </c>
      <c r="U669">
        <v>0</v>
      </c>
      <c r="V669">
        <v>0</v>
      </c>
      <c r="W669">
        <v>400</v>
      </c>
      <c r="X669">
        <v>0</v>
      </c>
      <c r="Y669">
        <v>0</v>
      </c>
      <c r="Z669">
        <v>400</v>
      </c>
      <c r="AA669">
        <v>800</v>
      </c>
      <c r="AB669">
        <v>0</v>
      </c>
      <c r="AC669">
        <v>0</v>
      </c>
      <c r="AD669">
        <v>0</v>
      </c>
      <c r="AE669">
        <v>0</v>
      </c>
      <c r="AF669">
        <v>400</v>
      </c>
      <c r="AG669">
        <v>0</v>
      </c>
      <c r="AH669">
        <v>750</v>
      </c>
      <c r="AI669">
        <v>700</v>
      </c>
      <c r="AJ669">
        <v>1150</v>
      </c>
      <c r="AK669">
        <v>450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2154</v>
      </c>
      <c r="AY669">
        <v>2154</v>
      </c>
      <c r="AZ669" t="s">
        <v>109</v>
      </c>
      <c r="BA669" t="s">
        <v>799</v>
      </c>
      <c r="BB669">
        <v>0</v>
      </c>
      <c r="BC669">
        <v>1950</v>
      </c>
      <c r="BD669">
        <v>2154</v>
      </c>
      <c r="BE669">
        <v>1718</v>
      </c>
      <c r="BF669">
        <v>0</v>
      </c>
      <c r="BG669">
        <v>0</v>
      </c>
      <c r="BH669">
        <v>1150</v>
      </c>
      <c r="BI669">
        <v>2868</v>
      </c>
      <c r="BJ669" s="7">
        <f t="shared" si="10"/>
        <v>2</v>
      </c>
    </row>
    <row r="670" spans="1:62" x14ac:dyDescent="0.35">
      <c r="A670" s="3"/>
      <c r="B670" s="3"/>
      <c r="C670" s="3"/>
      <c r="D670" s="1" t="s">
        <v>81</v>
      </c>
      <c r="E670">
        <v>0</v>
      </c>
      <c r="F670">
        <v>56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504</v>
      </c>
      <c r="N670">
        <v>0</v>
      </c>
      <c r="O670">
        <v>0</v>
      </c>
      <c r="P670">
        <v>0</v>
      </c>
      <c r="Q670">
        <v>56</v>
      </c>
      <c r="R670">
        <v>56</v>
      </c>
      <c r="S670">
        <v>56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56</v>
      </c>
      <c r="AY670">
        <v>56</v>
      </c>
      <c r="AZ670" t="s">
        <v>109</v>
      </c>
      <c r="BA670" t="s">
        <v>800</v>
      </c>
      <c r="BB670">
        <v>0</v>
      </c>
      <c r="BC670">
        <v>0</v>
      </c>
      <c r="BD670">
        <v>56</v>
      </c>
      <c r="BE670">
        <v>504</v>
      </c>
      <c r="BF670">
        <v>0</v>
      </c>
      <c r="BG670">
        <v>0</v>
      </c>
      <c r="BH670">
        <v>0</v>
      </c>
      <c r="BI670">
        <v>504</v>
      </c>
      <c r="BJ670" s="7">
        <f t="shared" si="10"/>
        <v>1</v>
      </c>
    </row>
    <row r="671" spans="1:62" x14ac:dyDescent="0.35">
      <c r="A671" s="3"/>
      <c r="B671" s="3"/>
      <c r="C671" s="3"/>
      <c r="D671" s="1" t="s">
        <v>84</v>
      </c>
      <c r="E671">
        <v>0</v>
      </c>
      <c r="F671">
        <v>1081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3033</v>
      </c>
      <c r="Q671">
        <v>358</v>
      </c>
      <c r="R671">
        <v>337</v>
      </c>
      <c r="S671">
        <v>1081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1081</v>
      </c>
      <c r="AY671">
        <v>1081</v>
      </c>
      <c r="AZ671" t="s">
        <v>190</v>
      </c>
      <c r="BA671" t="s">
        <v>801</v>
      </c>
      <c r="BB671">
        <v>0</v>
      </c>
      <c r="BC671">
        <v>0</v>
      </c>
      <c r="BD671">
        <v>1081</v>
      </c>
      <c r="BE671">
        <v>0</v>
      </c>
      <c r="BF671">
        <v>0</v>
      </c>
      <c r="BG671">
        <v>0</v>
      </c>
      <c r="BH671">
        <v>3033</v>
      </c>
      <c r="BI671">
        <v>3033</v>
      </c>
      <c r="BJ671" s="7">
        <f t="shared" si="10"/>
        <v>3.2077151335311571</v>
      </c>
    </row>
    <row r="672" spans="1:62" x14ac:dyDescent="0.35">
      <c r="A672" s="3"/>
      <c r="B672" s="3"/>
      <c r="C672" s="3"/>
      <c r="D672" s="1" t="s">
        <v>86</v>
      </c>
      <c r="E672">
        <v>0</v>
      </c>
      <c r="F672">
        <v>71</v>
      </c>
      <c r="G672">
        <v>0</v>
      </c>
      <c r="H672">
        <v>0</v>
      </c>
      <c r="I672">
        <v>170</v>
      </c>
      <c r="J672">
        <v>0</v>
      </c>
      <c r="K672">
        <v>1450</v>
      </c>
      <c r="L672">
        <v>0</v>
      </c>
      <c r="M672">
        <v>0</v>
      </c>
      <c r="N672">
        <v>0</v>
      </c>
      <c r="O672">
        <v>0</v>
      </c>
      <c r="P672">
        <v>639</v>
      </c>
      <c r="Q672">
        <v>71</v>
      </c>
      <c r="R672">
        <v>71</v>
      </c>
      <c r="S672">
        <v>71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170</v>
      </c>
      <c r="AA672">
        <v>170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1450</v>
      </c>
      <c r="AI672">
        <v>1100</v>
      </c>
      <c r="AJ672">
        <v>1450</v>
      </c>
      <c r="AK672">
        <v>350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1691</v>
      </c>
      <c r="AY672">
        <v>1691</v>
      </c>
      <c r="AZ672" t="s">
        <v>199</v>
      </c>
      <c r="BA672" t="s">
        <v>802</v>
      </c>
      <c r="BB672">
        <v>0</v>
      </c>
      <c r="BC672">
        <v>1620</v>
      </c>
      <c r="BD672">
        <v>1691</v>
      </c>
      <c r="BE672">
        <v>0</v>
      </c>
      <c r="BF672">
        <v>0</v>
      </c>
      <c r="BG672">
        <v>0</v>
      </c>
      <c r="BH672">
        <v>2259</v>
      </c>
      <c r="BI672">
        <v>2259</v>
      </c>
      <c r="BJ672" s="7">
        <f t="shared" si="10"/>
        <v>1</v>
      </c>
    </row>
    <row r="673" spans="1:62" x14ac:dyDescent="0.35">
      <c r="A673" s="3"/>
      <c r="B673" s="3"/>
      <c r="C673" s="3"/>
      <c r="D673" s="1" t="s">
        <v>88</v>
      </c>
      <c r="E673">
        <v>0</v>
      </c>
      <c r="F673">
        <v>0</v>
      </c>
      <c r="G673">
        <v>0</v>
      </c>
      <c r="H673">
        <v>0</v>
      </c>
      <c r="I673">
        <v>662</v>
      </c>
      <c r="J673">
        <v>358</v>
      </c>
      <c r="K673">
        <v>200</v>
      </c>
      <c r="L673">
        <v>30</v>
      </c>
      <c r="M673">
        <v>0</v>
      </c>
      <c r="N673">
        <v>0</v>
      </c>
      <c r="O673">
        <v>0</v>
      </c>
      <c r="P673">
        <v>0</v>
      </c>
      <c r="Q673">
        <v>186</v>
      </c>
      <c r="R673">
        <v>0</v>
      </c>
      <c r="S673">
        <v>0</v>
      </c>
      <c r="T673">
        <v>0</v>
      </c>
      <c r="U673">
        <v>174</v>
      </c>
      <c r="V673">
        <v>680</v>
      </c>
      <c r="W673">
        <v>0</v>
      </c>
      <c r="X673">
        <v>0</v>
      </c>
      <c r="Y673">
        <v>0</v>
      </c>
      <c r="Z673">
        <v>662</v>
      </c>
      <c r="AA673">
        <v>662</v>
      </c>
      <c r="AB673">
        <v>0</v>
      </c>
      <c r="AC673">
        <v>0</v>
      </c>
      <c r="AD673">
        <v>358</v>
      </c>
      <c r="AE673">
        <v>358</v>
      </c>
      <c r="AF673">
        <v>0</v>
      </c>
      <c r="AG673">
        <v>0</v>
      </c>
      <c r="AH673">
        <v>200</v>
      </c>
      <c r="AI673">
        <v>0</v>
      </c>
      <c r="AJ673">
        <v>200</v>
      </c>
      <c r="AK673">
        <v>200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30</v>
      </c>
      <c r="AT673">
        <v>30</v>
      </c>
      <c r="AU673">
        <v>0</v>
      </c>
      <c r="AV673">
        <v>0</v>
      </c>
      <c r="AW673">
        <v>0</v>
      </c>
      <c r="AX673">
        <v>2104</v>
      </c>
      <c r="AY673">
        <v>2104</v>
      </c>
      <c r="AZ673" t="s">
        <v>82</v>
      </c>
      <c r="BA673" t="s">
        <v>803</v>
      </c>
      <c r="BB673">
        <v>854</v>
      </c>
      <c r="BC673">
        <v>1250</v>
      </c>
      <c r="BD673">
        <v>2104</v>
      </c>
      <c r="BE673">
        <v>0</v>
      </c>
      <c r="BF673">
        <v>0</v>
      </c>
      <c r="BG673">
        <v>0</v>
      </c>
      <c r="BH673">
        <v>1250</v>
      </c>
      <c r="BI673">
        <v>1250</v>
      </c>
      <c r="BJ673" s="7">
        <f t="shared" si="10"/>
        <v>0</v>
      </c>
    </row>
    <row r="674" spans="1:62" x14ac:dyDescent="0.35">
      <c r="A674" s="3"/>
      <c r="B674" s="3"/>
      <c r="C674" s="3"/>
      <c r="D674" s="1" t="s">
        <v>90</v>
      </c>
      <c r="E674">
        <v>0</v>
      </c>
      <c r="F674">
        <v>0</v>
      </c>
      <c r="G674">
        <v>0</v>
      </c>
      <c r="H674">
        <v>0</v>
      </c>
      <c r="I674">
        <v>230</v>
      </c>
      <c r="J674">
        <v>260</v>
      </c>
      <c r="K674">
        <v>785</v>
      </c>
      <c r="L674">
        <v>52</v>
      </c>
      <c r="M674">
        <v>0</v>
      </c>
      <c r="N674">
        <v>0</v>
      </c>
      <c r="O674">
        <v>0</v>
      </c>
      <c r="P674">
        <v>0</v>
      </c>
      <c r="Q674">
        <v>64</v>
      </c>
      <c r="R674">
        <v>0</v>
      </c>
      <c r="S674">
        <v>0</v>
      </c>
      <c r="T674">
        <v>0</v>
      </c>
      <c r="U674">
        <v>0</v>
      </c>
      <c r="V674">
        <v>850</v>
      </c>
      <c r="W674">
        <v>0</v>
      </c>
      <c r="X674">
        <v>0</v>
      </c>
      <c r="Y674">
        <v>0</v>
      </c>
      <c r="Z674">
        <v>230</v>
      </c>
      <c r="AA674">
        <v>230</v>
      </c>
      <c r="AB674">
        <v>0</v>
      </c>
      <c r="AC674">
        <v>0</v>
      </c>
      <c r="AD674">
        <v>260</v>
      </c>
      <c r="AE674">
        <v>260</v>
      </c>
      <c r="AF674">
        <v>0</v>
      </c>
      <c r="AG674">
        <v>0</v>
      </c>
      <c r="AH674">
        <v>785</v>
      </c>
      <c r="AI674">
        <v>455</v>
      </c>
      <c r="AJ674">
        <v>785</v>
      </c>
      <c r="AK674">
        <v>330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52</v>
      </c>
      <c r="AT674">
        <v>52</v>
      </c>
      <c r="AU674">
        <v>0</v>
      </c>
      <c r="AV674">
        <v>0</v>
      </c>
      <c r="AW674">
        <v>0</v>
      </c>
      <c r="AX674">
        <v>2177</v>
      </c>
      <c r="AY674">
        <v>2177</v>
      </c>
      <c r="AZ674" t="s">
        <v>82</v>
      </c>
      <c r="BA674" t="s">
        <v>804</v>
      </c>
      <c r="BB674">
        <v>850</v>
      </c>
      <c r="BC674">
        <v>1327</v>
      </c>
      <c r="BD674">
        <v>2177</v>
      </c>
      <c r="BE674">
        <v>0</v>
      </c>
      <c r="BF674">
        <v>0</v>
      </c>
      <c r="BG674">
        <v>0</v>
      </c>
      <c r="BH674">
        <v>1327</v>
      </c>
      <c r="BI674">
        <v>1327</v>
      </c>
      <c r="BJ674" s="7">
        <f t="shared" si="10"/>
        <v>0</v>
      </c>
    </row>
    <row r="675" spans="1:62" x14ac:dyDescent="0.35">
      <c r="A675" s="3"/>
      <c r="B675" s="3"/>
      <c r="C675" s="3"/>
      <c r="D675" s="1" t="s">
        <v>92</v>
      </c>
      <c r="E675">
        <v>0</v>
      </c>
      <c r="F675">
        <v>2870</v>
      </c>
      <c r="G675">
        <v>0</v>
      </c>
      <c r="H675">
        <v>0</v>
      </c>
      <c r="I675">
        <v>1368</v>
      </c>
      <c r="J675">
        <v>0</v>
      </c>
      <c r="K675">
        <v>6157</v>
      </c>
      <c r="L675">
        <v>0</v>
      </c>
      <c r="M675">
        <v>0</v>
      </c>
      <c r="N675">
        <v>0</v>
      </c>
      <c r="O675">
        <v>0</v>
      </c>
      <c r="P675">
        <v>5166</v>
      </c>
      <c r="Q675">
        <v>1950</v>
      </c>
      <c r="R675">
        <v>574</v>
      </c>
      <c r="S675">
        <v>2870</v>
      </c>
      <c r="T675">
        <v>0</v>
      </c>
      <c r="U675">
        <v>336</v>
      </c>
      <c r="V675">
        <v>8737</v>
      </c>
      <c r="W675">
        <v>0</v>
      </c>
      <c r="X675">
        <v>0</v>
      </c>
      <c r="Y675">
        <v>0</v>
      </c>
      <c r="Z675">
        <v>1368</v>
      </c>
      <c r="AA675">
        <v>1368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6157</v>
      </c>
      <c r="AI675">
        <v>5444</v>
      </c>
      <c r="AJ675">
        <v>6157</v>
      </c>
      <c r="AK675">
        <v>713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19468</v>
      </c>
      <c r="AY675">
        <v>19468</v>
      </c>
      <c r="AZ675" t="s">
        <v>82</v>
      </c>
      <c r="BA675" t="s">
        <v>805</v>
      </c>
      <c r="BB675">
        <v>9073</v>
      </c>
      <c r="BC675">
        <v>7525</v>
      </c>
      <c r="BD675">
        <v>19468</v>
      </c>
      <c r="BE675">
        <v>0</v>
      </c>
      <c r="BF675">
        <v>0</v>
      </c>
      <c r="BG675">
        <v>0</v>
      </c>
      <c r="BH675">
        <v>12691</v>
      </c>
      <c r="BI675">
        <v>12691</v>
      </c>
      <c r="BJ675" s="7">
        <f t="shared" si="10"/>
        <v>5</v>
      </c>
    </row>
    <row r="676" spans="1:62" x14ac:dyDescent="0.35">
      <c r="A676" s="3"/>
      <c r="B676" s="3"/>
      <c r="C676" s="3"/>
      <c r="D676" s="1" t="s">
        <v>94</v>
      </c>
      <c r="E676">
        <v>0</v>
      </c>
      <c r="F676">
        <v>45</v>
      </c>
      <c r="G676">
        <v>0</v>
      </c>
      <c r="H676">
        <v>0</v>
      </c>
      <c r="I676">
        <v>240</v>
      </c>
      <c r="J676">
        <v>0</v>
      </c>
      <c r="K676">
        <v>1000</v>
      </c>
      <c r="L676">
        <v>0</v>
      </c>
      <c r="M676">
        <v>0</v>
      </c>
      <c r="N676">
        <v>0</v>
      </c>
      <c r="O676">
        <v>0</v>
      </c>
      <c r="P676">
        <v>81</v>
      </c>
      <c r="Q676">
        <v>798</v>
      </c>
      <c r="R676">
        <v>9</v>
      </c>
      <c r="S676">
        <v>45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240</v>
      </c>
      <c r="AA676">
        <v>240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1000</v>
      </c>
      <c r="AI676">
        <v>500</v>
      </c>
      <c r="AJ676">
        <v>1000</v>
      </c>
      <c r="AK676">
        <v>500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1285</v>
      </c>
      <c r="AY676">
        <v>1285</v>
      </c>
      <c r="AZ676" t="s">
        <v>82</v>
      </c>
      <c r="BA676" t="s">
        <v>806</v>
      </c>
      <c r="BB676">
        <v>0</v>
      </c>
      <c r="BC676">
        <v>1240</v>
      </c>
      <c r="BD676">
        <v>1285</v>
      </c>
      <c r="BE676">
        <v>0</v>
      </c>
      <c r="BF676">
        <v>0</v>
      </c>
      <c r="BG676">
        <v>0</v>
      </c>
      <c r="BH676">
        <v>1321</v>
      </c>
      <c r="BI676">
        <v>1321</v>
      </c>
      <c r="BJ676" s="7">
        <f t="shared" si="10"/>
        <v>5</v>
      </c>
    </row>
    <row r="677" spans="1:62" x14ac:dyDescent="0.35">
      <c r="A677" s="3"/>
      <c r="B677" s="3"/>
      <c r="C677" s="3"/>
      <c r="D677" s="1" t="s">
        <v>96</v>
      </c>
      <c r="E677">
        <v>0</v>
      </c>
      <c r="F677">
        <v>340</v>
      </c>
      <c r="G677">
        <v>0</v>
      </c>
      <c r="H677">
        <v>0</v>
      </c>
      <c r="I677">
        <v>256</v>
      </c>
      <c r="J677">
        <v>980</v>
      </c>
      <c r="K677">
        <v>150</v>
      </c>
      <c r="L677">
        <v>15</v>
      </c>
      <c r="M677">
        <v>0</v>
      </c>
      <c r="N677">
        <v>0</v>
      </c>
      <c r="O677">
        <v>0</v>
      </c>
      <c r="P677">
        <v>603</v>
      </c>
      <c r="Q677">
        <v>101</v>
      </c>
      <c r="R677">
        <v>67</v>
      </c>
      <c r="S677">
        <v>340</v>
      </c>
      <c r="T677">
        <v>0</v>
      </c>
      <c r="U677">
        <v>0</v>
      </c>
      <c r="V677">
        <v>800</v>
      </c>
      <c r="W677">
        <v>0</v>
      </c>
      <c r="X677">
        <v>0</v>
      </c>
      <c r="Y677">
        <v>0</v>
      </c>
      <c r="Z677">
        <v>256</v>
      </c>
      <c r="AA677">
        <v>256</v>
      </c>
      <c r="AB677">
        <v>0</v>
      </c>
      <c r="AC677">
        <v>0</v>
      </c>
      <c r="AD677">
        <v>980</v>
      </c>
      <c r="AE677">
        <v>980</v>
      </c>
      <c r="AF677">
        <v>0</v>
      </c>
      <c r="AG677">
        <v>0</v>
      </c>
      <c r="AH677">
        <v>150</v>
      </c>
      <c r="AI677">
        <v>120</v>
      </c>
      <c r="AJ677">
        <v>150</v>
      </c>
      <c r="AK677">
        <v>30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15</v>
      </c>
      <c r="AT677">
        <v>15</v>
      </c>
      <c r="AU677">
        <v>0</v>
      </c>
      <c r="AV677">
        <v>0</v>
      </c>
      <c r="AW677">
        <v>0</v>
      </c>
      <c r="AX677">
        <v>2541</v>
      </c>
      <c r="AY677">
        <v>2541</v>
      </c>
      <c r="AZ677" t="s">
        <v>82</v>
      </c>
      <c r="BA677" t="s">
        <v>807</v>
      </c>
      <c r="BB677">
        <v>800</v>
      </c>
      <c r="BC677">
        <v>1401</v>
      </c>
      <c r="BD677">
        <v>2541</v>
      </c>
      <c r="BE677">
        <v>0</v>
      </c>
      <c r="BF677">
        <v>0</v>
      </c>
      <c r="BG677">
        <v>0</v>
      </c>
      <c r="BH677">
        <v>2004</v>
      </c>
      <c r="BI677">
        <v>2004</v>
      </c>
      <c r="BJ677" s="7">
        <f t="shared" si="10"/>
        <v>5.0746268656716422</v>
      </c>
    </row>
    <row r="678" spans="1:62" x14ac:dyDescent="0.35">
      <c r="A678" s="3"/>
      <c r="B678" s="3"/>
      <c r="C678" s="3"/>
      <c r="D678" s="1" t="s">
        <v>98</v>
      </c>
      <c r="E678">
        <v>0</v>
      </c>
      <c r="F678">
        <v>0</v>
      </c>
      <c r="G678">
        <v>0</v>
      </c>
      <c r="H678">
        <v>0</v>
      </c>
      <c r="I678">
        <v>250</v>
      </c>
      <c r="J678">
        <v>1350</v>
      </c>
      <c r="K678">
        <v>85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64</v>
      </c>
      <c r="R678">
        <v>0</v>
      </c>
      <c r="S678">
        <v>0</v>
      </c>
      <c r="T678">
        <v>0</v>
      </c>
      <c r="U678">
        <v>160</v>
      </c>
      <c r="V678">
        <v>800</v>
      </c>
      <c r="W678">
        <v>0</v>
      </c>
      <c r="X678">
        <v>0</v>
      </c>
      <c r="Y678">
        <v>0</v>
      </c>
      <c r="Z678">
        <v>250</v>
      </c>
      <c r="AA678">
        <v>250</v>
      </c>
      <c r="AB678">
        <v>0</v>
      </c>
      <c r="AC678">
        <v>0</v>
      </c>
      <c r="AD678">
        <v>1350</v>
      </c>
      <c r="AE678">
        <v>1350</v>
      </c>
      <c r="AF678">
        <v>0</v>
      </c>
      <c r="AG678">
        <v>0</v>
      </c>
      <c r="AH678">
        <v>85</v>
      </c>
      <c r="AI678">
        <v>70</v>
      </c>
      <c r="AJ678">
        <v>85</v>
      </c>
      <c r="AK678">
        <v>15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2645</v>
      </c>
      <c r="AY678">
        <v>2645</v>
      </c>
      <c r="AZ678" t="s">
        <v>82</v>
      </c>
      <c r="BA678" t="s">
        <v>808</v>
      </c>
      <c r="BB678">
        <v>960</v>
      </c>
      <c r="BC678">
        <v>1685</v>
      </c>
      <c r="BD678">
        <v>2645</v>
      </c>
      <c r="BE678">
        <v>0</v>
      </c>
      <c r="BF678">
        <v>0</v>
      </c>
      <c r="BG678">
        <v>0</v>
      </c>
      <c r="BH678">
        <v>1685</v>
      </c>
      <c r="BI678">
        <v>1685</v>
      </c>
      <c r="BJ678" s="7">
        <f t="shared" si="10"/>
        <v>0</v>
      </c>
    </row>
    <row r="679" spans="1:62" x14ac:dyDescent="0.35">
      <c r="A679" s="4"/>
      <c r="B679" s="4"/>
      <c r="C679" s="4"/>
      <c r="D679" s="1" t="s">
        <v>100</v>
      </c>
      <c r="E679">
        <v>0</v>
      </c>
      <c r="F679">
        <v>0</v>
      </c>
      <c r="G679">
        <v>0</v>
      </c>
      <c r="H679">
        <v>0</v>
      </c>
      <c r="I679">
        <v>285</v>
      </c>
      <c r="J679">
        <v>970</v>
      </c>
      <c r="K679">
        <v>175</v>
      </c>
      <c r="L679">
        <v>35</v>
      </c>
      <c r="M679">
        <v>0</v>
      </c>
      <c r="N679">
        <v>0</v>
      </c>
      <c r="O679">
        <v>0</v>
      </c>
      <c r="P679">
        <v>0</v>
      </c>
      <c r="Q679">
        <v>110</v>
      </c>
      <c r="R679">
        <v>0</v>
      </c>
      <c r="S679">
        <v>0</v>
      </c>
      <c r="T679">
        <v>0</v>
      </c>
      <c r="U679">
        <v>0</v>
      </c>
      <c r="V679">
        <v>1450</v>
      </c>
      <c r="W679">
        <v>0</v>
      </c>
      <c r="X679">
        <v>0</v>
      </c>
      <c r="Y679">
        <v>0</v>
      </c>
      <c r="Z679">
        <v>285</v>
      </c>
      <c r="AA679">
        <v>285</v>
      </c>
      <c r="AB679">
        <v>0</v>
      </c>
      <c r="AC679">
        <v>0</v>
      </c>
      <c r="AD679">
        <v>970</v>
      </c>
      <c r="AE679">
        <v>970</v>
      </c>
      <c r="AF679">
        <v>0</v>
      </c>
      <c r="AG679">
        <v>0</v>
      </c>
      <c r="AH679">
        <v>175</v>
      </c>
      <c r="AI679">
        <v>80</v>
      </c>
      <c r="AJ679">
        <v>175</v>
      </c>
      <c r="AK679">
        <v>95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35</v>
      </c>
      <c r="AT679">
        <v>35</v>
      </c>
      <c r="AU679">
        <v>0</v>
      </c>
      <c r="AV679">
        <v>0</v>
      </c>
      <c r="AW679">
        <v>0</v>
      </c>
      <c r="AX679">
        <v>2915</v>
      </c>
      <c r="AY679">
        <v>2915</v>
      </c>
      <c r="AZ679" t="s">
        <v>82</v>
      </c>
      <c r="BA679" t="s">
        <v>809</v>
      </c>
      <c r="BB679">
        <v>1450</v>
      </c>
      <c r="BC679">
        <v>1465</v>
      </c>
      <c r="BD679">
        <v>2915</v>
      </c>
      <c r="BE679">
        <v>0</v>
      </c>
      <c r="BF679">
        <v>0</v>
      </c>
      <c r="BG679">
        <v>0</v>
      </c>
      <c r="BH679">
        <v>1465</v>
      </c>
      <c r="BI679">
        <v>1465</v>
      </c>
      <c r="BJ679" s="7">
        <f t="shared" si="10"/>
        <v>0</v>
      </c>
    </row>
    <row r="680" spans="1:62" x14ac:dyDescent="0.35">
      <c r="A680" s="2" t="s">
        <v>627</v>
      </c>
      <c r="B680" s="2" t="s">
        <v>61</v>
      </c>
      <c r="C680" s="2" t="s">
        <v>61</v>
      </c>
      <c r="D680" s="1" t="s">
        <v>62</v>
      </c>
      <c r="E680">
        <v>0</v>
      </c>
      <c r="F680">
        <v>0</v>
      </c>
      <c r="G680">
        <v>0</v>
      </c>
      <c r="H680">
        <v>0</v>
      </c>
      <c r="I680">
        <v>1225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139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1225</v>
      </c>
      <c r="AA680">
        <v>1225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1225</v>
      </c>
      <c r="AY680">
        <v>1225</v>
      </c>
      <c r="AZ680" t="s">
        <v>63</v>
      </c>
      <c r="BA680" t="s">
        <v>810</v>
      </c>
      <c r="BB680">
        <v>0</v>
      </c>
      <c r="BC680">
        <v>1225</v>
      </c>
      <c r="BD680">
        <v>1225</v>
      </c>
      <c r="BE680">
        <v>0</v>
      </c>
      <c r="BF680">
        <v>0</v>
      </c>
      <c r="BG680">
        <v>0</v>
      </c>
      <c r="BH680">
        <v>1225</v>
      </c>
      <c r="BI680">
        <v>1225</v>
      </c>
      <c r="BJ680" s="7">
        <f t="shared" si="10"/>
        <v>0</v>
      </c>
    </row>
    <row r="681" spans="1:62" x14ac:dyDescent="0.35">
      <c r="A681" s="3"/>
      <c r="B681" s="3"/>
      <c r="C681" s="3"/>
      <c r="D681" s="1" t="s">
        <v>65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1873</v>
      </c>
      <c r="K681">
        <v>13</v>
      </c>
      <c r="L681">
        <v>79</v>
      </c>
      <c r="M681">
        <v>0</v>
      </c>
      <c r="N681">
        <v>0</v>
      </c>
      <c r="O681">
        <v>0</v>
      </c>
      <c r="P681">
        <v>0</v>
      </c>
      <c r="Q681">
        <v>95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1873</v>
      </c>
      <c r="AE681">
        <v>1873</v>
      </c>
      <c r="AF681">
        <v>0</v>
      </c>
      <c r="AG681">
        <v>0</v>
      </c>
      <c r="AH681">
        <v>13</v>
      </c>
      <c r="AI681">
        <v>7</v>
      </c>
      <c r="AJ681">
        <v>6</v>
      </c>
      <c r="AK681">
        <v>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79</v>
      </c>
      <c r="AT681">
        <v>79</v>
      </c>
      <c r="AU681">
        <v>0</v>
      </c>
      <c r="AV681">
        <v>0</v>
      </c>
      <c r="AW681">
        <v>0</v>
      </c>
      <c r="AX681">
        <v>1958</v>
      </c>
      <c r="AY681">
        <v>1958</v>
      </c>
      <c r="AZ681" t="s">
        <v>63</v>
      </c>
      <c r="BA681" t="s">
        <v>811</v>
      </c>
      <c r="BB681">
        <v>0</v>
      </c>
      <c r="BC681">
        <v>1958</v>
      </c>
      <c r="BD681">
        <v>1958</v>
      </c>
      <c r="BE681">
        <v>0</v>
      </c>
      <c r="BF681">
        <v>0</v>
      </c>
      <c r="BG681">
        <v>0</v>
      </c>
      <c r="BH681">
        <v>1965</v>
      </c>
      <c r="BI681">
        <v>1965</v>
      </c>
      <c r="BJ681" s="7">
        <f t="shared" si="10"/>
        <v>0</v>
      </c>
    </row>
    <row r="682" spans="1:62" x14ac:dyDescent="0.35">
      <c r="A682" s="3"/>
      <c r="B682" s="3"/>
      <c r="C682" s="3"/>
      <c r="D682" s="1" t="s">
        <v>67</v>
      </c>
      <c r="E682">
        <v>0</v>
      </c>
      <c r="F682">
        <v>0</v>
      </c>
      <c r="G682">
        <v>0</v>
      </c>
      <c r="H682">
        <v>0</v>
      </c>
      <c r="I682">
        <v>1000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224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1000</v>
      </c>
      <c r="AA682">
        <v>1000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1000</v>
      </c>
      <c r="AY682">
        <v>1000</v>
      </c>
      <c r="AZ682" t="s">
        <v>63</v>
      </c>
      <c r="BA682" t="s">
        <v>702</v>
      </c>
      <c r="BB682">
        <v>0</v>
      </c>
      <c r="BC682">
        <v>1000</v>
      </c>
      <c r="BD682">
        <v>1000</v>
      </c>
      <c r="BE682">
        <v>0</v>
      </c>
      <c r="BF682">
        <v>0</v>
      </c>
      <c r="BG682">
        <v>0</v>
      </c>
      <c r="BH682">
        <v>1000</v>
      </c>
      <c r="BI682">
        <v>1000</v>
      </c>
      <c r="BJ682" s="7">
        <f t="shared" si="10"/>
        <v>0</v>
      </c>
    </row>
    <row r="683" spans="1:62" x14ac:dyDescent="0.35">
      <c r="A683" s="3"/>
      <c r="B683" s="3"/>
      <c r="C683" s="3"/>
      <c r="D683" s="1" t="s">
        <v>69</v>
      </c>
      <c r="E683">
        <v>0</v>
      </c>
      <c r="F683">
        <v>0</v>
      </c>
      <c r="G683">
        <v>0</v>
      </c>
      <c r="H683">
        <v>0</v>
      </c>
      <c r="I683">
        <v>266</v>
      </c>
      <c r="J683">
        <v>0</v>
      </c>
      <c r="K683">
        <v>0</v>
      </c>
      <c r="L683">
        <v>640</v>
      </c>
      <c r="M683">
        <v>0</v>
      </c>
      <c r="N683">
        <v>0</v>
      </c>
      <c r="O683">
        <v>0</v>
      </c>
      <c r="P683">
        <v>0</v>
      </c>
      <c r="Q683">
        <v>300</v>
      </c>
      <c r="R683">
        <v>0</v>
      </c>
      <c r="S683">
        <v>0</v>
      </c>
      <c r="T683">
        <v>0</v>
      </c>
      <c r="U683">
        <v>0</v>
      </c>
      <c r="V683">
        <v>411</v>
      </c>
      <c r="W683">
        <v>0</v>
      </c>
      <c r="X683">
        <v>0</v>
      </c>
      <c r="Y683">
        <v>0</v>
      </c>
      <c r="Z683">
        <v>266</v>
      </c>
      <c r="AA683">
        <v>266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640</v>
      </c>
      <c r="AT683">
        <v>640</v>
      </c>
      <c r="AU683">
        <v>0</v>
      </c>
      <c r="AV683">
        <v>0</v>
      </c>
      <c r="AW683">
        <v>0</v>
      </c>
      <c r="AX683">
        <v>1317</v>
      </c>
      <c r="AY683">
        <v>1317</v>
      </c>
      <c r="AZ683" t="s">
        <v>63</v>
      </c>
      <c r="BA683" t="s">
        <v>812</v>
      </c>
      <c r="BB683">
        <v>411</v>
      </c>
      <c r="BC683">
        <v>906</v>
      </c>
      <c r="BD683">
        <v>1317</v>
      </c>
      <c r="BE683">
        <v>0</v>
      </c>
      <c r="BF683">
        <v>0</v>
      </c>
      <c r="BG683">
        <v>0</v>
      </c>
      <c r="BH683">
        <v>906</v>
      </c>
      <c r="BI683">
        <v>906</v>
      </c>
      <c r="BJ683" s="7">
        <f t="shared" si="10"/>
        <v>0</v>
      </c>
    </row>
    <row r="684" spans="1:62" x14ac:dyDescent="0.35">
      <c r="A684" s="3"/>
      <c r="B684" s="3"/>
      <c r="C684" s="3"/>
      <c r="D684" s="1" t="s">
        <v>71</v>
      </c>
      <c r="E684">
        <v>0</v>
      </c>
      <c r="F684">
        <v>73</v>
      </c>
      <c r="G684">
        <v>0</v>
      </c>
      <c r="H684">
        <v>0</v>
      </c>
      <c r="I684">
        <v>0</v>
      </c>
      <c r="J684">
        <v>2177</v>
      </c>
      <c r="K684">
        <v>0</v>
      </c>
      <c r="L684">
        <v>123</v>
      </c>
      <c r="M684">
        <v>513</v>
      </c>
      <c r="N684">
        <v>0</v>
      </c>
      <c r="O684">
        <v>0</v>
      </c>
      <c r="P684">
        <v>0</v>
      </c>
      <c r="Q684">
        <v>329</v>
      </c>
      <c r="R684">
        <v>57</v>
      </c>
      <c r="S684">
        <v>73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2177</v>
      </c>
      <c r="AE684">
        <v>2177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48</v>
      </c>
      <c r="AR684">
        <v>0</v>
      </c>
      <c r="AS684">
        <v>75</v>
      </c>
      <c r="AT684">
        <v>123</v>
      </c>
      <c r="AU684">
        <v>0</v>
      </c>
      <c r="AV684">
        <v>0</v>
      </c>
      <c r="AW684">
        <v>0</v>
      </c>
      <c r="AX684">
        <v>2373</v>
      </c>
      <c r="AY684">
        <v>2373</v>
      </c>
      <c r="AZ684" t="s">
        <v>63</v>
      </c>
      <c r="BA684" t="s">
        <v>813</v>
      </c>
      <c r="BB684">
        <v>0</v>
      </c>
      <c r="BC684">
        <v>2300</v>
      </c>
      <c r="BD684">
        <v>2373</v>
      </c>
      <c r="BE684">
        <v>561</v>
      </c>
      <c r="BF684">
        <v>0</v>
      </c>
      <c r="BG684">
        <v>0</v>
      </c>
      <c r="BH684">
        <v>2252</v>
      </c>
      <c r="BI684">
        <v>2813</v>
      </c>
      <c r="BJ684" s="7">
        <f t="shared" si="10"/>
        <v>1.2807017543859649</v>
      </c>
    </row>
    <row r="685" spans="1:62" x14ac:dyDescent="0.35">
      <c r="A685" s="3"/>
      <c r="B685" s="3"/>
      <c r="C685" s="3"/>
      <c r="D685" s="1" t="s">
        <v>73</v>
      </c>
      <c r="E685">
        <v>0</v>
      </c>
      <c r="F685">
        <v>675</v>
      </c>
      <c r="G685">
        <v>0</v>
      </c>
      <c r="H685">
        <v>0</v>
      </c>
      <c r="I685">
        <v>1522</v>
      </c>
      <c r="J685">
        <v>0</v>
      </c>
      <c r="K685">
        <v>10</v>
      </c>
      <c r="L685">
        <v>0</v>
      </c>
      <c r="M685">
        <v>1350</v>
      </c>
      <c r="N685">
        <v>0</v>
      </c>
      <c r="O685">
        <v>3285</v>
      </c>
      <c r="P685">
        <v>2475</v>
      </c>
      <c r="Q685">
        <v>791</v>
      </c>
      <c r="R685">
        <v>790</v>
      </c>
      <c r="S685">
        <v>675</v>
      </c>
      <c r="T685">
        <v>0</v>
      </c>
      <c r="U685">
        <v>0</v>
      </c>
      <c r="V685">
        <v>0</v>
      </c>
      <c r="W685">
        <v>300</v>
      </c>
      <c r="X685">
        <v>0</v>
      </c>
      <c r="Y685">
        <v>0</v>
      </c>
      <c r="Z685">
        <v>1222</v>
      </c>
      <c r="AA685">
        <v>1522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10</v>
      </c>
      <c r="AI685">
        <v>0</v>
      </c>
      <c r="AJ685">
        <v>10</v>
      </c>
      <c r="AK685">
        <v>10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2207</v>
      </c>
      <c r="AY685">
        <v>2207</v>
      </c>
      <c r="AZ685" t="s">
        <v>109</v>
      </c>
      <c r="BA685" t="s">
        <v>814</v>
      </c>
      <c r="BB685">
        <v>0</v>
      </c>
      <c r="BC685">
        <v>1532</v>
      </c>
      <c r="BD685">
        <v>2207</v>
      </c>
      <c r="BE685">
        <v>1650</v>
      </c>
      <c r="BF685">
        <v>0</v>
      </c>
      <c r="BG685">
        <v>3285</v>
      </c>
      <c r="BH685">
        <v>3707</v>
      </c>
      <c r="BI685">
        <v>8642</v>
      </c>
      <c r="BJ685" s="7">
        <f t="shared" si="10"/>
        <v>0.85443037974683544</v>
      </c>
    </row>
    <row r="686" spans="1:62" x14ac:dyDescent="0.35">
      <c r="A686" s="3"/>
      <c r="B686" s="3"/>
      <c r="C686" s="3"/>
      <c r="D686" s="1" t="s">
        <v>75</v>
      </c>
      <c r="E686">
        <v>3679</v>
      </c>
      <c r="F686">
        <v>14944</v>
      </c>
      <c r="G686">
        <v>370</v>
      </c>
      <c r="H686">
        <v>0</v>
      </c>
      <c r="I686">
        <v>6400</v>
      </c>
      <c r="J686">
        <v>63440</v>
      </c>
      <c r="K686">
        <v>6881</v>
      </c>
      <c r="L686">
        <v>2395</v>
      </c>
      <c r="M686">
        <v>0</v>
      </c>
      <c r="N686">
        <v>0</v>
      </c>
      <c r="O686">
        <v>48528</v>
      </c>
      <c r="P686">
        <v>21555</v>
      </c>
      <c r="Q686">
        <v>7162</v>
      </c>
      <c r="R686">
        <v>7787</v>
      </c>
      <c r="S686">
        <v>14944</v>
      </c>
      <c r="T686">
        <v>130</v>
      </c>
      <c r="U686">
        <v>3259</v>
      </c>
      <c r="V686">
        <v>45126</v>
      </c>
      <c r="W686">
        <v>0</v>
      </c>
      <c r="X686">
        <v>250</v>
      </c>
      <c r="Y686">
        <v>0</v>
      </c>
      <c r="Z686">
        <v>6150</v>
      </c>
      <c r="AA686">
        <v>6400</v>
      </c>
      <c r="AB686">
        <v>0</v>
      </c>
      <c r="AC686">
        <v>14000</v>
      </c>
      <c r="AD686">
        <v>49440</v>
      </c>
      <c r="AE686">
        <v>63440</v>
      </c>
      <c r="AF686">
        <v>0</v>
      </c>
      <c r="AG686">
        <v>700</v>
      </c>
      <c r="AH686">
        <v>6181</v>
      </c>
      <c r="AI686">
        <v>5051</v>
      </c>
      <c r="AJ686">
        <v>6881</v>
      </c>
      <c r="AK686">
        <v>1830</v>
      </c>
      <c r="AL686">
        <v>0</v>
      </c>
      <c r="AM686">
        <v>370</v>
      </c>
      <c r="AN686">
        <v>0</v>
      </c>
      <c r="AO686">
        <v>370</v>
      </c>
      <c r="AP686">
        <v>0</v>
      </c>
      <c r="AQ686">
        <v>0</v>
      </c>
      <c r="AR686">
        <v>500</v>
      </c>
      <c r="AS686">
        <v>1895</v>
      </c>
      <c r="AT686">
        <v>2395</v>
      </c>
      <c r="AU686">
        <v>0</v>
      </c>
      <c r="AV686">
        <v>0</v>
      </c>
      <c r="AW686">
        <v>0</v>
      </c>
      <c r="AX686">
        <v>146624</v>
      </c>
      <c r="AY686">
        <v>146624</v>
      </c>
      <c r="AZ686" t="s">
        <v>226</v>
      </c>
      <c r="BA686" t="s">
        <v>815</v>
      </c>
      <c r="BB686">
        <v>52194</v>
      </c>
      <c r="BC686">
        <v>79486</v>
      </c>
      <c r="BD686">
        <v>146624</v>
      </c>
      <c r="BE686">
        <v>0</v>
      </c>
      <c r="BF686">
        <v>15450</v>
      </c>
      <c r="BG686">
        <v>48528</v>
      </c>
      <c r="BH686">
        <v>85591</v>
      </c>
      <c r="BI686">
        <v>149569</v>
      </c>
      <c r="BJ686" s="7">
        <f t="shared" si="10"/>
        <v>1.9190959291126235</v>
      </c>
    </row>
    <row r="687" spans="1:62" x14ac:dyDescent="0.35">
      <c r="A687" s="3"/>
      <c r="B687" s="3"/>
      <c r="C687" s="3"/>
      <c r="D687" s="1" t="s">
        <v>77</v>
      </c>
      <c r="E687">
        <v>92</v>
      </c>
      <c r="F687">
        <v>1797</v>
      </c>
      <c r="G687">
        <v>0</v>
      </c>
      <c r="H687">
        <v>0</v>
      </c>
      <c r="I687">
        <v>510</v>
      </c>
      <c r="J687">
        <v>10067</v>
      </c>
      <c r="K687">
        <v>371</v>
      </c>
      <c r="L687">
        <v>418</v>
      </c>
      <c r="M687">
        <v>0</v>
      </c>
      <c r="N687">
        <v>0</v>
      </c>
      <c r="O687">
        <v>0</v>
      </c>
      <c r="P687">
        <v>1053</v>
      </c>
      <c r="Q687">
        <v>604</v>
      </c>
      <c r="R687">
        <v>117</v>
      </c>
      <c r="S687">
        <v>1797</v>
      </c>
      <c r="T687">
        <v>20</v>
      </c>
      <c r="U687">
        <v>0</v>
      </c>
      <c r="V687">
        <v>6786</v>
      </c>
      <c r="W687">
        <v>0</v>
      </c>
      <c r="X687">
        <v>0</v>
      </c>
      <c r="Y687">
        <v>0</v>
      </c>
      <c r="Z687">
        <v>510</v>
      </c>
      <c r="AA687">
        <v>510</v>
      </c>
      <c r="AB687">
        <v>0</v>
      </c>
      <c r="AC687">
        <v>0</v>
      </c>
      <c r="AD687">
        <v>10067</v>
      </c>
      <c r="AE687">
        <v>10067</v>
      </c>
      <c r="AF687">
        <v>0</v>
      </c>
      <c r="AG687">
        <v>0</v>
      </c>
      <c r="AH687">
        <v>371</v>
      </c>
      <c r="AI687">
        <v>180</v>
      </c>
      <c r="AJ687">
        <v>371</v>
      </c>
      <c r="AK687">
        <v>191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418</v>
      </c>
      <c r="AT687">
        <v>418</v>
      </c>
      <c r="AU687">
        <v>0</v>
      </c>
      <c r="AV687">
        <v>0</v>
      </c>
      <c r="AW687">
        <v>0</v>
      </c>
      <c r="AX687">
        <v>20061</v>
      </c>
      <c r="AY687">
        <v>20061</v>
      </c>
      <c r="AZ687" t="s">
        <v>82</v>
      </c>
      <c r="BA687" t="s">
        <v>816</v>
      </c>
      <c r="BB687">
        <v>6898</v>
      </c>
      <c r="BC687">
        <v>11366</v>
      </c>
      <c r="BD687">
        <v>20061</v>
      </c>
      <c r="BE687">
        <v>0</v>
      </c>
      <c r="BF687">
        <v>0</v>
      </c>
      <c r="BG687">
        <v>0</v>
      </c>
      <c r="BH687">
        <v>12419</v>
      </c>
      <c r="BI687">
        <v>12419</v>
      </c>
      <c r="BJ687" s="7">
        <f t="shared" si="10"/>
        <v>15.358974358974359</v>
      </c>
    </row>
    <row r="688" spans="1:62" x14ac:dyDescent="0.35">
      <c r="A688" s="3"/>
      <c r="B688" s="3"/>
      <c r="C688" s="3"/>
      <c r="D688" s="1" t="s">
        <v>79</v>
      </c>
      <c r="E688">
        <v>0</v>
      </c>
      <c r="F688">
        <v>88</v>
      </c>
      <c r="G688">
        <v>0</v>
      </c>
      <c r="H688">
        <v>0</v>
      </c>
      <c r="I688">
        <v>650</v>
      </c>
      <c r="J688">
        <v>0</v>
      </c>
      <c r="K688">
        <v>55</v>
      </c>
      <c r="L688">
        <v>75</v>
      </c>
      <c r="M688">
        <v>0</v>
      </c>
      <c r="N688">
        <v>0</v>
      </c>
      <c r="O688">
        <v>0</v>
      </c>
      <c r="P688">
        <v>792</v>
      </c>
      <c r="Q688">
        <v>380</v>
      </c>
      <c r="R688">
        <v>88</v>
      </c>
      <c r="S688">
        <v>88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650</v>
      </c>
      <c r="AA688">
        <v>650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55</v>
      </c>
      <c r="AI688">
        <v>55</v>
      </c>
      <c r="AJ688">
        <v>55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75</v>
      </c>
      <c r="AT688">
        <v>75</v>
      </c>
      <c r="AU688">
        <v>0</v>
      </c>
      <c r="AV688">
        <v>0</v>
      </c>
      <c r="AW688">
        <v>0</v>
      </c>
      <c r="AX688">
        <v>868</v>
      </c>
      <c r="AY688">
        <v>868</v>
      </c>
      <c r="AZ688" t="s">
        <v>109</v>
      </c>
      <c r="BA688" t="s">
        <v>817</v>
      </c>
      <c r="BB688">
        <v>0</v>
      </c>
      <c r="BC688">
        <v>780</v>
      </c>
      <c r="BD688">
        <v>868</v>
      </c>
      <c r="BE688">
        <v>0</v>
      </c>
      <c r="BF688">
        <v>0</v>
      </c>
      <c r="BG688">
        <v>0</v>
      </c>
      <c r="BH688">
        <v>1572</v>
      </c>
      <c r="BI688">
        <v>1572</v>
      </c>
      <c r="BJ688" s="7">
        <f t="shared" si="10"/>
        <v>1</v>
      </c>
    </row>
    <row r="689" spans="1:62" x14ac:dyDescent="0.35">
      <c r="A689" s="3"/>
      <c r="B689" s="3"/>
      <c r="C689" s="3"/>
      <c r="D689" s="1" t="s">
        <v>81</v>
      </c>
      <c r="E689">
        <v>0</v>
      </c>
      <c r="F689">
        <v>23</v>
      </c>
      <c r="G689">
        <v>0</v>
      </c>
      <c r="H689">
        <v>0</v>
      </c>
      <c r="I689">
        <v>773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207</v>
      </c>
      <c r="Q689">
        <v>207</v>
      </c>
      <c r="R689">
        <v>23</v>
      </c>
      <c r="S689">
        <v>23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773</v>
      </c>
      <c r="AA689">
        <v>773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796</v>
      </c>
      <c r="AY689">
        <v>796</v>
      </c>
      <c r="AZ689" t="s">
        <v>109</v>
      </c>
      <c r="BA689" t="s">
        <v>818</v>
      </c>
      <c r="BB689">
        <v>0</v>
      </c>
      <c r="BC689">
        <v>773</v>
      </c>
      <c r="BD689">
        <v>796</v>
      </c>
      <c r="BE689">
        <v>0</v>
      </c>
      <c r="BF689">
        <v>0</v>
      </c>
      <c r="BG689">
        <v>0</v>
      </c>
      <c r="BH689">
        <v>980</v>
      </c>
      <c r="BI689">
        <v>980</v>
      </c>
      <c r="BJ689" s="7">
        <f t="shared" si="10"/>
        <v>1</v>
      </c>
    </row>
    <row r="690" spans="1:62" x14ac:dyDescent="0.35">
      <c r="A690" s="3"/>
      <c r="B690" s="3"/>
      <c r="C690" s="3"/>
      <c r="D690" s="1" t="s">
        <v>84</v>
      </c>
      <c r="E690">
        <v>0</v>
      </c>
      <c r="F690">
        <v>592</v>
      </c>
      <c r="G690">
        <v>0</v>
      </c>
      <c r="H690">
        <v>0</v>
      </c>
      <c r="I690">
        <v>2566</v>
      </c>
      <c r="J690">
        <v>0</v>
      </c>
      <c r="K690">
        <v>1455</v>
      </c>
      <c r="L690">
        <v>0</v>
      </c>
      <c r="M690">
        <v>1224</v>
      </c>
      <c r="N690">
        <v>0</v>
      </c>
      <c r="O690">
        <v>0</v>
      </c>
      <c r="P690">
        <v>1080</v>
      </c>
      <c r="Q690">
        <v>785</v>
      </c>
      <c r="R690">
        <v>256</v>
      </c>
      <c r="S690">
        <v>592</v>
      </c>
      <c r="T690">
        <v>0</v>
      </c>
      <c r="U690">
        <v>0</v>
      </c>
      <c r="V690">
        <v>0</v>
      </c>
      <c r="W690">
        <v>2376</v>
      </c>
      <c r="X690">
        <v>0</v>
      </c>
      <c r="Y690">
        <v>0</v>
      </c>
      <c r="Z690">
        <v>190</v>
      </c>
      <c r="AA690">
        <v>2566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1455</v>
      </c>
      <c r="AI690">
        <v>612</v>
      </c>
      <c r="AJ690">
        <v>1455</v>
      </c>
      <c r="AK690">
        <v>843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4613</v>
      </c>
      <c r="AY690">
        <v>4613</v>
      </c>
      <c r="AZ690" t="s">
        <v>109</v>
      </c>
      <c r="BA690" t="s">
        <v>819</v>
      </c>
      <c r="BB690">
        <v>0</v>
      </c>
      <c r="BC690">
        <v>4021</v>
      </c>
      <c r="BD690">
        <v>4613</v>
      </c>
      <c r="BE690">
        <v>3600</v>
      </c>
      <c r="BF690">
        <v>0</v>
      </c>
      <c r="BG690">
        <v>0</v>
      </c>
      <c r="BH690">
        <v>2725</v>
      </c>
      <c r="BI690">
        <v>6325</v>
      </c>
      <c r="BJ690" s="7">
        <f t="shared" si="10"/>
        <v>2.3125</v>
      </c>
    </row>
    <row r="691" spans="1:62" x14ac:dyDescent="0.35">
      <c r="A691" s="3"/>
      <c r="B691" s="3"/>
      <c r="C691" s="3"/>
      <c r="D691" s="1" t="s">
        <v>86</v>
      </c>
      <c r="E691">
        <v>0</v>
      </c>
      <c r="F691">
        <v>146</v>
      </c>
      <c r="G691">
        <v>0</v>
      </c>
      <c r="H691">
        <v>0</v>
      </c>
      <c r="I691">
        <v>2300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1314</v>
      </c>
      <c r="Q691">
        <v>512</v>
      </c>
      <c r="R691">
        <v>146</v>
      </c>
      <c r="S691">
        <v>146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2300</v>
      </c>
      <c r="AA691">
        <v>2300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2446</v>
      </c>
      <c r="AY691">
        <v>2446</v>
      </c>
      <c r="AZ691" t="s">
        <v>109</v>
      </c>
      <c r="BA691" t="s">
        <v>820</v>
      </c>
      <c r="BB691">
        <v>0</v>
      </c>
      <c r="BC691">
        <v>2300</v>
      </c>
      <c r="BD691">
        <v>2446</v>
      </c>
      <c r="BE691">
        <v>0</v>
      </c>
      <c r="BF691">
        <v>0</v>
      </c>
      <c r="BG691">
        <v>0</v>
      </c>
      <c r="BH691">
        <v>3614</v>
      </c>
      <c r="BI691">
        <v>3614</v>
      </c>
      <c r="BJ691" s="7">
        <f t="shared" si="10"/>
        <v>1</v>
      </c>
    </row>
    <row r="692" spans="1:62" x14ac:dyDescent="0.35">
      <c r="A692" s="3"/>
      <c r="B692" s="3"/>
      <c r="C692" s="3"/>
      <c r="D692" s="1" t="s">
        <v>88</v>
      </c>
      <c r="E692">
        <v>0</v>
      </c>
      <c r="F692">
        <v>468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4212</v>
      </c>
      <c r="Q692">
        <v>468</v>
      </c>
      <c r="R692">
        <v>468</v>
      </c>
      <c r="S692">
        <v>468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468</v>
      </c>
      <c r="AY692">
        <v>468</v>
      </c>
      <c r="AZ692" t="s">
        <v>109</v>
      </c>
      <c r="BA692" t="s">
        <v>821</v>
      </c>
      <c r="BB692">
        <v>0</v>
      </c>
      <c r="BC692">
        <v>0</v>
      </c>
      <c r="BD692">
        <v>468</v>
      </c>
      <c r="BE692">
        <v>0</v>
      </c>
      <c r="BF692">
        <v>0</v>
      </c>
      <c r="BG692">
        <v>0</v>
      </c>
      <c r="BH692">
        <v>4212</v>
      </c>
      <c r="BI692">
        <v>4212</v>
      </c>
      <c r="BJ692" s="7">
        <f t="shared" si="10"/>
        <v>1</v>
      </c>
    </row>
    <row r="693" spans="1:62" x14ac:dyDescent="0.35">
      <c r="A693" s="3"/>
      <c r="B693" s="3"/>
      <c r="C693" s="3"/>
      <c r="D693" s="1" t="s">
        <v>90</v>
      </c>
      <c r="E693">
        <v>0</v>
      </c>
      <c r="F693">
        <v>777</v>
      </c>
      <c r="G693">
        <v>0</v>
      </c>
      <c r="H693">
        <v>0</v>
      </c>
      <c r="I693">
        <v>470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2331</v>
      </c>
      <c r="Q693">
        <v>415</v>
      </c>
      <c r="R693">
        <v>259</v>
      </c>
      <c r="S693">
        <v>777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470</v>
      </c>
      <c r="AA693">
        <v>470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1247</v>
      </c>
      <c r="AY693">
        <v>1247</v>
      </c>
      <c r="AZ693" t="s">
        <v>109</v>
      </c>
      <c r="BA693" t="s">
        <v>822</v>
      </c>
      <c r="BB693">
        <v>0</v>
      </c>
      <c r="BC693">
        <v>470</v>
      </c>
      <c r="BD693">
        <v>1247</v>
      </c>
      <c r="BE693">
        <v>0</v>
      </c>
      <c r="BF693">
        <v>0</v>
      </c>
      <c r="BG693">
        <v>0</v>
      </c>
      <c r="BH693">
        <v>2801</v>
      </c>
      <c r="BI693">
        <v>2801</v>
      </c>
      <c r="BJ693" s="7">
        <f t="shared" si="10"/>
        <v>3</v>
      </c>
    </row>
    <row r="694" spans="1:62" x14ac:dyDescent="0.35">
      <c r="A694" s="3"/>
      <c r="B694" s="3"/>
      <c r="C694" s="3"/>
      <c r="D694" s="1" t="s">
        <v>92</v>
      </c>
      <c r="E694">
        <v>0</v>
      </c>
      <c r="F694">
        <v>465</v>
      </c>
      <c r="G694">
        <v>0</v>
      </c>
      <c r="H694">
        <v>0</v>
      </c>
      <c r="I694">
        <v>450</v>
      </c>
      <c r="J694">
        <v>0</v>
      </c>
      <c r="K694">
        <v>0</v>
      </c>
      <c r="L694">
        <v>0</v>
      </c>
      <c r="M694">
        <v>1395</v>
      </c>
      <c r="N694">
        <v>0</v>
      </c>
      <c r="O694">
        <v>0</v>
      </c>
      <c r="P694">
        <v>0</v>
      </c>
      <c r="Q694">
        <v>305</v>
      </c>
      <c r="R694">
        <v>155</v>
      </c>
      <c r="S694">
        <v>465</v>
      </c>
      <c r="T694">
        <v>0</v>
      </c>
      <c r="U694">
        <v>0</v>
      </c>
      <c r="V694">
        <v>0</v>
      </c>
      <c r="W694">
        <v>450</v>
      </c>
      <c r="X694">
        <v>0</v>
      </c>
      <c r="Y694">
        <v>0</v>
      </c>
      <c r="Z694">
        <v>0</v>
      </c>
      <c r="AA694">
        <v>450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915</v>
      </c>
      <c r="AY694">
        <v>915</v>
      </c>
      <c r="AZ694" t="s">
        <v>109</v>
      </c>
      <c r="BA694" t="s">
        <v>823</v>
      </c>
      <c r="BB694">
        <v>0</v>
      </c>
      <c r="BC694">
        <v>450</v>
      </c>
      <c r="BD694">
        <v>915</v>
      </c>
      <c r="BE694">
        <v>1845</v>
      </c>
      <c r="BF694">
        <v>0</v>
      </c>
      <c r="BG694">
        <v>0</v>
      </c>
      <c r="BH694">
        <v>0</v>
      </c>
      <c r="BI694">
        <v>1845</v>
      </c>
      <c r="BJ694" s="7">
        <f t="shared" si="10"/>
        <v>3</v>
      </c>
    </row>
    <row r="695" spans="1:62" x14ac:dyDescent="0.35">
      <c r="A695" s="3"/>
      <c r="B695" s="3"/>
      <c r="C695" s="3"/>
      <c r="D695" s="1" t="s">
        <v>94</v>
      </c>
      <c r="E695">
        <v>0</v>
      </c>
      <c r="F695">
        <v>375</v>
      </c>
      <c r="G695">
        <v>0</v>
      </c>
      <c r="H695">
        <v>0</v>
      </c>
      <c r="I695">
        <v>405</v>
      </c>
      <c r="J695">
        <v>0</v>
      </c>
      <c r="K695">
        <v>0</v>
      </c>
      <c r="L695">
        <v>0</v>
      </c>
      <c r="M695">
        <v>1125</v>
      </c>
      <c r="N695">
        <v>0</v>
      </c>
      <c r="O695">
        <v>0</v>
      </c>
      <c r="P695">
        <v>0</v>
      </c>
      <c r="Q695">
        <v>275</v>
      </c>
      <c r="R695">
        <v>125</v>
      </c>
      <c r="S695">
        <v>375</v>
      </c>
      <c r="T695">
        <v>0</v>
      </c>
      <c r="U695">
        <v>0</v>
      </c>
      <c r="V695">
        <v>0</v>
      </c>
      <c r="W695">
        <v>405</v>
      </c>
      <c r="X695">
        <v>0</v>
      </c>
      <c r="Y695">
        <v>0</v>
      </c>
      <c r="Z695">
        <v>0</v>
      </c>
      <c r="AA695">
        <v>405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780</v>
      </c>
      <c r="AY695">
        <v>780</v>
      </c>
      <c r="AZ695" t="s">
        <v>109</v>
      </c>
      <c r="BA695" t="s">
        <v>824</v>
      </c>
      <c r="BB695">
        <v>0</v>
      </c>
      <c r="BC695">
        <v>405</v>
      </c>
      <c r="BD695">
        <v>780</v>
      </c>
      <c r="BE695">
        <v>1530</v>
      </c>
      <c r="BF695">
        <v>0</v>
      </c>
      <c r="BG695">
        <v>0</v>
      </c>
      <c r="BH695">
        <v>0</v>
      </c>
      <c r="BI695">
        <v>1530</v>
      </c>
      <c r="BJ695" s="7">
        <f t="shared" si="10"/>
        <v>3</v>
      </c>
    </row>
    <row r="696" spans="1:62" x14ac:dyDescent="0.35">
      <c r="A696" s="3"/>
      <c r="B696" s="3"/>
      <c r="C696" s="3"/>
      <c r="D696" s="1" t="s">
        <v>96</v>
      </c>
      <c r="E696">
        <v>0</v>
      </c>
      <c r="F696">
        <v>0</v>
      </c>
      <c r="G696">
        <v>0</v>
      </c>
      <c r="H696">
        <v>0</v>
      </c>
      <c r="I696">
        <v>10</v>
      </c>
      <c r="J696">
        <v>220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10</v>
      </c>
      <c r="AA696">
        <v>10</v>
      </c>
      <c r="AB696">
        <v>0</v>
      </c>
      <c r="AC696">
        <v>0</v>
      </c>
      <c r="AD696">
        <v>220</v>
      </c>
      <c r="AE696">
        <v>220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230</v>
      </c>
      <c r="AY696">
        <v>230</v>
      </c>
      <c r="AZ696" t="s">
        <v>190</v>
      </c>
      <c r="BA696" t="s">
        <v>825</v>
      </c>
      <c r="BB696">
        <v>0</v>
      </c>
      <c r="BC696">
        <v>230</v>
      </c>
      <c r="BD696">
        <v>230</v>
      </c>
      <c r="BE696">
        <v>0</v>
      </c>
      <c r="BF696">
        <v>0</v>
      </c>
      <c r="BG696">
        <v>0</v>
      </c>
      <c r="BH696">
        <v>230</v>
      </c>
      <c r="BI696">
        <v>230</v>
      </c>
      <c r="BJ696" s="7">
        <f t="shared" si="10"/>
        <v>0</v>
      </c>
    </row>
    <row r="697" spans="1:62" x14ac:dyDescent="0.35">
      <c r="A697" s="3"/>
      <c r="B697" s="3"/>
      <c r="C697" s="3"/>
      <c r="D697" s="1" t="s">
        <v>98</v>
      </c>
      <c r="E697">
        <v>0</v>
      </c>
      <c r="F697">
        <v>0</v>
      </c>
      <c r="G697">
        <v>0</v>
      </c>
      <c r="H697">
        <v>0</v>
      </c>
      <c r="I697">
        <v>30</v>
      </c>
      <c r="J697">
        <v>100</v>
      </c>
      <c r="K697">
        <v>10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</v>
      </c>
      <c r="AA697">
        <v>30</v>
      </c>
      <c r="AB697">
        <v>0</v>
      </c>
      <c r="AC697">
        <v>0</v>
      </c>
      <c r="AD697">
        <v>100</v>
      </c>
      <c r="AE697">
        <v>100</v>
      </c>
      <c r="AF697">
        <v>0</v>
      </c>
      <c r="AG697">
        <v>0</v>
      </c>
      <c r="AH697">
        <v>10</v>
      </c>
      <c r="AI697">
        <v>10</v>
      </c>
      <c r="AJ697">
        <v>10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140</v>
      </c>
      <c r="AY697">
        <v>140</v>
      </c>
      <c r="AZ697" t="s">
        <v>190</v>
      </c>
      <c r="BA697" t="s">
        <v>826</v>
      </c>
      <c r="BB697">
        <v>0</v>
      </c>
      <c r="BC697">
        <v>140</v>
      </c>
      <c r="BD697">
        <v>140</v>
      </c>
      <c r="BE697">
        <v>0</v>
      </c>
      <c r="BF697">
        <v>0</v>
      </c>
      <c r="BG697">
        <v>0</v>
      </c>
      <c r="BH697">
        <v>140</v>
      </c>
      <c r="BI697">
        <v>140</v>
      </c>
      <c r="BJ697" s="7">
        <f t="shared" si="10"/>
        <v>0</v>
      </c>
    </row>
    <row r="698" spans="1:62" x14ac:dyDescent="0.35">
      <c r="A698" s="3"/>
      <c r="B698" s="3"/>
      <c r="C698" s="3"/>
      <c r="D698" s="1" t="s">
        <v>100</v>
      </c>
      <c r="E698">
        <v>0</v>
      </c>
      <c r="F698">
        <v>12</v>
      </c>
      <c r="G698">
        <v>0</v>
      </c>
      <c r="H698">
        <v>0</v>
      </c>
      <c r="I698">
        <v>30</v>
      </c>
      <c r="J698">
        <v>0</v>
      </c>
      <c r="K698">
        <v>90</v>
      </c>
      <c r="L698">
        <v>0</v>
      </c>
      <c r="M698">
        <v>126</v>
      </c>
      <c r="N698">
        <v>0</v>
      </c>
      <c r="O698">
        <v>0</v>
      </c>
      <c r="P698">
        <v>0</v>
      </c>
      <c r="Q698">
        <v>14</v>
      </c>
      <c r="R698">
        <v>14</v>
      </c>
      <c r="S698">
        <v>12</v>
      </c>
      <c r="T698">
        <v>0</v>
      </c>
      <c r="U698">
        <v>0</v>
      </c>
      <c r="V698">
        <v>0</v>
      </c>
      <c r="W698">
        <v>30</v>
      </c>
      <c r="X698">
        <v>0</v>
      </c>
      <c r="Y698">
        <v>0</v>
      </c>
      <c r="Z698">
        <v>0</v>
      </c>
      <c r="AA698">
        <v>30</v>
      </c>
      <c r="AB698">
        <v>0</v>
      </c>
      <c r="AC698">
        <v>0</v>
      </c>
      <c r="AD698">
        <v>0</v>
      </c>
      <c r="AE698">
        <v>0</v>
      </c>
      <c r="AF698">
        <v>90</v>
      </c>
      <c r="AG698">
        <v>0</v>
      </c>
      <c r="AH698">
        <v>0</v>
      </c>
      <c r="AI698">
        <v>0</v>
      </c>
      <c r="AJ698">
        <v>90</v>
      </c>
      <c r="AK698">
        <v>90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132</v>
      </c>
      <c r="AY698">
        <v>132</v>
      </c>
      <c r="AZ698" t="s">
        <v>190</v>
      </c>
      <c r="BA698" t="s">
        <v>827</v>
      </c>
      <c r="BB698">
        <v>0</v>
      </c>
      <c r="BC698">
        <v>120</v>
      </c>
      <c r="BD698">
        <v>132</v>
      </c>
      <c r="BE698">
        <v>246</v>
      </c>
      <c r="BF698">
        <v>0</v>
      </c>
      <c r="BG698">
        <v>0</v>
      </c>
      <c r="BH698">
        <v>0</v>
      </c>
      <c r="BI698">
        <v>246</v>
      </c>
      <c r="BJ698" s="7">
        <f t="shared" si="10"/>
        <v>0.8571428571428571</v>
      </c>
    </row>
    <row r="699" spans="1:62" x14ac:dyDescent="0.35">
      <c r="A699" s="3"/>
      <c r="B699" s="3"/>
      <c r="C699" s="3"/>
      <c r="D699" s="1" t="s">
        <v>102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65</v>
      </c>
      <c r="K699">
        <v>25</v>
      </c>
      <c r="L699">
        <v>85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65</v>
      </c>
      <c r="AE699">
        <v>65</v>
      </c>
      <c r="AF699">
        <v>0</v>
      </c>
      <c r="AG699">
        <v>0</v>
      </c>
      <c r="AH699">
        <v>25</v>
      </c>
      <c r="AI699">
        <v>0</v>
      </c>
      <c r="AJ699">
        <v>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85</v>
      </c>
      <c r="AT699">
        <v>85</v>
      </c>
      <c r="AU699">
        <v>0</v>
      </c>
      <c r="AV699">
        <v>0</v>
      </c>
      <c r="AW699">
        <v>0</v>
      </c>
      <c r="AX699">
        <v>175</v>
      </c>
      <c r="AY699">
        <v>175</v>
      </c>
      <c r="AZ699" t="s">
        <v>199</v>
      </c>
      <c r="BA699" t="s">
        <v>828</v>
      </c>
      <c r="BB699">
        <v>0</v>
      </c>
      <c r="BC699">
        <v>175</v>
      </c>
      <c r="BD699">
        <v>175</v>
      </c>
      <c r="BE699">
        <v>0</v>
      </c>
      <c r="BF699">
        <v>0</v>
      </c>
      <c r="BG699">
        <v>0</v>
      </c>
      <c r="BH699">
        <v>175</v>
      </c>
      <c r="BI699">
        <v>175</v>
      </c>
      <c r="BJ699" s="7">
        <f t="shared" si="10"/>
        <v>0</v>
      </c>
    </row>
    <row r="700" spans="1:62" x14ac:dyDescent="0.35">
      <c r="A700" s="3"/>
      <c r="B700" s="3"/>
      <c r="C700" s="3"/>
      <c r="D700" s="1" t="s">
        <v>104</v>
      </c>
      <c r="E700">
        <v>20</v>
      </c>
      <c r="F700">
        <v>0</v>
      </c>
      <c r="G700">
        <v>0</v>
      </c>
      <c r="H700">
        <v>0</v>
      </c>
      <c r="I700">
        <v>80</v>
      </c>
      <c r="J700">
        <v>640</v>
      </c>
      <c r="K700">
        <v>110</v>
      </c>
      <c r="L700">
        <v>205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80</v>
      </c>
      <c r="AA700">
        <v>80</v>
      </c>
      <c r="AB700">
        <v>0</v>
      </c>
      <c r="AC700">
        <v>0</v>
      </c>
      <c r="AD700">
        <v>640</v>
      </c>
      <c r="AE700">
        <v>640</v>
      </c>
      <c r="AF700">
        <v>0</v>
      </c>
      <c r="AG700">
        <v>0</v>
      </c>
      <c r="AH700">
        <v>110</v>
      </c>
      <c r="AI700">
        <v>110</v>
      </c>
      <c r="AJ700">
        <v>110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205</v>
      </c>
      <c r="AT700">
        <v>205</v>
      </c>
      <c r="AU700">
        <v>0</v>
      </c>
      <c r="AV700">
        <v>0</v>
      </c>
      <c r="AW700">
        <v>0</v>
      </c>
      <c r="AX700">
        <v>1162</v>
      </c>
      <c r="AY700">
        <v>1162</v>
      </c>
      <c r="AZ700" t="s">
        <v>199</v>
      </c>
      <c r="BA700" t="s">
        <v>829</v>
      </c>
      <c r="BB700">
        <v>20</v>
      </c>
      <c r="BC700">
        <v>1035</v>
      </c>
      <c r="BD700">
        <v>1055</v>
      </c>
      <c r="BE700">
        <v>0</v>
      </c>
      <c r="BF700">
        <v>0</v>
      </c>
      <c r="BG700">
        <v>0</v>
      </c>
      <c r="BH700">
        <v>1035</v>
      </c>
      <c r="BI700">
        <v>1035</v>
      </c>
      <c r="BJ700" s="7">
        <f t="shared" si="10"/>
        <v>0</v>
      </c>
    </row>
    <row r="701" spans="1:62" x14ac:dyDescent="0.35">
      <c r="A701" s="3"/>
      <c r="B701" s="3"/>
      <c r="C701" s="3"/>
      <c r="D701" s="1" t="s">
        <v>106</v>
      </c>
      <c r="E701">
        <v>0</v>
      </c>
      <c r="F701">
        <v>0</v>
      </c>
      <c r="G701">
        <v>0</v>
      </c>
      <c r="H701">
        <v>0</v>
      </c>
      <c r="I701">
        <v>20</v>
      </c>
      <c r="J701">
        <v>167</v>
      </c>
      <c r="K701">
        <v>2</v>
      </c>
      <c r="L701">
        <v>10</v>
      </c>
      <c r="M701">
        <v>0</v>
      </c>
      <c r="N701">
        <v>0</v>
      </c>
      <c r="O701">
        <v>0</v>
      </c>
      <c r="P701">
        <v>0</v>
      </c>
      <c r="Q701">
        <v>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20</v>
      </c>
      <c r="AA701">
        <v>20</v>
      </c>
      <c r="AB701">
        <v>0</v>
      </c>
      <c r="AC701">
        <v>0</v>
      </c>
      <c r="AD701">
        <v>167</v>
      </c>
      <c r="AE701">
        <v>167</v>
      </c>
      <c r="AF701">
        <v>0</v>
      </c>
      <c r="AG701">
        <v>0</v>
      </c>
      <c r="AH701">
        <v>2</v>
      </c>
      <c r="AI701">
        <v>0</v>
      </c>
      <c r="AJ701">
        <v>2</v>
      </c>
      <c r="AK701">
        <v>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10</v>
      </c>
      <c r="AT701">
        <v>10</v>
      </c>
      <c r="AU701">
        <v>0</v>
      </c>
      <c r="AV701">
        <v>0</v>
      </c>
      <c r="AW701">
        <v>0</v>
      </c>
      <c r="AX701">
        <v>199</v>
      </c>
      <c r="AY701">
        <v>199</v>
      </c>
      <c r="AZ701" t="s">
        <v>199</v>
      </c>
      <c r="BA701" t="s">
        <v>830</v>
      </c>
      <c r="BB701">
        <v>0</v>
      </c>
      <c r="BC701">
        <v>199</v>
      </c>
      <c r="BD701">
        <v>199</v>
      </c>
      <c r="BE701">
        <v>0</v>
      </c>
      <c r="BF701">
        <v>0</v>
      </c>
      <c r="BG701">
        <v>0</v>
      </c>
      <c r="BH701">
        <v>199</v>
      </c>
      <c r="BI701">
        <v>199</v>
      </c>
      <c r="BJ701" s="7">
        <f t="shared" si="10"/>
        <v>0</v>
      </c>
    </row>
    <row r="702" spans="1:62" x14ac:dyDescent="0.35">
      <c r="A702" s="3"/>
      <c r="B702" s="4"/>
      <c r="C702" s="4"/>
      <c r="D702" s="1" t="s">
        <v>108</v>
      </c>
      <c r="E702">
        <v>36</v>
      </c>
      <c r="F702">
        <v>0</v>
      </c>
      <c r="G702">
        <v>0</v>
      </c>
      <c r="H702">
        <v>0</v>
      </c>
      <c r="I702">
        <v>0</v>
      </c>
      <c r="J702">
        <v>270</v>
      </c>
      <c r="K702">
        <v>26</v>
      </c>
      <c r="L702">
        <v>55</v>
      </c>
      <c r="M702">
        <v>0</v>
      </c>
      <c r="N702">
        <v>0</v>
      </c>
      <c r="O702">
        <v>0</v>
      </c>
      <c r="P702">
        <v>0</v>
      </c>
      <c r="Q702">
        <v>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270</v>
      </c>
      <c r="AE702">
        <v>270</v>
      </c>
      <c r="AF702">
        <v>0</v>
      </c>
      <c r="AG702">
        <v>0</v>
      </c>
      <c r="AH702">
        <v>26</v>
      </c>
      <c r="AI702">
        <v>0</v>
      </c>
      <c r="AJ702">
        <v>26</v>
      </c>
      <c r="AK702">
        <v>26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55</v>
      </c>
      <c r="AT702">
        <v>55</v>
      </c>
      <c r="AU702">
        <v>0</v>
      </c>
      <c r="AV702">
        <v>0</v>
      </c>
      <c r="AW702">
        <v>0</v>
      </c>
      <c r="AX702">
        <v>427</v>
      </c>
      <c r="AY702">
        <v>427</v>
      </c>
      <c r="AZ702" t="s">
        <v>199</v>
      </c>
      <c r="BA702" t="s">
        <v>831</v>
      </c>
      <c r="BB702">
        <v>36</v>
      </c>
      <c r="BC702">
        <v>351</v>
      </c>
      <c r="BD702">
        <v>387</v>
      </c>
      <c r="BE702">
        <v>0</v>
      </c>
      <c r="BF702">
        <v>0</v>
      </c>
      <c r="BG702">
        <v>0</v>
      </c>
      <c r="BH702">
        <v>351</v>
      </c>
      <c r="BI702">
        <v>351</v>
      </c>
      <c r="BJ702" s="7">
        <f t="shared" si="10"/>
        <v>0</v>
      </c>
    </row>
    <row r="703" spans="1:62" x14ac:dyDescent="0.35">
      <c r="A703" s="3"/>
      <c r="B703" s="2" t="s">
        <v>207</v>
      </c>
      <c r="C703" s="2" t="s">
        <v>61</v>
      </c>
      <c r="D703" s="1" t="s">
        <v>62</v>
      </c>
      <c r="E703">
        <v>0</v>
      </c>
      <c r="F703">
        <v>17612</v>
      </c>
      <c r="G703">
        <v>0</v>
      </c>
      <c r="H703">
        <v>0</v>
      </c>
      <c r="I703">
        <v>3508</v>
      </c>
      <c r="J703">
        <v>0</v>
      </c>
      <c r="K703">
        <v>1578</v>
      </c>
      <c r="L703">
        <v>0</v>
      </c>
      <c r="M703">
        <v>0</v>
      </c>
      <c r="N703">
        <v>0</v>
      </c>
      <c r="O703">
        <v>0</v>
      </c>
      <c r="P703">
        <v>11133</v>
      </c>
      <c r="Q703">
        <v>1237</v>
      </c>
      <c r="R703">
        <v>1237</v>
      </c>
      <c r="S703">
        <v>17612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3508</v>
      </c>
      <c r="AA703">
        <v>3508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1578</v>
      </c>
      <c r="AI703">
        <v>1578</v>
      </c>
      <c r="AJ703">
        <v>1578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22698</v>
      </c>
      <c r="AY703">
        <v>22698</v>
      </c>
      <c r="AZ703" t="s">
        <v>543</v>
      </c>
      <c r="BA703" t="s">
        <v>832</v>
      </c>
      <c r="BB703">
        <v>0</v>
      </c>
      <c r="BC703">
        <v>5086</v>
      </c>
      <c r="BD703">
        <v>22698</v>
      </c>
      <c r="BE703">
        <v>0</v>
      </c>
      <c r="BF703">
        <v>0</v>
      </c>
      <c r="BG703">
        <v>0</v>
      </c>
      <c r="BH703">
        <v>16219</v>
      </c>
      <c r="BI703">
        <v>16219</v>
      </c>
      <c r="BJ703" s="7">
        <f t="shared" si="10"/>
        <v>14.237671786580437</v>
      </c>
    </row>
    <row r="704" spans="1:62" x14ac:dyDescent="0.35">
      <c r="A704" s="3"/>
      <c r="B704" s="3"/>
      <c r="C704" s="3"/>
      <c r="D704" s="1" t="s">
        <v>65</v>
      </c>
      <c r="E704">
        <v>0</v>
      </c>
      <c r="F704">
        <v>250</v>
      </c>
      <c r="G704">
        <v>0</v>
      </c>
      <c r="H704">
        <v>0</v>
      </c>
      <c r="I704">
        <v>595</v>
      </c>
      <c r="J704">
        <v>0</v>
      </c>
      <c r="K704">
        <v>0</v>
      </c>
      <c r="L704">
        <v>0</v>
      </c>
      <c r="M704">
        <v>657</v>
      </c>
      <c r="N704">
        <v>0</v>
      </c>
      <c r="O704">
        <v>0</v>
      </c>
      <c r="P704">
        <v>0</v>
      </c>
      <c r="Q704">
        <v>72</v>
      </c>
      <c r="R704">
        <v>73</v>
      </c>
      <c r="S704">
        <v>250</v>
      </c>
      <c r="T704">
        <v>0</v>
      </c>
      <c r="U704">
        <v>0</v>
      </c>
      <c r="V704">
        <v>3878</v>
      </c>
      <c r="W704">
        <v>595</v>
      </c>
      <c r="X704">
        <v>0</v>
      </c>
      <c r="Y704">
        <v>0</v>
      </c>
      <c r="Z704">
        <v>0</v>
      </c>
      <c r="AA704">
        <v>595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4723</v>
      </c>
      <c r="AY704">
        <v>4723</v>
      </c>
      <c r="AZ704" t="s">
        <v>63</v>
      </c>
      <c r="BA704" t="s">
        <v>833</v>
      </c>
      <c r="BB704">
        <v>3878</v>
      </c>
      <c r="BC704">
        <v>595</v>
      </c>
      <c r="BD704">
        <v>4723</v>
      </c>
      <c r="BE704">
        <v>1252</v>
      </c>
      <c r="BF704">
        <v>0</v>
      </c>
      <c r="BG704">
        <v>0</v>
      </c>
      <c r="BH704">
        <v>0</v>
      </c>
      <c r="BI704">
        <v>1252</v>
      </c>
      <c r="BJ704" s="7">
        <f t="shared" si="10"/>
        <v>3.4246575342465753</v>
      </c>
    </row>
    <row r="705" spans="1:62" x14ac:dyDescent="0.35">
      <c r="A705" s="3"/>
      <c r="B705" s="3"/>
      <c r="C705" s="3"/>
      <c r="D705" s="1" t="s">
        <v>67</v>
      </c>
      <c r="E705">
        <v>0</v>
      </c>
      <c r="F705">
        <v>11239</v>
      </c>
      <c r="G705">
        <v>3044</v>
      </c>
      <c r="H705">
        <v>0</v>
      </c>
      <c r="I705">
        <v>1398</v>
      </c>
      <c r="J705">
        <v>7910</v>
      </c>
      <c r="K705">
        <v>1638</v>
      </c>
      <c r="L705">
        <v>283</v>
      </c>
      <c r="M705">
        <v>1791</v>
      </c>
      <c r="N705">
        <v>0</v>
      </c>
      <c r="O705">
        <v>1755</v>
      </c>
      <c r="P705">
        <v>23796</v>
      </c>
      <c r="Q705">
        <v>3402</v>
      </c>
      <c r="R705">
        <v>3038</v>
      </c>
      <c r="S705">
        <v>11239</v>
      </c>
      <c r="T705">
        <v>0</v>
      </c>
      <c r="U705">
        <v>0</v>
      </c>
      <c r="V705">
        <v>0</v>
      </c>
      <c r="W705">
        <v>200</v>
      </c>
      <c r="X705">
        <v>0</v>
      </c>
      <c r="Y705">
        <v>0</v>
      </c>
      <c r="Z705">
        <v>1198</v>
      </c>
      <c r="AA705">
        <v>1398</v>
      </c>
      <c r="AB705">
        <v>785</v>
      </c>
      <c r="AC705">
        <v>0</v>
      </c>
      <c r="AD705">
        <v>7125</v>
      </c>
      <c r="AE705">
        <v>7910</v>
      </c>
      <c r="AF705">
        <v>0</v>
      </c>
      <c r="AG705">
        <v>0</v>
      </c>
      <c r="AH705">
        <v>1638</v>
      </c>
      <c r="AI705">
        <v>1442</v>
      </c>
      <c r="AJ705">
        <v>1638</v>
      </c>
      <c r="AK705">
        <v>196</v>
      </c>
      <c r="AL705">
        <v>0</v>
      </c>
      <c r="AM705">
        <v>3044</v>
      </c>
      <c r="AN705">
        <v>3044</v>
      </c>
      <c r="AO705">
        <v>3044</v>
      </c>
      <c r="AP705">
        <v>0</v>
      </c>
      <c r="AQ705">
        <v>10</v>
      </c>
      <c r="AR705">
        <v>0</v>
      </c>
      <c r="AS705">
        <v>273</v>
      </c>
      <c r="AT705">
        <v>283</v>
      </c>
      <c r="AU705">
        <v>0</v>
      </c>
      <c r="AV705">
        <v>0</v>
      </c>
      <c r="AW705">
        <v>0</v>
      </c>
      <c r="AX705">
        <v>25512</v>
      </c>
      <c r="AY705">
        <v>25512</v>
      </c>
      <c r="AZ705" t="s">
        <v>560</v>
      </c>
      <c r="BA705" t="s">
        <v>834</v>
      </c>
      <c r="BB705">
        <v>0</v>
      </c>
      <c r="BC705">
        <v>14273</v>
      </c>
      <c r="BD705">
        <v>25512</v>
      </c>
      <c r="BE705">
        <v>2786</v>
      </c>
      <c r="BF705">
        <v>0</v>
      </c>
      <c r="BG705">
        <v>1755</v>
      </c>
      <c r="BH705">
        <v>37074</v>
      </c>
      <c r="BI705">
        <v>41615</v>
      </c>
      <c r="BJ705" s="7">
        <f t="shared" si="10"/>
        <v>3.6994733377221856</v>
      </c>
    </row>
    <row r="706" spans="1:62" x14ac:dyDescent="0.35">
      <c r="A706" s="3"/>
      <c r="B706" s="3"/>
      <c r="C706" s="3"/>
      <c r="D706" s="1" t="s">
        <v>69</v>
      </c>
      <c r="E706">
        <v>0</v>
      </c>
      <c r="F706">
        <v>510</v>
      </c>
      <c r="G706">
        <v>0</v>
      </c>
      <c r="H706">
        <v>0</v>
      </c>
      <c r="I706">
        <v>1057</v>
      </c>
      <c r="J706">
        <v>0</v>
      </c>
      <c r="K706">
        <v>368</v>
      </c>
      <c r="L706">
        <v>181</v>
      </c>
      <c r="M706">
        <v>540</v>
      </c>
      <c r="N706">
        <v>0</v>
      </c>
      <c r="O706">
        <v>0</v>
      </c>
      <c r="P706">
        <v>810</v>
      </c>
      <c r="Q706">
        <v>542</v>
      </c>
      <c r="R706">
        <v>150</v>
      </c>
      <c r="S706">
        <v>510</v>
      </c>
      <c r="T706">
        <v>0</v>
      </c>
      <c r="U706">
        <v>0</v>
      </c>
      <c r="V706">
        <v>0</v>
      </c>
      <c r="W706">
        <v>657</v>
      </c>
      <c r="X706">
        <v>0</v>
      </c>
      <c r="Y706">
        <v>0</v>
      </c>
      <c r="Z706">
        <v>400</v>
      </c>
      <c r="AA706">
        <v>1057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368</v>
      </c>
      <c r="AI706">
        <v>0</v>
      </c>
      <c r="AJ706">
        <v>368</v>
      </c>
      <c r="AK706">
        <v>368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181</v>
      </c>
      <c r="AT706">
        <v>181</v>
      </c>
      <c r="AU706">
        <v>0</v>
      </c>
      <c r="AV706">
        <v>0</v>
      </c>
      <c r="AW706">
        <v>0</v>
      </c>
      <c r="AX706">
        <v>2116</v>
      </c>
      <c r="AY706">
        <v>2116</v>
      </c>
      <c r="AZ706" t="s">
        <v>109</v>
      </c>
      <c r="BA706" t="s">
        <v>835</v>
      </c>
      <c r="BB706">
        <v>0</v>
      </c>
      <c r="BC706">
        <v>1606</v>
      </c>
      <c r="BD706">
        <v>2116</v>
      </c>
      <c r="BE706">
        <v>1197</v>
      </c>
      <c r="BF706">
        <v>0</v>
      </c>
      <c r="BG706">
        <v>0</v>
      </c>
      <c r="BH706">
        <v>1759</v>
      </c>
      <c r="BI706">
        <v>2956</v>
      </c>
      <c r="BJ706" s="7">
        <f t="shared" si="10"/>
        <v>3.4</v>
      </c>
    </row>
    <row r="707" spans="1:62" x14ac:dyDescent="0.35">
      <c r="A707" s="3"/>
      <c r="B707" s="3"/>
      <c r="C707" s="3"/>
      <c r="D707" s="1" t="s">
        <v>71</v>
      </c>
      <c r="E707">
        <v>0</v>
      </c>
      <c r="F707">
        <v>553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3015</v>
      </c>
      <c r="N707">
        <v>0</v>
      </c>
      <c r="O707">
        <v>0</v>
      </c>
      <c r="P707">
        <v>0</v>
      </c>
      <c r="Q707">
        <v>335</v>
      </c>
      <c r="R707">
        <v>335</v>
      </c>
      <c r="S707">
        <v>553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553</v>
      </c>
      <c r="AY707">
        <v>553</v>
      </c>
      <c r="AZ707" t="s">
        <v>109</v>
      </c>
      <c r="BA707" t="s">
        <v>836</v>
      </c>
      <c r="BB707">
        <v>0</v>
      </c>
      <c r="BC707">
        <v>0</v>
      </c>
      <c r="BD707">
        <v>553</v>
      </c>
      <c r="BE707">
        <v>3015</v>
      </c>
      <c r="BF707">
        <v>0</v>
      </c>
      <c r="BG707">
        <v>0</v>
      </c>
      <c r="BH707">
        <v>0</v>
      </c>
      <c r="BI707">
        <v>3015</v>
      </c>
      <c r="BJ707" s="7">
        <f t="shared" ref="BJ707:BJ770" si="11">IFERROR(S707/R707, 0)</f>
        <v>1.6507462686567165</v>
      </c>
    </row>
    <row r="708" spans="1:62" x14ac:dyDescent="0.35">
      <c r="A708" s="3"/>
      <c r="B708" s="3"/>
      <c r="C708" s="3"/>
      <c r="D708" s="1" t="s">
        <v>73</v>
      </c>
      <c r="E708">
        <v>0</v>
      </c>
      <c r="F708">
        <v>210</v>
      </c>
      <c r="G708">
        <v>0</v>
      </c>
      <c r="H708">
        <v>0</v>
      </c>
      <c r="I708">
        <v>180</v>
      </c>
      <c r="J708">
        <v>0</v>
      </c>
      <c r="K708">
        <v>57</v>
      </c>
      <c r="L708">
        <v>0</v>
      </c>
      <c r="M708">
        <v>1116</v>
      </c>
      <c r="N708">
        <v>0</v>
      </c>
      <c r="O708">
        <v>0</v>
      </c>
      <c r="P708">
        <v>0</v>
      </c>
      <c r="Q708">
        <v>157</v>
      </c>
      <c r="R708">
        <v>124</v>
      </c>
      <c r="S708">
        <v>210</v>
      </c>
      <c r="T708">
        <v>0</v>
      </c>
      <c r="U708">
        <v>0</v>
      </c>
      <c r="V708">
        <v>0</v>
      </c>
      <c r="W708">
        <v>180</v>
      </c>
      <c r="X708">
        <v>0</v>
      </c>
      <c r="Y708">
        <v>0</v>
      </c>
      <c r="Z708">
        <v>0</v>
      </c>
      <c r="AA708">
        <v>180</v>
      </c>
      <c r="AB708">
        <v>0</v>
      </c>
      <c r="AC708">
        <v>0</v>
      </c>
      <c r="AD708">
        <v>0</v>
      </c>
      <c r="AE708">
        <v>0</v>
      </c>
      <c r="AF708">
        <v>57</v>
      </c>
      <c r="AG708">
        <v>0</v>
      </c>
      <c r="AH708">
        <v>0</v>
      </c>
      <c r="AI708">
        <v>57</v>
      </c>
      <c r="AJ708">
        <v>57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447</v>
      </c>
      <c r="AY708">
        <v>447</v>
      </c>
      <c r="AZ708" t="s">
        <v>109</v>
      </c>
      <c r="BA708" t="s">
        <v>837</v>
      </c>
      <c r="BB708">
        <v>0</v>
      </c>
      <c r="BC708">
        <v>237</v>
      </c>
      <c r="BD708">
        <v>447</v>
      </c>
      <c r="BE708">
        <v>1353</v>
      </c>
      <c r="BF708">
        <v>0</v>
      </c>
      <c r="BG708">
        <v>0</v>
      </c>
      <c r="BH708">
        <v>0</v>
      </c>
      <c r="BI708">
        <v>1353</v>
      </c>
      <c r="BJ708" s="7">
        <f t="shared" si="11"/>
        <v>1.6935483870967742</v>
      </c>
    </row>
    <row r="709" spans="1:62" x14ac:dyDescent="0.35">
      <c r="A709" s="3"/>
      <c r="B709" s="3"/>
      <c r="C709" s="3"/>
      <c r="D709" s="1" t="s">
        <v>75</v>
      </c>
      <c r="E709">
        <v>0</v>
      </c>
      <c r="F709">
        <v>626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3960</v>
      </c>
      <c r="N709">
        <v>0</v>
      </c>
      <c r="O709">
        <v>0</v>
      </c>
      <c r="P709">
        <v>0</v>
      </c>
      <c r="Q709">
        <v>440</v>
      </c>
      <c r="R709">
        <v>440</v>
      </c>
      <c r="S709">
        <v>626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626</v>
      </c>
      <c r="AY709">
        <v>626</v>
      </c>
      <c r="AZ709" t="s">
        <v>109</v>
      </c>
      <c r="BA709" t="s">
        <v>823</v>
      </c>
      <c r="BB709">
        <v>0</v>
      </c>
      <c r="BC709">
        <v>0</v>
      </c>
      <c r="BD709">
        <v>626</v>
      </c>
      <c r="BE709">
        <v>3960</v>
      </c>
      <c r="BF709">
        <v>0</v>
      </c>
      <c r="BG709">
        <v>0</v>
      </c>
      <c r="BH709">
        <v>0</v>
      </c>
      <c r="BI709">
        <v>3960</v>
      </c>
      <c r="BJ709" s="7">
        <f t="shared" si="11"/>
        <v>1.4227272727272726</v>
      </c>
    </row>
    <row r="710" spans="1:62" x14ac:dyDescent="0.35">
      <c r="A710" s="3"/>
      <c r="B710" s="3"/>
      <c r="C710" s="3"/>
      <c r="D710" s="1" t="s">
        <v>77</v>
      </c>
      <c r="E710">
        <v>0</v>
      </c>
      <c r="F710">
        <v>872</v>
      </c>
      <c r="G710">
        <v>0</v>
      </c>
      <c r="H710">
        <v>0</v>
      </c>
      <c r="I710">
        <v>500</v>
      </c>
      <c r="J710">
        <v>0</v>
      </c>
      <c r="K710">
        <v>0</v>
      </c>
      <c r="L710">
        <v>0</v>
      </c>
      <c r="M710">
        <v>4824</v>
      </c>
      <c r="N710">
        <v>0</v>
      </c>
      <c r="O710">
        <v>0</v>
      </c>
      <c r="P710">
        <v>0</v>
      </c>
      <c r="Q710">
        <v>679</v>
      </c>
      <c r="R710">
        <v>536</v>
      </c>
      <c r="S710">
        <v>872</v>
      </c>
      <c r="T710">
        <v>0</v>
      </c>
      <c r="U710">
        <v>0</v>
      </c>
      <c r="V710">
        <v>0</v>
      </c>
      <c r="W710">
        <v>500</v>
      </c>
      <c r="X710">
        <v>0</v>
      </c>
      <c r="Y710">
        <v>0</v>
      </c>
      <c r="Z710">
        <v>0</v>
      </c>
      <c r="AA710">
        <v>500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1372</v>
      </c>
      <c r="AY710">
        <v>1372</v>
      </c>
      <c r="AZ710" t="s">
        <v>109</v>
      </c>
      <c r="BA710" t="s">
        <v>824</v>
      </c>
      <c r="BB710">
        <v>0</v>
      </c>
      <c r="BC710">
        <v>500</v>
      </c>
      <c r="BD710">
        <v>1372</v>
      </c>
      <c r="BE710">
        <v>5324</v>
      </c>
      <c r="BF710">
        <v>0</v>
      </c>
      <c r="BG710">
        <v>0</v>
      </c>
      <c r="BH710">
        <v>0</v>
      </c>
      <c r="BI710">
        <v>5324</v>
      </c>
      <c r="BJ710" s="7">
        <f t="shared" si="11"/>
        <v>1.6268656716417911</v>
      </c>
    </row>
    <row r="711" spans="1:62" x14ac:dyDescent="0.35">
      <c r="A711" s="3"/>
      <c r="B711" s="3"/>
      <c r="C711" s="3"/>
      <c r="D711" s="1" t="s">
        <v>79</v>
      </c>
      <c r="E711">
        <v>20</v>
      </c>
      <c r="F711">
        <v>2</v>
      </c>
      <c r="G711">
        <v>0</v>
      </c>
      <c r="H711">
        <v>0</v>
      </c>
      <c r="I711">
        <v>25</v>
      </c>
      <c r="J711">
        <v>310</v>
      </c>
      <c r="K711">
        <v>0</v>
      </c>
      <c r="L711">
        <v>32</v>
      </c>
      <c r="M711">
        <v>0</v>
      </c>
      <c r="N711">
        <v>0</v>
      </c>
      <c r="O711">
        <v>0</v>
      </c>
      <c r="P711">
        <v>9</v>
      </c>
      <c r="Q711">
        <v>1</v>
      </c>
      <c r="R711">
        <v>1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25</v>
      </c>
      <c r="AA711">
        <v>25</v>
      </c>
      <c r="AB711">
        <v>0</v>
      </c>
      <c r="AC711">
        <v>0</v>
      </c>
      <c r="AD711">
        <v>310</v>
      </c>
      <c r="AE711">
        <v>310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32</v>
      </c>
      <c r="AT711">
        <v>32</v>
      </c>
      <c r="AU711">
        <v>0</v>
      </c>
      <c r="AV711">
        <v>0</v>
      </c>
      <c r="AW711">
        <v>0</v>
      </c>
      <c r="AX711">
        <v>389</v>
      </c>
      <c r="AY711">
        <v>389</v>
      </c>
      <c r="AZ711" t="s">
        <v>190</v>
      </c>
      <c r="BA711" t="s">
        <v>838</v>
      </c>
      <c r="BB711">
        <v>20</v>
      </c>
      <c r="BC711">
        <v>367</v>
      </c>
      <c r="BD711">
        <v>389</v>
      </c>
      <c r="BE711">
        <v>0</v>
      </c>
      <c r="BF711">
        <v>0</v>
      </c>
      <c r="BG711">
        <v>0</v>
      </c>
      <c r="BH711">
        <v>376</v>
      </c>
      <c r="BI711">
        <v>376</v>
      </c>
      <c r="BJ711" s="7">
        <f t="shared" si="11"/>
        <v>2</v>
      </c>
    </row>
    <row r="712" spans="1:62" x14ac:dyDescent="0.35">
      <c r="A712" s="3"/>
      <c r="B712" s="3"/>
      <c r="C712" s="3"/>
      <c r="D712" s="1" t="s">
        <v>81</v>
      </c>
      <c r="E712">
        <v>0</v>
      </c>
      <c r="F712">
        <v>340</v>
      </c>
      <c r="G712">
        <v>0</v>
      </c>
      <c r="H712">
        <v>0</v>
      </c>
      <c r="I712">
        <v>10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1755</v>
      </c>
      <c r="P712">
        <v>0</v>
      </c>
      <c r="Q712">
        <v>95</v>
      </c>
      <c r="R712">
        <v>195</v>
      </c>
      <c r="S712">
        <v>340</v>
      </c>
      <c r="T712">
        <v>0</v>
      </c>
      <c r="U712">
        <v>0</v>
      </c>
      <c r="V712">
        <v>0</v>
      </c>
      <c r="W712">
        <v>10</v>
      </c>
      <c r="X712">
        <v>0</v>
      </c>
      <c r="Y712">
        <v>0</v>
      </c>
      <c r="Z712">
        <v>0</v>
      </c>
      <c r="AA712">
        <v>10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350</v>
      </c>
      <c r="AY712">
        <v>350</v>
      </c>
      <c r="AZ712" t="s">
        <v>190</v>
      </c>
      <c r="BA712" t="s">
        <v>839</v>
      </c>
      <c r="BB712">
        <v>0</v>
      </c>
      <c r="BC712">
        <v>10</v>
      </c>
      <c r="BD712">
        <v>350</v>
      </c>
      <c r="BE712">
        <v>10</v>
      </c>
      <c r="BF712">
        <v>0</v>
      </c>
      <c r="BG712">
        <v>1755</v>
      </c>
      <c r="BH712">
        <v>0</v>
      </c>
      <c r="BI712">
        <v>1765</v>
      </c>
      <c r="BJ712" s="7">
        <f t="shared" si="11"/>
        <v>1.7435897435897436</v>
      </c>
    </row>
    <row r="713" spans="1:62" x14ac:dyDescent="0.35">
      <c r="A713" s="3"/>
      <c r="B713" s="3"/>
      <c r="C713" s="3"/>
      <c r="D713" s="1" t="s">
        <v>84</v>
      </c>
      <c r="E713">
        <v>0</v>
      </c>
      <c r="F713">
        <v>3582</v>
      </c>
      <c r="G713">
        <v>300</v>
      </c>
      <c r="H713">
        <v>0</v>
      </c>
      <c r="I713">
        <v>756</v>
      </c>
      <c r="J713">
        <v>26685</v>
      </c>
      <c r="K713">
        <v>852</v>
      </c>
      <c r="L713">
        <v>885</v>
      </c>
      <c r="M713">
        <v>0</v>
      </c>
      <c r="N713">
        <v>0</v>
      </c>
      <c r="O713">
        <v>0</v>
      </c>
      <c r="P713">
        <v>4680</v>
      </c>
      <c r="Q713">
        <v>824</v>
      </c>
      <c r="R713">
        <v>520</v>
      </c>
      <c r="S713">
        <v>3582</v>
      </c>
      <c r="T713">
        <v>0</v>
      </c>
      <c r="U713">
        <v>0</v>
      </c>
      <c r="V713">
        <v>520</v>
      </c>
      <c r="W713">
        <v>0</v>
      </c>
      <c r="X713">
        <v>0</v>
      </c>
      <c r="Y713">
        <v>0</v>
      </c>
      <c r="Z713">
        <v>756</v>
      </c>
      <c r="AA713">
        <v>756</v>
      </c>
      <c r="AB713">
        <v>0</v>
      </c>
      <c r="AC713">
        <v>24495</v>
      </c>
      <c r="AD713">
        <v>2190</v>
      </c>
      <c r="AE713">
        <v>26685</v>
      </c>
      <c r="AF713">
        <v>0</v>
      </c>
      <c r="AG713">
        <v>852</v>
      </c>
      <c r="AH713">
        <v>0</v>
      </c>
      <c r="AI713">
        <v>352</v>
      </c>
      <c r="AJ713">
        <v>852</v>
      </c>
      <c r="AK713">
        <v>500</v>
      </c>
      <c r="AL713">
        <v>300</v>
      </c>
      <c r="AM713">
        <v>0</v>
      </c>
      <c r="AN713">
        <v>300</v>
      </c>
      <c r="AO713">
        <v>300</v>
      </c>
      <c r="AP713">
        <v>0</v>
      </c>
      <c r="AQ713">
        <v>0</v>
      </c>
      <c r="AR713">
        <v>885</v>
      </c>
      <c r="AS713">
        <v>0</v>
      </c>
      <c r="AT713">
        <v>885</v>
      </c>
      <c r="AU713">
        <v>0</v>
      </c>
      <c r="AV713">
        <v>0</v>
      </c>
      <c r="AW713">
        <v>0</v>
      </c>
      <c r="AX713">
        <v>33580</v>
      </c>
      <c r="AY713">
        <v>33580</v>
      </c>
      <c r="AZ713" t="s">
        <v>199</v>
      </c>
      <c r="BA713" t="s">
        <v>840</v>
      </c>
      <c r="BB713">
        <v>520</v>
      </c>
      <c r="BC713">
        <v>29478</v>
      </c>
      <c r="BD713">
        <v>33580</v>
      </c>
      <c r="BE713">
        <v>0</v>
      </c>
      <c r="BF713">
        <v>26532</v>
      </c>
      <c r="BG713">
        <v>0</v>
      </c>
      <c r="BH713">
        <v>7626</v>
      </c>
      <c r="BI713">
        <v>34158</v>
      </c>
      <c r="BJ713" s="7">
        <f t="shared" si="11"/>
        <v>6.8884615384615389</v>
      </c>
    </row>
    <row r="714" spans="1:62" x14ac:dyDescent="0.35">
      <c r="A714" s="3"/>
      <c r="B714" s="3"/>
      <c r="C714" s="3"/>
      <c r="D714" s="1" t="s">
        <v>86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150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150</v>
      </c>
      <c r="AE714">
        <v>150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150</v>
      </c>
      <c r="AY714">
        <v>150</v>
      </c>
      <c r="AZ714" t="s">
        <v>199</v>
      </c>
      <c r="BA714" t="s">
        <v>841</v>
      </c>
      <c r="BB714">
        <v>0</v>
      </c>
      <c r="BC714">
        <v>150</v>
      </c>
      <c r="BD714">
        <v>150</v>
      </c>
      <c r="BE714">
        <v>0</v>
      </c>
      <c r="BF714">
        <v>0</v>
      </c>
      <c r="BG714">
        <v>0</v>
      </c>
      <c r="BH714">
        <v>150</v>
      </c>
      <c r="BI714">
        <v>150</v>
      </c>
      <c r="BJ714" s="7">
        <f t="shared" si="11"/>
        <v>0</v>
      </c>
    </row>
    <row r="715" spans="1:62" x14ac:dyDescent="0.35">
      <c r="A715" s="3"/>
      <c r="B715" s="3"/>
      <c r="C715" s="3"/>
      <c r="D715" s="1" t="s">
        <v>88</v>
      </c>
      <c r="E715">
        <v>650</v>
      </c>
      <c r="F715">
        <v>1725</v>
      </c>
      <c r="G715">
        <v>0</v>
      </c>
      <c r="H715">
        <v>0</v>
      </c>
      <c r="I715">
        <v>2450</v>
      </c>
      <c r="J715">
        <v>88922</v>
      </c>
      <c r="K715">
        <v>2190</v>
      </c>
      <c r="L715">
        <v>1311</v>
      </c>
      <c r="M715">
        <v>0</v>
      </c>
      <c r="N715">
        <v>0</v>
      </c>
      <c r="O715">
        <v>0</v>
      </c>
      <c r="P715">
        <v>5175</v>
      </c>
      <c r="Q715">
        <v>4015</v>
      </c>
      <c r="R715">
        <v>575</v>
      </c>
      <c r="S715">
        <v>1725</v>
      </c>
      <c r="T715">
        <v>197</v>
      </c>
      <c r="U715">
        <v>4581</v>
      </c>
      <c r="V715">
        <v>43656</v>
      </c>
      <c r="W715">
        <v>0</v>
      </c>
      <c r="X715">
        <v>680</v>
      </c>
      <c r="Y715">
        <v>0</v>
      </c>
      <c r="Z715">
        <v>1770</v>
      </c>
      <c r="AA715">
        <v>2450</v>
      </c>
      <c r="AB715">
        <v>0</v>
      </c>
      <c r="AC715">
        <v>71172</v>
      </c>
      <c r="AD715">
        <v>17750</v>
      </c>
      <c r="AE715">
        <v>88922</v>
      </c>
      <c r="AF715">
        <v>0</v>
      </c>
      <c r="AG715">
        <v>360</v>
      </c>
      <c r="AH715">
        <v>1830</v>
      </c>
      <c r="AI715">
        <v>1330</v>
      </c>
      <c r="AJ715">
        <v>2190</v>
      </c>
      <c r="AK715">
        <v>860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1170</v>
      </c>
      <c r="AS715">
        <v>141</v>
      </c>
      <c r="AT715">
        <v>1311</v>
      </c>
      <c r="AU715">
        <v>0</v>
      </c>
      <c r="AV715">
        <v>0</v>
      </c>
      <c r="AW715">
        <v>0</v>
      </c>
      <c r="AX715">
        <v>145682</v>
      </c>
      <c r="AY715">
        <v>145682</v>
      </c>
      <c r="AZ715" t="s">
        <v>226</v>
      </c>
      <c r="BA715" t="s">
        <v>842</v>
      </c>
      <c r="BB715">
        <v>49084</v>
      </c>
      <c r="BC715">
        <v>94873</v>
      </c>
      <c r="BD715">
        <v>145682</v>
      </c>
      <c r="BE715">
        <v>0</v>
      </c>
      <c r="BF715">
        <v>73382</v>
      </c>
      <c r="BG715">
        <v>0</v>
      </c>
      <c r="BH715">
        <v>26666</v>
      </c>
      <c r="BI715">
        <v>100048</v>
      </c>
      <c r="BJ715" s="7">
        <f t="shared" si="11"/>
        <v>3</v>
      </c>
    </row>
    <row r="716" spans="1:62" x14ac:dyDescent="0.35">
      <c r="A716" s="3"/>
      <c r="B716" s="3"/>
      <c r="C716" s="3"/>
      <c r="D716" s="1" t="s">
        <v>90</v>
      </c>
      <c r="E716">
        <v>29</v>
      </c>
      <c r="F716">
        <v>50</v>
      </c>
      <c r="G716">
        <v>0</v>
      </c>
      <c r="H716">
        <v>0</v>
      </c>
      <c r="I716">
        <v>348</v>
      </c>
      <c r="J716">
        <v>5730</v>
      </c>
      <c r="K716">
        <v>1003</v>
      </c>
      <c r="L716">
        <v>188</v>
      </c>
      <c r="M716">
        <v>0</v>
      </c>
      <c r="N716">
        <v>0</v>
      </c>
      <c r="O716">
        <v>0</v>
      </c>
      <c r="P716">
        <v>315</v>
      </c>
      <c r="Q716">
        <v>709</v>
      </c>
      <c r="R716">
        <v>35</v>
      </c>
      <c r="S716">
        <v>50</v>
      </c>
      <c r="T716">
        <v>0</v>
      </c>
      <c r="U716">
        <v>324</v>
      </c>
      <c r="V716">
        <v>4048</v>
      </c>
      <c r="W716">
        <v>0</v>
      </c>
      <c r="X716">
        <v>0</v>
      </c>
      <c r="Y716">
        <v>0</v>
      </c>
      <c r="Z716">
        <v>348</v>
      </c>
      <c r="AA716">
        <v>348</v>
      </c>
      <c r="AB716">
        <v>0</v>
      </c>
      <c r="AC716">
        <v>0</v>
      </c>
      <c r="AD716">
        <v>5730</v>
      </c>
      <c r="AE716">
        <v>5730</v>
      </c>
      <c r="AF716">
        <v>0</v>
      </c>
      <c r="AG716">
        <v>0</v>
      </c>
      <c r="AH716">
        <v>1003</v>
      </c>
      <c r="AI716">
        <v>33</v>
      </c>
      <c r="AJ716">
        <v>1003</v>
      </c>
      <c r="AK716">
        <v>970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188</v>
      </c>
      <c r="AT716">
        <v>188</v>
      </c>
      <c r="AU716">
        <v>0</v>
      </c>
      <c r="AV716">
        <v>0</v>
      </c>
      <c r="AW716">
        <v>0</v>
      </c>
      <c r="AX716">
        <v>11720</v>
      </c>
      <c r="AY716">
        <v>11720</v>
      </c>
      <c r="AZ716" t="s">
        <v>82</v>
      </c>
      <c r="BA716" t="s">
        <v>843</v>
      </c>
      <c r="BB716">
        <v>4401</v>
      </c>
      <c r="BC716">
        <v>7269</v>
      </c>
      <c r="BD716">
        <v>11720</v>
      </c>
      <c r="BE716">
        <v>0</v>
      </c>
      <c r="BF716">
        <v>0</v>
      </c>
      <c r="BG716">
        <v>0</v>
      </c>
      <c r="BH716">
        <v>7584</v>
      </c>
      <c r="BI716">
        <v>7584</v>
      </c>
      <c r="BJ716" s="7">
        <f t="shared" si="11"/>
        <v>1.4285714285714286</v>
      </c>
    </row>
    <row r="717" spans="1:62" x14ac:dyDescent="0.35">
      <c r="A717" s="3"/>
      <c r="B717" s="3"/>
      <c r="C717" s="3"/>
      <c r="D717" s="1" t="s">
        <v>92</v>
      </c>
      <c r="E717">
        <v>0</v>
      </c>
      <c r="F717">
        <v>0</v>
      </c>
      <c r="G717">
        <v>0</v>
      </c>
      <c r="H717">
        <v>0</v>
      </c>
      <c r="I717">
        <v>190</v>
      </c>
      <c r="J717">
        <v>550</v>
      </c>
      <c r="K717">
        <v>25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52</v>
      </c>
      <c r="R717">
        <v>0</v>
      </c>
      <c r="S717">
        <v>0</v>
      </c>
      <c r="T717">
        <v>0</v>
      </c>
      <c r="U717">
        <v>0</v>
      </c>
      <c r="V717">
        <v>291</v>
      </c>
      <c r="W717">
        <v>0</v>
      </c>
      <c r="X717">
        <v>0</v>
      </c>
      <c r="Y717">
        <v>0</v>
      </c>
      <c r="Z717">
        <v>190</v>
      </c>
      <c r="AA717">
        <v>190</v>
      </c>
      <c r="AB717">
        <v>0</v>
      </c>
      <c r="AC717">
        <v>0</v>
      </c>
      <c r="AD717">
        <v>550</v>
      </c>
      <c r="AE717">
        <v>550</v>
      </c>
      <c r="AF717">
        <v>0</v>
      </c>
      <c r="AG717">
        <v>0</v>
      </c>
      <c r="AH717">
        <v>25</v>
      </c>
      <c r="AI717">
        <v>15</v>
      </c>
      <c r="AJ717">
        <v>25</v>
      </c>
      <c r="AK717">
        <v>10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1056</v>
      </c>
      <c r="AY717">
        <v>1056</v>
      </c>
      <c r="AZ717" t="s">
        <v>82</v>
      </c>
      <c r="BA717" t="s">
        <v>844</v>
      </c>
      <c r="BB717">
        <v>291</v>
      </c>
      <c r="BC717">
        <v>765</v>
      </c>
      <c r="BD717">
        <v>1056</v>
      </c>
      <c r="BE717">
        <v>0</v>
      </c>
      <c r="BF717">
        <v>0</v>
      </c>
      <c r="BG717">
        <v>0</v>
      </c>
      <c r="BH717">
        <v>765</v>
      </c>
      <c r="BI717">
        <v>765</v>
      </c>
      <c r="BJ717" s="7">
        <f t="shared" si="11"/>
        <v>0</v>
      </c>
    </row>
    <row r="718" spans="1:62" x14ac:dyDescent="0.35">
      <c r="A718" s="3"/>
      <c r="B718" s="4"/>
      <c r="C718" s="4"/>
      <c r="D718" s="1" t="s">
        <v>94</v>
      </c>
      <c r="E718">
        <v>0</v>
      </c>
      <c r="F718">
        <v>1</v>
      </c>
      <c r="G718">
        <v>0</v>
      </c>
      <c r="H718">
        <v>0</v>
      </c>
      <c r="I718">
        <v>50</v>
      </c>
      <c r="J718">
        <v>860</v>
      </c>
      <c r="K718">
        <v>25</v>
      </c>
      <c r="L718">
        <v>0</v>
      </c>
      <c r="M718">
        <v>0</v>
      </c>
      <c r="N718">
        <v>0</v>
      </c>
      <c r="O718">
        <v>0</v>
      </c>
      <c r="P718">
        <v>9</v>
      </c>
      <c r="Q718">
        <v>75</v>
      </c>
      <c r="R718">
        <v>1</v>
      </c>
      <c r="S718">
        <v>1</v>
      </c>
      <c r="T718">
        <v>0</v>
      </c>
      <c r="U718">
        <v>0</v>
      </c>
      <c r="V718">
        <v>240</v>
      </c>
      <c r="W718">
        <v>0</v>
      </c>
      <c r="X718">
        <v>0</v>
      </c>
      <c r="Y718">
        <v>0</v>
      </c>
      <c r="Z718">
        <v>50</v>
      </c>
      <c r="AA718">
        <v>50</v>
      </c>
      <c r="AB718">
        <v>0</v>
      </c>
      <c r="AC718">
        <v>0</v>
      </c>
      <c r="AD718">
        <v>860</v>
      </c>
      <c r="AE718">
        <v>860</v>
      </c>
      <c r="AF718">
        <v>0</v>
      </c>
      <c r="AG718">
        <v>0</v>
      </c>
      <c r="AH718">
        <v>25</v>
      </c>
      <c r="AI718">
        <v>25</v>
      </c>
      <c r="AJ718">
        <v>25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1201</v>
      </c>
      <c r="AY718">
        <v>1201</v>
      </c>
      <c r="AZ718" t="s">
        <v>82</v>
      </c>
      <c r="BA718" t="s">
        <v>845</v>
      </c>
      <c r="BB718">
        <v>240</v>
      </c>
      <c r="BC718">
        <v>935</v>
      </c>
      <c r="BD718">
        <v>1176</v>
      </c>
      <c r="BE718">
        <v>0</v>
      </c>
      <c r="BF718">
        <v>0</v>
      </c>
      <c r="BG718">
        <v>0</v>
      </c>
      <c r="BH718">
        <v>944</v>
      </c>
      <c r="BI718">
        <v>944</v>
      </c>
      <c r="BJ718" s="7">
        <f t="shared" si="11"/>
        <v>1</v>
      </c>
    </row>
    <row r="719" spans="1:62" x14ac:dyDescent="0.35">
      <c r="A719" s="3"/>
      <c r="B719" s="2" t="s">
        <v>359</v>
      </c>
      <c r="C719" s="2" t="s">
        <v>61</v>
      </c>
      <c r="D719" s="1" t="s">
        <v>62</v>
      </c>
      <c r="E719">
        <v>0</v>
      </c>
      <c r="F719">
        <v>152</v>
      </c>
      <c r="G719">
        <v>0</v>
      </c>
      <c r="H719">
        <v>0</v>
      </c>
      <c r="I719">
        <v>451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1278</v>
      </c>
      <c r="Q719">
        <v>142</v>
      </c>
      <c r="R719">
        <v>142</v>
      </c>
      <c r="S719">
        <v>152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451</v>
      </c>
      <c r="AA719">
        <v>451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603</v>
      </c>
      <c r="AY719">
        <v>603</v>
      </c>
      <c r="AZ719" t="s">
        <v>63</v>
      </c>
      <c r="BA719" t="s">
        <v>846</v>
      </c>
      <c r="BB719">
        <v>0</v>
      </c>
      <c r="BC719">
        <v>451</v>
      </c>
      <c r="BD719">
        <v>603</v>
      </c>
      <c r="BE719">
        <v>0</v>
      </c>
      <c r="BF719">
        <v>0</v>
      </c>
      <c r="BG719">
        <v>0</v>
      </c>
      <c r="BH719">
        <v>1729</v>
      </c>
      <c r="BI719">
        <v>1729</v>
      </c>
      <c r="BJ719" s="7">
        <f t="shared" si="11"/>
        <v>1.0704225352112675</v>
      </c>
    </row>
    <row r="720" spans="1:62" x14ac:dyDescent="0.35">
      <c r="A720" s="3"/>
      <c r="B720" s="3"/>
      <c r="C720" s="3"/>
      <c r="D720" s="1" t="s">
        <v>65</v>
      </c>
      <c r="E720">
        <v>0</v>
      </c>
      <c r="F720">
        <v>3372</v>
      </c>
      <c r="G720">
        <v>0</v>
      </c>
      <c r="H720">
        <v>0</v>
      </c>
      <c r="I720">
        <v>2983</v>
      </c>
      <c r="J720">
        <v>0</v>
      </c>
      <c r="K720">
        <v>68</v>
      </c>
      <c r="L720">
        <v>0</v>
      </c>
      <c r="M720">
        <v>0</v>
      </c>
      <c r="N720">
        <v>0</v>
      </c>
      <c r="O720">
        <v>0</v>
      </c>
      <c r="P720">
        <v>6948</v>
      </c>
      <c r="Q720">
        <v>772</v>
      </c>
      <c r="R720">
        <v>772</v>
      </c>
      <c r="S720">
        <v>3372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2983</v>
      </c>
      <c r="AA720">
        <v>2983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68</v>
      </c>
      <c r="AI720">
        <v>0</v>
      </c>
      <c r="AJ720">
        <v>68</v>
      </c>
      <c r="AK720">
        <v>68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6423</v>
      </c>
      <c r="AY720">
        <v>6423</v>
      </c>
      <c r="AZ720" t="s">
        <v>63</v>
      </c>
      <c r="BA720" t="s">
        <v>847</v>
      </c>
      <c r="BB720">
        <v>0</v>
      </c>
      <c r="BC720">
        <v>3051</v>
      </c>
      <c r="BD720">
        <v>6423</v>
      </c>
      <c r="BE720">
        <v>0</v>
      </c>
      <c r="BF720">
        <v>0</v>
      </c>
      <c r="BG720">
        <v>0</v>
      </c>
      <c r="BH720">
        <v>9999</v>
      </c>
      <c r="BI720">
        <v>9999</v>
      </c>
      <c r="BJ720" s="7">
        <f t="shared" si="11"/>
        <v>4.3678756476683942</v>
      </c>
    </row>
    <row r="721" spans="1:62" x14ac:dyDescent="0.35">
      <c r="A721" s="3"/>
      <c r="B721" s="3"/>
      <c r="C721" s="3"/>
      <c r="D721" s="1" t="s">
        <v>67</v>
      </c>
      <c r="E721">
        <v>0</v>
      </c>
      <c r="F721">
        <v>0</v>
      </c>
      <c r="G721">
        <v>0</v>
      </c>
      <c r="H721">
        <v>0</v>
      </c>
      <c r="I721">
        <v>2755</v>
      </c>
      <c r="J721">
        <v>7029</v>
      </c>
      <c r="K721">
        <v>0</v>
      </c>
      <c r="L721">
        <v>84</v>
      </c>
      <c r="M721">
        <v>0</v>
      </c>
      <c r="N721">
        <v>0</v>
      </c>
      <c r="O721">
        <v>0</v>
      </c>
      <c r="P721">
        <v>0</v>
      </c>
      <c r="Q721">
        <v>638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2363</v>
      </c>
      <c r="Y721">
        <v>0</v>
      </c>
      <c r="Z721">
        <v>392</v>
      </c>
      <c r="AA721">
        <v>2755</v>
      </c>
      <c r="AB721">
        <v>0</v>
      </c>
      <c r="AC721">
        <v>6561</v>
      </c>
      <c r="AD721">
        <v>468</v>
      </c>
      <c r="AE721">
        <v>7029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84</v>
      </c>
      <c r="AS721">
        <v>0</v>
      </c>
      <c r="AT721">
        <v>84</v>
      </c>
      <c r="AU721">
        <v>0</v>
      </c>
      <c r="AV721">
        <v>0</v>
      </c>
      <c r="AW721">
        <v>0</v>
      </c>
      <c r="AX721">
        <v>9868</v>
      </c>
      <c r="AY721">
        <v>9868</v>
      </c>
      <c r="AZ721" t="s">
        <v>63</v>
      </c>
      <c r="BA721" t="s">
        <v>848</v>
      </c>
      <c r="BB721">
        <v>0</v>
      </c>
      <c r="BC721">
        <v>9868</v>
      </c>
      <c r="BD721">
        <v>9868</v>
      </c>
      <c r="BE721">
        <v>0</v>
      </c>
      <c r="BF721">
        <v>9008</v>
      </c>
      <c r="BG721">
        <v>0</v>
      </c>
      <c r="BH721">
        <v>860</v>
      </c>
      <c r="BI721">
        <v>9868</v>
      </c>
      <c r="BJ721" s="7">
        <f t="shared" si="11"/>
        <v>0</v>
      </c>
    </row>
    <row r="722" spans="1:62" x14ac:dyDescent="0.35">
      <c r="A722" s="3"/>
      <c r="B722" s="3"/>
      <c r="C722" s="3"/>
      <c r="D722" s="1" t="s">
        <v>69</v>
      </c>
      <c r="E722">
        <v>0</v>
      </c>
      <c r="F722">
        <v>782</v>
      </c>
      <c r="G722">
        <v>0</v>
      </c>
      <c r="H722">
        <v>0</v>
      </c>
      <c r="I722">
        <v>3560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4581</v>
      </c>
      <c r="Q722">
        <v>509</v>
      </c>
      <c r="R722">
        <v>509</v>
      </c>
      <c r="S722">
        <v>782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3560</v>
      </c>
      <c r="AA722">
        <v>3560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4342</v>
      </c>
      <c r="AY722">
        <v>4342</v>
      </c>
      <c r="AZ722" t="s">
        <v>63</v>
      </c>
      <c r="BA722" t="s">
        <v>849</v>
      </c>
      <c r="BB722">
        <v>0</v>
      </c>
      <c r="BC722">
        <v>3560</v>
      </c>
      <c r="BD722">
        <v>4342</v>
      </c>
      <c r="BE722">
        <v>0</v>
      </c>
      <c r="BF722">
        <v>0</v>
      </c>
      <c r="BG722">
        <v>0</v>
      </c>
      <c r="BH722">
        <v>8141</v>
      </c>
      <c r="BI722">
        <v>8141</v>
      </c>
      <c r="BJ722" s="7">
        <f t="shared" si="11"/>
        <v>1.5363457760314341</v>
      </c>
    </row>
    <row r="723" spans="1:62" x14ac:dyDescent="0.35">
      <c r="A723" s="3"/>
      <c r="B723" s="3"/>
      <c r="C723" s="3"/>
      <c r="D723" s="1" t="s">
        <v>71</v>
      </c>
      <c r="E723">
        <v>0</v>
      </c>
      <c r="F723">
        <v>135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198</v>
      </c>
      <c r="N723">
        <v>0</v>
      </c>
      <c r="O723">
        <v>0</v>
      </c>
      <c r="P723">
        <v>0</v>
      </c>
      <c r="Q723">
        <v>22</v>
      </c>
      <c r="R723">
        <v>22</v>
      </c>
      <c r="S723">
        <v>135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135</v>
      </c>
      <c r="AY723">
        <v>135</v>
      </c>
      <c r="AZ723" t="s">
        <v>63</v>
      </c>
      <c r="BA723" t="s">
        <v>850</v>
      </c>
      <c r="BB723">
        <v>0</v>
      </c>
      <c r="BC723">
        <v>0</v>
      </c>
      <c r="BD723">
        <v>135</v>
      </c>
      <c r="BE723">
        <v>198</v>
      </c>
      <c r="BF723">
        <v>0</v>
      </c>
      <c r="BG723">
        <v>0</v>
      </c>
      <c r="BH723">
        <v>0</v>
      </c>
      <c r="BI723">
        <v>198</v>
      </c>
      <c r="BJ723" s="7">
        <f t="shared" si="11"/>
        <v>6.1363636363636367</v>
      </c>
    </row>
    <row r="724" spans="1:62" x14ac:dyDescent="0.35">
      <c r="A724" s="3"/>
      <c r="B724" s="3"/>
      <c r="C724" s="3"/>
      <c r="D724" s="1" t="s">
        <v>73</v>
      </c>
      <c r="E724">
        <v>0</v>
      </c>
      <c r="F724">
        <v>400</v>
      </c>
      <c r="G724">
        <v>0</v>
      </c>
      <c r="H724">
        <v>0</v>
      </c>
      <c r="I724">
        <v>309</v>
      </c>
      <c r="J724">
        <v>3851</v>
      </c>
      <c r="K724">
        <v>54</v>
      </c>
      <c r="L724">
        <v>229</v>
      </c>
      <c r="M724">
        <v>0</v>
      </c>
      <c r="N724">
        <v>0</v>
      </c>
      <c r="O724">
        <v>0</v>
      </c>
      <c r="P724">
        <v>1278</v>
      </c>
      <c r="Q724">
        <v>549</v>
      </c>
      <c r="R724">
        <v>142</v>
      </c>
      <c r="S724">
        <v>400</v>
      </c>
      <c r="T724">
        <v>24</v>
      </c>
      <c r="U724">
        <v>404</v>
      </c>
      <c r="V724">
        <v>4314</v>
      </c>
      <c r="W724">
        <v>0</v>
      </c>
      <c r="X724">
        <v>0</v>
      </c>
      <c r="Y724">
        <v>0</v>
      </c>
      <c r="Z724">
        <v>309</v>
      </c>
      <c r="AA724">
        <v>309</v>
      </c>
      <c r="AB724">
        <v>0</v>
      </c>
      <c r="AC724">
        <v>0</v>
      </c>
      <c r="AD724">
        <v>3851</v>
      </c>
      <c r="AE724">
        <v>3851</v>
      </c>
      <c r="AF724">
        <v>0</v>
      </c>
      <c r="AG724">
        <v>0</v>
      </c>
      <c r="AH724">
        <v>54</v>
      </c>
      <c r="AI724">
        <v>0</v>
      </c>
      <c r="AJ724">
        <v>54</v>
      </c>
      <c r="AK724">
        <v>54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229</v>
      </c>
      <c r="AT724">
        <v>229</v>
      </c>
      <c r="AU724">
        <v>0</v>
      </c>
      <c r="AV724">
        <v>0</v>
      </c>
      <c r="AW724">
        <v>0</v>
      </c>
      <c r="AX724">
        <v>9585</v>
      </c>
      <c r="AY724">
        <v>9585</v>
      </c>
      <c r="AZ724" t="s">
        <v>82</v>
      </c>
      <c r="BA724" t="s">
        <v>851</v>
      </c>
      <c r="BB724">
        <v>4742</v>
      </c>
      <c r="BC724">
        <v>4443</v>
      </c>
      <c r="BD724">
        <v>9585</v>
      </c>
      <c r="BE724">
        <v>0</v>
      </c>
      <c r="BF724">
        <v>0</v>
      </c>
      <c r="BG724">
        <v>0</v>
      </c>
      <c r="BH724">
        <v>5721</v>
      </c>
      <c r="BI724">
        <v>5721</v>
      </c>
      <c r="BJ724" s="7">
        <f t="shared" si="11"/>
        <v>2.816901408450704</v>
      </c>
    </row>
    <row r="725" spans="1:62" x14ac:dyDescent="0.35">
      <c r="A725" s="3"/>
      <c r="B725" s="3"/>
      <c r="C725" s="3"/>
      <c r="D725" s="1" t="s">
        <v>75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30141</v>
      </c>
      <c r="Q725">
        <v>9416</v>
      </c>
      <c r="R725">
        <v>3349</v>
      </c>
      <c r="S725">
        <v>36299</v>
      </c>
      <c r="T725">
        <v>283</v>
      </c>
      <c r="U725">
        <v>1898</v>
      </c>
      <c r="V725">
        <v>47768</v>
      </c>
      <c r="W725">
        <v>0</v>
      </c>
      <c r="X725">
        <v>0</v>
      </c>
      <c r="Y725">
        <v>0</v>
      </c>
      <c r="Z725">
        <v>7681</v>
      </c>
      <c r="AA725">
        <v>7681</v>
      </c>
      <c r="AB725">
        <v>0</v>
      </c>
      <c r="AC725">
        <v>0</v>
      </c>
      <c r="AD725">
        <v>30050</v>
      </c>
      <c r="AE725">
        <v>30050</v>
      </c>
      <c r="AF725">
        <v>0</v>
      </c>
      <c r="AG725">
        <v>0</v>
      </c>
      <c r="AH725">
        <v>1127</v>
      </c>
      <c r="AI725">
        <v>638</v>
      </c>
      <c r="AJ725">
        <v>1127</v>
      </c>
      <c r="AK725">
        <v>489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1000</v>
      </c>
      <c r="AT725">
        <v>1000</v>
      </c>
      <c r="AU725">
        <v>0</v>
      </c>
      <c r="AV725">
        <v>0</v>
      </c>
      <c r="AW725">
        <v>0</v>
      </c>
      <c r="AX725">
        <v>133606</v>
      </c>
      <c r="AY725">
        <v>133606</v>
      </c>
      <c r="AZ725" t="s">
        <v>226</v>
      </c>
      <c r="BA725" t="s">
        <v>852</v>
      </c>
      <c r="BB725">
        <v>49949</v>
      </c>
      <c r="BC725">
        <v>39858</v>
      </c>
      <c r="BD725">
        <v>126106</v>
      </c>
      <c r="BE725">
        <v>0</v>
      </c>
      <c r="BF725">
        <v>0</v>
      </c>
      <c r="BG725">
        <v>0</v>
      </c>
      <c r="BH725">
        <v>69999</v>
      </c>
      <c r="BI725">
        <v>69999</v>
      </c>
      <c r="BJ725" s="7">
        <f t="shared" si="11"/>
        <v>10.838757838160644</v>
      </c>
    </row>
    <row r="726" spans="1:62" x14ac:dyDescent="0.35">
      <c r="A726" s="3"/>
      <c r="B726" s="3"/>
      <c r="C726" s="3"/>
      <c r="D726" s="1" t="s">
        <v>77</v>
      </c>
      <c r="E726">
        <v>48</v>
      </c>
      <c r="F726">
        <v>1779</v>
      </c>
      <c r="G726">
        <v>0</v>
      </c>
      <c r="H726">
        <v>0</v>
      </c>
      <c r="I726">
        <v>449</v>
      </c>
      <c r="J726">
        <v>6944</v>
      </c>
      <c r="K726">
        <v>1178</v>
      </c>
      <c r="L726">
        <v>478</v>
      </c>
      <c r="M726">
        <v>0</v>
      </c>
      <c r="N726">
        <v>0</v>
      </c>
      <c r="O726">
        <v>0</v>
      </c>
      <c r="P726">
        <v>4131</v>
      </c>
      <c r="Q726">
        <v>621</v>
      </c>
      <c r="R726">
        <v>459</v>
      </c>
      <c r="S726">
        <v>1779</v>
      </c>
      <c r="T726">
        <v>57</v>
      </c>
      <c r="U726">
        <v>252</v>
      </c>
      <c r="V726">
        <v>5173</v>
      </c>
      <c r="W726">
        <v>0</v>
      </c>
      <c r="X726">
        <v>237</v>
      </c>
      <c r="Y726">
        <v>0</v>
      </c>
      <c r="Z726">
        <v>212</v>
      </c>
      <c r="AA726">
        <v>449</v>
      </c>
      <c r="AB726">
        <v>0</v>
      </c>
      <c r="AC726">
        <v>3354</v>
      </c>
      <c r="AD726">
        <v>3590</v>
      </c>
      <c r="AE726">
        <v>6944</v>
      </c>
      <c r="AF726">
        <v>0</v>
      </c>
      <c r="AG726">
        <v>642</v>
      </c>
      <c r="AH726">
        <v>536</v>
      </c>
      <c r="AI726">
        <v>297</v>
      </c>
      <c r="AJ726">
        <v>1178</v>
      </c>
      <c r="AK726">
        <v>881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153</v>
      </c>
      <c r="AS726">
        <v>325</v>
      </c>
      <c r="AT726">
        <v>478</v>
      </c>
      <c r="AU726">
        <v>0</v>
      </c>
      <c r="AV726">
        <v>0</v>
      </c>
      <c r="AW726">
        <v>0</v>
      </c>
      <c r="AX726">
        <v>16358</v>
      </c>
      <c r="AY726">
        <v>16358</v>
      </c>
      <c r="AZ726" t="s">
        <v>82</v>
      </c>
      <c r="BA726" t="s">
        <v>853</v>
      </c>
      <c r="BB726">
        <v>5530</v>
      </c>
      <c r="BC726">
        <v>9049</v>
      </c>
      <c r="BD726">
        <v>16358</v>
      </c>
      <c r="BE726">
        <v>0</v>
      </c>
      <c r="BF726">
        <v>4386</v>
      </c>
      <c r="BG726">
        <v>0</v>
      </c>
      <c r="BH726">
        <v>8794</v>
      </c>
      <c r="BI726">
        <v>13180</v>
      </c>
      <c r="BJ726" s="7">
        <f t="shared" si="11"/>
        <v>3.8758169934640523</v>
      </c>
    </row>
    <row r="727" spans="1:62" x14ac:dyDescent="0.35">
      <c r="A727" s="3"/>
      <c r="B727" s="3"/>
      <c r="C727" s="3"/>
      <c r="D727" s="1" t="s">
        <v>79</v>
      </c>
      <c r="E727">
        <v>39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450</v>
      </c>
      <c r="Q727">
        <v>665</v>
      </c>
      <c r="R727">
        <v>50</v>
      </c>
      <c r="S727">
        <v>50</v>
      </c>
      <c r="T727">
        <v>51</v>
      </c>
      <c r="U727">
        <v>250</v>
      </c>
      <c r="V727">
        <v>4394</v>
      </c>
      <c r="W727">
        <v>0</v>
      </c>
      <c r="X727">
        <v>0</v>
      </c>
      <c r="Y727">
        <v>0</v>
      </c>
      <c r="Z727">
        <v>327</v>
      </c>
      <c r="AA727">
        <v>327</v>
      </c>
      <c r="AB727">
        <v>0</v>
      </c>
      <c r="AC727">
        <v>0</v>
      </c>
      <c r="AD727">
        <v>7226</v>
      </c>
      <c r="AE727">
        <v>7226</v>
      </c>
      <c r="AF727">
        <v>0</v>
      </c>
      <c r="AG727">
        <v>0</v>
      </c>
      <c r="AH727">
        <v>882</v>
      </c>
      <c r="AI727">
        <v>0</v>
      </c>
      <c r="AJ727">
        <v>882</v>
      </c>
      <c r="AK727">
        <v>882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90</v>
      </c>
      <c r="AT727">
        <v>90</v>
      </c>
      <c r="AU727">
        <v>0</v>
      </c>
      <c r="AV727">
        <v>0</v>
      </c>
      <c r="AW727">
        <v>0</v>
      </c>
      <c r="AX727">
        <v>13309</v>
      </c>
      <c r="AY727">
        <v>13309</v>
      </c>
      <c r="AZ727" t="s">
        <v>226</v>
      </c>
      <c r="BA727" t="s">
        <v>854</v>
      </c>
      <c r="BB727">
        <v>4734</v>
      </c>
      <c r="BC727">
        <v>8525</v>
      </c>
      <c r="BD727">
        <v>13309</v>
      </c>
      <c r="BE727">
        <v>0</v>
      </c>
      <c r="BF727">
        <v>0</v>
      </c>
      <c r="BG727">
        <v>0</v>
      </c>
      <c r="BH727">
        <v>8975</v>
      </c>
      <c r="BI727">
        <v>8975</v>
      </c>
      <c r="BJ727" s="7">
        <f t="shared" si="11"/>
        <v>1</v>
      </c>
    </row>
    <row r="728" spans="1:62" x14ac:dyDescent="0.35">
      <c r="A728" s="3"/>
      <c r="B728" s="3"/>
      <c r="C728" s="3"/>
      <c r="D728" s="1" t="s">
        <v>81</v>
      </c>
      <c r="E728">
        <v>0</v>
      </c>
      <c r="F728">
        <v>121</v>
      </c>
      <c r="G728">
        <v>0</v>
      </c>
      <c r="H728">
        <v>0</v>
      </c>
      <c r="I728">
        <v>753</v>
      </c>
      <c r="J728">
        <v>2268</v>
      </c>
      <c r="K728">
        <v>75</v>
      </c>
      <c r="L728">
        <v>147</v>
      </c>
      <c r="M728">
        <v>0</v>
      </c>
      <c r="N728">
        <v>0</v>
      </c>
      <c r="O728">
        <v>0</v>
      </c>
      <c r="P728">
        <v>441</v>
      </c>
      <c r="Q728">
        <v>166</v>
      </c>
      <c r="R728">
        <v>49</v>
      </c>
      <c r="S728">
        <v>121</v>
      </c>
      <c r="T728">
        <v>24</v>
      </c>
      <c r="U728">
        <v>356</v>
      </c>
      <c r="V728">
        <v>1622</v>
      </c>
      <c r="W728">
        <v>0</v>
      </c>
      <c r="X728">
        <v>0</v>
      </c>
      <c r="Y728">
        <v>0</v>
      </c>
      <c r="Z728">
        <v>753</v>
      </c>
      <c r="AA728">
        <v>753</v>
      </c>
      <c r="AB728">
        <v>0</v>
      </c>
      <c r="AC728">
        <v>0</v>
      </c>
      <c r="AD728">
        <v>2268</v>
      </c>
      <c r="AE728">
        <v>2268</v>
      </c>
      <c r="AF728">
        <v>0</v>
      </c>
      <c r="AG728">
        <v>0</v>
      </c>
      <c r="AH728">
        <v>75</v>
      </c>
      <c r="AI728">
        <v>25</v>
      </c>
      <c r="AJ728">
        <v>75</v>
      </c>
      <c r="AK728">
        <v>50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147</v>
      </c>
      <c r="AT728">
        <v>147</v>
      </c>
      <c r="AU728">
        <v>0</v>
      </c>
      <c r="AV728">
        <v>0</v>
      </c>
      <c r="AW728">
        <v>0</v>
      </c>
      <c r="AX728">
        <v>5366</v>
      </c>
      <c r="AY728">
        <v>5366</v>
      </c>
      <c r="AZ728" t="s">
        <v>82</v>
      </c>
      <c r="BA728" t="s">
        <v>855</v>
      </c>
      <c r="BB728">
        <v>2002</v>
      </c>
      <c r="BC728">
        <v>3243</v>
      </c>
      <c r="BD728">
        <v>5366</v>
      </c>
      <c r="BE728">
        <v>0</v>
      </c>
      <c r="BF728">
        <v>0</v>
      </c>
      <c r="BG728">
        <v>0</v>
      </c>
      <c r="BH728">
        <v>3684</v>
      </c>
      <c r="BI728">
        <v>3684</v>
      </c>
      <c r="BJ728" s="7">
        <f t="shared" si="11"/>
        <v>2.4693877551020407</v>
      </c>
    </row>
    <row r="729" spans="1:62" x14ac:dyDescent="0.35">
      <c r="A729" s="3"/>
      <c r="B729" s="3"/>
      <c r="C729" s="3"/>
      <c r="D729" s="1" t="s">
        <v>84</v>
      </c>
      <c r="E729">
        <v>0</v>
      </c>
      <c r="F729">
        <v>389</v>
      </c>
      <c r="G729">
        <v>0</v>
      </c>
      <c r="H729">
        <v>0</v>
      </c>
      <c r="I729">
        <v>880</v>
      </c>
      <c r="J729">
        <v>4156</v>
      </c>
      <c r="K729">
        <v>155</v>
      </c>
      <c r="L729">
        <v>97</v>
      </c>
      <c r="M729">
        <v>0</v>
      </c>
      <c r="N729">
        <v>1638</v>
      </c>
      <c r="O729">
        <v>0</v>
      </c>
      <c r="P729">
        <v>531</v>
      </c>
      <c r="Q729">
        <v>280</v>
      </c>
      <c r="R729">
        <v>241</v>
      </c>
      <c r="S729">
        <v>389</v>
      </c>
      <c r="T729">
        <v>36</v>
      </c>
      <c r="U729">
        <v>690</v>
      </c>
      <c r="V729">
        <v>2640</v>
      </c>
      <c r="W729">
        <v>0</v>
      </c>
      <c r="X729">
        <v>880</v>
      </c>
      <c r="Y729">
        <v>0</v>
      </c>
      <c r="Z729">
        <v>0</v>
      </c>
      <c r="AA729">
        <v>880</v>
      </c>
      <c r="AB729">
        <v>0</v>
      </c>
      <c r="AC729">
        <v>3413</v>
      </c>
      <c r="AD729">
        <v>743</v>
      </c>
      <c r="AE729">
        <v>4156</v>
      </c>
      <c r="AF729">
        <v>0</v>
      </c>
      <c r="AG729">
        <v>155</v>
      </c>
      <c r="AH729">
        <v>0</v>
      </c>
      <c r="AI729">
        <v>109</v>
      </c>
      <c r="AJ729">
        <v>155</v>
      </c>
      <c r="AK729">
        <v>46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97</v>
      </c>
      <c r="AS729">
        <v>0</v>
      </c>
      <c r="AT729">
        <v>97</v>
      </c>
      <c r="AU729">
        <v>0</v>
      </c>
      <c r="AV729">
        <v>0</v>
      </c>
      <c r="AW729">
        <v>0</v>
      </c>
      <c r="AX729">
        <v>9043</v>
      </c>
      <c r="AY729">
        <v>9043</v>
      </c>
      <c r="AZ729" t="s">
        <v>82</v>
      </c>
      <c r="BA729" t="s">
        <v>856</v>
      </c>
      <c r="BB729">
        <v>3366</v>
      </c>
      <c r="BC729">
        <v>5288</v>
      </c>
      <c r="BD729">
        <v>9043</v>
      </c>
      <c r="BE729">
        <v>0</v>
      </c>
      <c r="BF729">
        <v>6183</v>
      </c>
      <c r="BG729">
        <v>0</v>
      </c>
      <c r="BH729">
        <v>1274</v>
      </c>
      <c r="BI729">
        <v>7457</v>
      </c>
      <c r="BJ729" s="7">
        <f t="shared" si="11"/>
        <v>1.6141078838174274</v>
      </c>
    </row>
    <row r="730" spans="1:62" x14ac:dyDescent="0.35">
      <c r="A730" s="3"/>
      <c r="B730" s="3"/>
      <c r="C730" s="3"/>
      <c r="D730" s="1" t="s">
        <v>86</v>
      </c>
      <c r="E730">
        <v>120</v>
      </c>
      <c r="F730">
        <v>968</v>
      </c>
      <c r="G730">
        <v>0</v>
      </c>
      <c r="H730">
        <v>0</v>
      </c>
      <c r="I730">
        <v>1811</v>
      </c>
      <c r="J730">
        <v>9348</v>
      </c>
      <c r="K730">
        <v>6056</v>
      </c>
      <c r="L730">
        <v>414</v>
      </c>
      <c r="M730">
        <v>0</v>
      </c>
      <c r="N730">
        <v>0</v>
      </c>
      <c r="O730">
        <v>0</v>
      </c>
      <c r="P730">
        <v>495</v>
      </c>
      <c r="Q730">
        <v>2024</v>
      </c>
      <c r="R730">
        <v>55</v>
      </c>
      <c r="S730">
        <v>968</v>
      </c>
      <c r="T730">
        <v>10</v>
      </c>
      <c r="U730">
        <v>770</v>
      </c>
      <c r="V730">
        <v>6000</v>
      </c>
      <c r="W730">
        <v>0</v>
      </c>
      <c r="X730">
        <v>1811</v>
      </c>
      <c r="Y730">
        <v>0</v>
      </c>
      <c r="Z730">
        <v>0</v>
      </c>
      <c r="AA730">
        <v>1811</v>
      </c>
      <c r="AB730">
        <v>0</v>
      </c>
      <c r="AC730">
        <v>9348</v>
      </c>
      <c r="AD730">
        <v>0</v>
      </c>
      <c r="AE730">
        <v>9348</v>
      </c>
      <c r="AF730">
        <v>0</v>
      </c>
      <c r="AG730">
        <v>5196</v>
      </c>
      <c r="AH730">
        <v>860</v>
      </c>
      <c r="AI730">
        <v>1398</v>
      </c>
      <c r="AJ730">
        <v>6056</v>
      </c>
      <c r="AK730">
        <v>4658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414</v>
      </c>
      <c r="AS730">
        <v>0</v>
      </c>
      <c r="AT730">
        <v>414</v>
      </c>
      <c r="AU730">
        <v>0</v>
      </c>
      <c r="AV730">
        <v>0</v>
      </c>
      <c r="AW730">
        <v>0</v>
      </c>
      <c r="AX730">
        <v>27804</v>
      </c>
      <c r="AY730">
        <v>27804</v>
      </c>
      <c r="AZ730" t="s">
        <v>82</v>
      </c>
      <c r="BA730" t="s">
        <v>857</v>
      </c>
      <c r="BB730">
        <v>6900</v>
      </c>
      <c r="BC730">
        <v>17629</v>
      </c>
      <c r="BD730">
        <v>25497</v>
      </c>
      <c r="BE730">
        <v>0</v>
      </c>
      <c r="BF730">
        <v>16769</v>
      </c>
      <c r="BG730">
        <v>0</v>
      </c>
      <c r="BH730">
        <v>1355</v>
      </c>
      <c r="BI730">
        <v>18124</v>
      </c>
      <c r="BJ730" s="7">
        <f t="shared" si="11"/>
        <v>17.600000000000001</v>
      </c>
    </row>
    <row r="731" spans="1:62" x14ac:dyDescent="0.35">
      <c r="A731" s="3"/>
      <c r="B731" s="3"/>
      <c r="C731" s="3"/>
      <c r="D731" s="1" t="s">
        <v>88</v>
      </c>
      <c r="E731">
        <v>0</v>
      </c>
      <c r="F731">
        <v>0</v>
      </c>
      <c r="G731">
        <v>0</v>
      </c>
      <c r="H731">
        <v>0</v>
      </c>
      <c r="I731">
        <v>131</v>
      </c>
      <c r="J731">
        <v>4350</v>
      </c>
      <c r="K731">
        <v>415</v>
      </c>
      <c r="L731">
        <v>102</v>
      </c>
      <c r="M731">
        <v>0</v>
      </c>
      <c r="N731">
        <v>0</v>
      </c>
      <c r="O731">
        <v>0</v>
      </c>
      <c r="P731">
        <v>0</v>
      </c>
      <c r="Q731">
        <v>265</v>
      </c>
      <c r="R731">
        <v>0</v>
      </c>
      <c r="S731">
        <v>0</v>
      </c>
      <c r="T731">
        <v>9</v>
      </c>
      <c r="U731">
        <v>0</v>
      </c>
      <c r="V731">
        <v>2730</v>
      </c>
      <c r="W731">
        <v>0</v>
      </c>
      <c r="X731">
        <v>131</v>
      </c>
      <c r="Y731">
        <v>0</v>
      </c>
      <c r="Z731">
        <v>0</v>
      </c>
      <c r="AA731">
        <v>131</v>
      </c>
      <c r="AB731">
        <v>0</v>
      </c>
      <c r="AC731">
        <v>4350</v>
      </c>
      <c r="AD731">
        <v>0</v>
      </c>
      <c r="AE731">
        <v>4350</v>
      </c>
      <c r="AF731">
        <v>0</v>
      </c>
      <c r="AG731">
        <v>415</v>
      </c>
      <c r="AH731">
        <v>0</v>
      </c>
      <c r="AI731">
        <v>185</v>
      </c>
      <c r="AJ731">
        <v>415</v>
      </c>
      <c r="AK731">
        <v>230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102</v>
      </c>
      <c r="AS731">
        <v>0</v>
      </c>
      <c r="AT731">
        <v>102</v>
      </c>
      <c r="AU731">
        <v>0</v>
      </c>
      <c r="AV731">
        <v>0</v>
      </c>
      <c r="AW731">
        <v>0</v>
      </c>
      <c r="AX731">
        <v>7737</v>
      </c>
      <c r="AY731">
        <v>7737</v>
      </c>
      <c r="AZ731" t="s">
        <v>82</v>
      </c>
      <c r="BA731" t="s">
        <v>747</v>
      </c>
      <c r="BB731">
        <v>2739</v>
      </c>
      <c r="BC731">
        <v>4998</v>
      </c>
      <c r="BD731">
        <v>7737</v>
      </c>
      <c r="BE731">
        <v>0</v>
      </c>
      <c r="BF731">
        <v>4998</v>
      </c>
      <c r="BG731">
        <v>0</v>
      </c>
      <c r="BH731">
        <v>0</v>
      </c>
      <c r="BI731">
        <v>4998</v>
      </c>
      <c r="BJ731" s="7">
        <f t="shared" si="11"/>
        <v>0</v>
      </c>
    </row>
    <row r="732" spans="1:62" x14ac:dyDescent="0.35">
      <c r="A732" s="3"/>
      <c r="B732" s="3"/>
      <c r="C732" s="3"/>
      <c r="D732" s="1" t="s">
        <v>90</v>
      </c>
      <c r="E732">
        <v>0</v>
      </c>
      <c r="F732">
        <v>303</v>
      </c>
      <c r="G732">
        <v>0</v>
      </c>
      <c r="H732">
        <v>0</v>
      </c>
      <c r="I732">
        <v>902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2817</v>
      </c>
      <c r="Q732">
        <v>313</v>
      </c>
      <c r="R732">
        <v>313</v>
      </c>
      <c r="S732">
        <v>303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902</v>
      </c>
      <c r="AA732">
        <v>902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1205</v>
      </c>
      <c r="AY732">
        <v>1205</v>
      </c>
      <c r="AZ732" t="s">
        <v>109</v>
      </c>
      <c r="BA732" t="s">
        <v>858</v>
      </c>
      <c r="BB732">
        <v>0</v>
      </c>
      <c r="BC732">
        <v>902</v>
      </c>
      <c r="BD732">
        <v>1205</v>
      </c>
      <c r="BE732">
        <v>0</v>
      </c>
      <c r="BF732">
        <v>0</v>
      </c>
      <c r="BG732">
        <v>0</v>
      </c>
      <c r="BH732">
        <v>3719</v>
      </c>
      <c r="BI732">
        <v>3719</v>
      </c>
      <c r="BJ732" s="7">
        <f t="shared" si="11"/>
        <v>0.96805111821086265</v>
      </c>
    </row>
    <row r="733" spans="1:62" x14ac:dyDescent="0.35">
      <c r="A733" s="3"/>
      <c r="B733" s="3"/>
      <c r="C733" s="3"/>
      <c r="D733" s="1" t="s">
        <v>92</v>
      </c>
      <c r="E733">
        <v>0</v>
      </c>
      <c r="F733">
        <v>475</v>
      </c>
      <c r="G733">
        <v>0</v>
      </c>
      <c r="H733">
        <v>0</v>
      </c>
      <c r="I733">
        <v>5967</v>
      </c>
      <c r="J733">
        <v>0</v>
      </c>
      <c r="K733">
        <v>0</v>
      </c>
      <c r="L733">
        <v>0</v>
      </c>
      <c r="M733">
        <v>4275</v>
      </c>
      <c r="N733">
        <v>0</v>
      </c>
      <c r="O733">
        <v>0</v>
      </c>
      <c r="P733">
        <v>0</v>
      </c>
      <c r="Q733">
        <v>1469</v>
      </c>
      <c r="R733">
        <v>475</v>
      </c>
      <c r="S733">
        <v>475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5967</v>
      </c>
      <c r="AA733">
        <v>5967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6442</v>
      </c>
      <c r="AY733">
        <v>6442</v>
      </c>
      <c r="AZ733" t="s">
        <v>109</v>
      </c>
      <c r="BA733" t="s">
        <v>859</v>
      </c>
      <c r="BB733">
        <v>0</v>
      </c>
      <c r="BC733">
        <v>5967</v>
      </c>
      <c r="BD733">
        <v>6442</v>
      </c>
      <c r="BE733">
        <v>4275</v>
      </c>
      <c r="BF733">
        <v>0</v>
      </c>
      <c r="BG733">
        <v>0</v>
      </c>
      <c r="BH733">
        <v>5967</v>
      </c>
      <c r="BI733">
        <v>10242</v>
      </c>
      <c r="BJ733" s="7">
        <f t="shared" si="11"/>
        <v>1</v>
      </c>
    </row>
    <row r="734" spans="1:62" x14ac:dyDescent="0.35">
      <c r="A734" s="3"/>
      <c r="B734" s="3"/>
      <c r="C734" s="3"/>
      <c r="D734" s="1" t="s">
        <v>94</v>
      </c>
      <c r="E734">
        <v>0</v>
      </c>
      <c r="F734">
        <v>3258</v>
      </c>
      <c r="G734">
        <v>0</v>
      </c>
      <c r="H734">
        <v>0</v>
      </c>
      <c r="I734">
        <v>723</v>
      </c>
      <c r="J734">
        <v>0</v>
      </c>
      <c r="K734">
        <v>0</v>
      </c>
      <c r="L734">
        <v>0</v>
      </c>
      <c r="M734">
        <v>9243</v>
      </c>
      <c r="N734">
        <v>0</v>
      </c>
      <c r="O734">
        <v>0</v>
      </c>
      <c r="P734">
        <v>0</v>
      </c>
      <c r="Q734">
        <v>1027</v>
      </c>
      <c r="R734">
        <v>1027</v>
      </c>
      <c r="S734">
        <v>3258</v>
      </c>
      <c r="T734">
        <v>0</v>
      </c>
      <c r="U734">
        <v>0</v>
      </c>
      <c r="V734">
        <v>0</v>
      </c>
      <c r="W734">
        <v>723</v>
      </c>
      <c r="X734">
        <v>0</v>
      </c>
      <c r="Y734">
        <v>0</v>
      </c>
      <c r="Z734">
        <v>0</v>
      </c>
      <c r="AA734">
        <v>723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3981</v>
      </c>
      <c r="AY734">
        <v>3981</v>
      </c>
      <c r="AZ734" t="s">
        <v>109</v>
      </c>
      <c r="BA734" t="s">
        <v>860</v>
      </c>
      <c r="BB734">
        <v>0</v>
      </c>
      <c r="BC734">
        <v>723</v>
      </c>
      <c r="BD734">
        <v>3981</v>
      </c>
      <c r="BE734">
        <v>9966</v>
      </c>
      <c r="BF734">
        <v>0</v>
      </c>
      <c r="BG734">
        <v>0</v>
      </c>
      <c r="BH734">
        <v>0</v>
      </c>
      <c r="BI734">
        <v>9966</v>
      </c>
      <c r="BJ734" s="7">
        <f t="shared" si="11"/>
        <v>3.172346640701071</v>
      </c>
    </row>
    <row r="735" spans="1:62" x14ac:dyDescent="0.35">
      <c r="A735" s="3"/>
      <c r="B735" s="3"/>
      <c r="C735" s="3"/>
      <c r="D735" s="1" t="s">
        <v>96</v>
      </c>
      <c r="E735">
        <v>0</v>
      </c>
      <c r="F735">
        <v>1563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3015</v>
      </c>
      <c r="N735">
        <v>0</v>
      </c>
      <c r="O735">
        <v>0</v>
      </c>
      <c r="P735">
        <v>2511</v>
      </c>
      <c r="Q735">
        <v>614</v>
      </c>
      <c r="R735">
        <v>614</v>
      </c>
      <c r="S735">
        <v>1563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1563</v>
      </c>
      <c r="AY735">
        <v>1563</v>
      </c>
      <c r="AZ735" t="s">
        <v>109</v>
      </c>
      <c r="BA735" t="s">
        <v>861</v>
      </c>
      <c r="BB735">
        <v>0</v>
      </c>
      <c r="BC735">
        <v>0</v>
      </c>
      <c r="BD735">
        <v>1563</v>
      </c>
      <c r="BE735">
        <v>3015</v>
      </c>
      <c r="BF735">
        <v>0</v>
      </c>
      <c r="BG735">
        <v>0</v>
      </c>
      <c r="BH735">
        <v>2511</v>
      </c>
      <c r="BI735">
        <v>5526</v>
      </c>
      <c r="BJ735" s="7">
        <f t="shared" si="11"/>
        <v>2.5456026058631922</v>
      </c>
    </row>
    <row r="736" spans="1:62" x14ac:dyDescent="0.35">
      <c r="A736" s="3"/>
      <c r="B736" s="3"/>
      <c r="C736" s="3"/>
      <c r="D736" s="1" t="s">
        <v>98</v>
      </c>
      <c r="E736">
        <v>0</v>
      </c>
      <c r="F736">
        <v>193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1737</v>
      </c>
      <c r="N736">
        <v>0</v>
      </c>
      <c r="O736">
        <v>0</v>
      </c>
      <c r="P736">
        <v>0</v>
      </c>
      <c r="Q736">
        <v>193</v>
      </c>
      <c r="R736">
        <v>193</v>
      </c>
      <c r="S736">
        <v>193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193</v>
      </c>
      <c r="AY736">
        <v>193</v>
      </c>
      <c r="AZ736" t="s">
        <v>560</v>
      </c>
      <c r="BA736" t="s">
        <v>862</v>
      </c>
      <c r="BB736">
        <v>0</v>
      </c>
      <c r="BC736">
        <v>0</v>
      </c>
      <c r="BD736">
        <v>193</v>
      </c>
      <c r="BE736">
        <v>1737</v>
      </c>
      <c r="BF736">
        <v>0</v>
      </c>
      <c r="BG736">
        <v>0</v>
      </c>
      <c r="BH736">
        <v>0</v>
      </c>
      <c r="BI736">
        <v>1737</v>
      </c>
      <c r="BJ736" s="7">
        <f t="shared" si="11"/>
        <v>1</v>
      </c>
    </row>
    <row r="737" spans="1:62" x14ac:dyDescent="0.35">
      <c r="A737" s="3"/>
      <c r="B737" s="3"/>
      <c r="C737" s="3"/>
      <c r="D737" s="1" t="s">
        <v>100</v>
      </c>
      <c r="E737">
        <v>0</v>
      </c>
      <c r="F737">
        <v>740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6660</v>
      </c>
      <c r="N737">
        <v>0</v>
      </c>
      <c r="O737">
        <v>0</v>
      </c>
      <c r="P737">
        <v>0</v>
      </c>
      <c r="Q737">
        <v>740</v>
      </c>
      <c r="R737">
        <v>740</v>
      </c>
      <c r="S737">
        <v>740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740</v>
      </c>
      <c r="AY737">
        <v>740</v>
      </c>
      <c r="AZ737" t="s">
        <v>109</v>
      </c>
      <c r="BA737" t="s">
        <v>863</v>
      </c>
      <c r="BB737">
        <v>0</v>
      </c>
      <c r="BC737">
        <v>0</v>
      </c>
      <c r="BD737">
        <v>740</v>
      </c>
      <c r="BE737">
        <v>6660</v>
      </c>
      <c r="BF737">
        <v>0</v>
      </c>
      <c r="BG737">
        <v>0</v>
      </c>
      <c r="BH737">
        <v>0</v>
      </c>
      <c r="BI737">
        <v>6660</v>
      </c>
      <c r="BJ737" s="7">
        <f t="shared" si="11"/>
        <v>1</v>
      </c>
    </row>
    <row r="738" spans="1:62" x14ac:dyDescent="0.35">
      <c r="A738" s="3"/>
      <c r="B738" s="3"/>
      <c r="C738" s="3"/>
      <c r="D738" s="1" t="s">
        <v>102</v>
      </c>
      <c r="E738">
        <v>0</v>
      </c>
      <c r="F738">
        <v>672</v>
      </c>
      <c r="G738">
        <v>0</v>
      </c>
      <c r="H738">
        <v>0</v>
      </c>
      <c r="I738">
        <v>435</v>
      </c>
      <c r="J738">
        <v>0</v>
      </c>
      <c r="K738">
        <v>0</v>
      </c>
      <c r="L738">
        <v>0</v>
      </c>
      <c r="M738">
        <v>6048</v>
      </c>
      <c r="N738">
        <v>0</v>
      </c>
      <c r="O738">
        <v>0</v>
      </c>
      <c r="P738">
        <v>0</v>
      </c>
      <c r="Q738">
        <v>672</v>
      </c>
      <c r="R738">
        <v>672</v>
      </c>
      <c r="S738">
        <v>672</v>
      </c>
      <c r="T738">
        <v>0</v>
      </c>
      <c r="U738">
        <v>0</v>
      </c>
      <c r="V738">
        <v>0</v>
      </c>
      <c r="W738">
        <v>435</v>
      </c>
      <c r="X738">
        <v>0</v>
      </c>
      <c r="Y738">
        <v>0</v>
      </c>
      <c r="Z738">
        <v>0</v>
      </c>
      <c r="AA738">
        <v>435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1107</v>
      </c>
      <c r="AY738">
        <v>1107</v>
      </c>
      <c r="AZ738" t="s">
        <v>109</v>
      </c>
      <c r="BA738" t="s">
        <v>864</v>
      </c>
      <c r="BB738">
        <v>0</v>
      </c>
      <c r="BC738">
        <v>435</v>
      </c>
      <c r="BD738">
        <v>1107</v>
      </c>
      <c r="BE738">
        <v>6483</v>
      </c>
      <c r="BF738">
        <v>0</v>
      </c>
      <c r="BG738">
        <v>0</v>
      </c>
      <c r="BH738">
        <v>0</v>
      </c>
      <c r="BI738">
        <v>6483</v>
      </c>
      <c r="BJ738" s="7">
        <f t="shared" si="11"/>
        <v>1</v>
      </c>
    </row>
    <row r="739" spans="1:62" x14ac:dyDescent="0.35">
      <c r="A739" s="3"/>
      <c r="B739" s="3"/>
      <c r="C739" s="3"/>
      <c r="D739" s="1" t="s">
        <v>104</v>
      </c>
      <c r="E739">
        <v>0</v>
      </c>
      <c r="F739">
        <v>3400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3087</v>
      </c>
      <c r="N739">
        <v>0</v>
      </c>
      <c r="O739">
        <v>0</v>
      </c>
      <c r="P739">
        <v>0</v>
      </c>
      <c r="Q739">
        <v>343</v>
      </c>
      <c r="R739">
        <v>343</v>
      </c>
      <c r="S739">
        <v>3400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3400</v>
      </c>
      <c r="AY739">
        <v>3400</v>
      </c>
      <c r="AZ739" t="s">
        <v>109</v>
      </c>
      <c r="BA739" t="s">
        <v>865</v>
      </c>
      <c r="BB739">
        <v>0</v>
      </c>
      <c r="BC739">
        <v>0</v>
      </c>
      <c r="BD739">
        <v>3400</v>
      </c>
      <c r="BE739">
        <v>3087</v>
      </c>
      <c r="BF739">
        <v>0</v>
      </c>
      <c r="BG739">
        <v>0</v>
      </c>
      <c r="BH739">
        <v>0</v>
      </c>
      <c r="BI739">
        <v>3087</v>
      </c>
      <c r="BJ739" s="7">
        <f t="shared" si="11"/>
        <v>9.9125364431486886</v>
      </c>
    </row>
    <row r="740" spans="1:62" x14ac:dyDescent="0.35">
      <c r="A740" s="3"/>
      <c r="B740" s="3"/>
      <c r="C740" s="3"/>
      <c r="D740" s="1" t="s">
        <v>106</v>
      </c>
      <c r="E740">
        <v>0</v>
      </c>
      <c r="F740">
        <v>438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1143</v>
      </c>
      <c r="N740">
        <v>0</v>
      </c>
      <c r="O740">
        <v>0</v>
      </c>
      <c r="P740">
        <v>333</v>
      </c>
      <c r="Q740">
        <v>164</v>
      </c>
      <c r="R740">
        <v>164</v>
      </c>
      <c r="S740">
        <v>438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438</v>
      </c>
      <c r="AY740">
        <v>438</v>
      </c>
      <c r="AZ740" t="s">
        <v>109</v>
      </c>
      <c r="BA740" t="s">
        <v>866</v>
      </c>
      <c r="BB740">
        <v>0</v>
      </c>
      <c r="BC740">
        <v>0</v>
      </c>
      <c r="BD740">
        <v>438</v>
      </c>
      <c r="BE740">
        <v>1143</v>
      </c>
      <c r="BF740">
        <v>0</v>
      </c>
      <c r="BG740">
        <v>0</v>
      </c>
      <c r="BH740">
        <v>333</v>
      </c>
      <c r="BI740">
        <v>1476</v>
      </c>
      <c r="BJ740" s="7">
        <f t="shared" si="11"/>
        <v>2.6707317073170733</v>
      </c>
    </row>
    <row r="741" spans="1:62" x14ac:dyDescent="0.35">
      <c r="A741" s="3"/>
      <c r="B741" s="3"/>
      <c r="C741" s="3"/>
      <c r="D741" s="1" t="s">
        <v>108</v>
      </c>
      <c r="E741">
        <v>0</v>
      </c>
      <c r="F741">
        <v>3852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11880</v>
      </c>
      <c r="N741">
        <v>0</v>
      </c>
      <c r="O741">
        <v>0</v>
      </c>
      <c r="P741">
        <v>0</v>
      </c>
      <c r="Q741">
        <v>1320</v>
      </c>
      <c r="R741">
        <v>1320</v>
      </c>
      <c r="S741">
        <v>3852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3852</v>
      </c>
      <c r="AY741">
        <v>3852</v>
      </c>
      <c r="AZ741" t="s">
        <v>109</v>
      </c>
      <c r="BA741" t="s">
        <v>867</v>
      </c>
      <c r="BB741">
        <v>0</v>
      </c>
      <c r="BC741">
        <v>0</v>
      </c>
      <c r="BD741">
        <v>3852</v>
      </c>
      <c r="BE741">
        <v>11880</v>
      </c>
      <c r="BF741">
        <v>0</v>
      </c>
      <c r="BG741">
        <v>0</v>
      </c>
      <c r="BH741">
        <v>0</v>
      </c>
      <c r="BI741">
        <v>11880</v>
      </c>
      <c r="BJ741" s="7">
        <f t="shared" si="11"/>
        <v>2.918181818181818</v>
      </c>
    </row>
    <row r="742" spans="1:62" x14ac:dyDescent="0.35">
      <c r="A742" s="3"/>
      <c r="B742" s="3"/>
      <c r="C742" s="3"/>
      <c r="D742" s="1" t="s">
        <v>111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1200</v>
      </c>
      <c r="K742">
        <v>0</v>
      </c>
      <c r="L742">
        <v>110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1200</v>
      </c>
      <c r="AE742">
        <v>1200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110</v>
      </c>
      <c r="AT742">
        <v>110</v>
      </c>
      <c r="AU742">
        <v>0</v>
      </c>
      <c r="AV742">
        <v>0</v>
      </c>
      <c r="AW742">
        <v>0</v>
      </c>
      <c r="AX742">
        <v>1310</v>
      </c>
      <c r="AY742">
        <v>1310</v>
      </c>
      <c r="AZ742" t="s">
        <v>190</v>
      </c>
      <c r="BA742" t="s">
        <v>868</v>
      </c>
      <c r="BB742">
        <v>0</v>
      </c>
      <c r="BC742">
        <v>1310</v>
      </c>
      <c r="BD742">
        <v>1310</v>
      </c>
      <c r="BE742">
        <v>0</v>
      </c>
      <c r="BF742">
        <v>0</v>
      </c>
      <c r="BG742">
        <v>0</v>
      </c>
      <c r="BH742">
        <v>1310</v>
      </c>
      <c r="BI742">
        <v>1310</v>
      </c>
      <c r="BJ742" s="7">
        <f t="shared" si="11"/>
        <v>0</v>
      </c>
    </row>
    <row r="743" spans="1:62" x14ac:dyDescent="0.35">
      <c r="A743" s="3"/>
      <c r="B743" s="3"/>
      <c r="C743" s="3"/>
      <c r="D743" s="1" t="s">
        <v>113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670</v>
      </c>
      <c r="K743">
        <v>190</v>
      </c>
      <c r="L743">
        <v>40</v>
      </c>
      <c r="M743">
        <v>0</v>
      </c>
      <c r="N743">
        <v>0</v>
      </c>
      <c r="O743">
        <v>0</v>
      </c>
      <c r="P743">
        <v>0</v>
      </c>
      <c r="Q743">
        <v>40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670</v>
      </c>
      <c r="AE743">
        <v>670</v>
      </c>
      <c r="AF743">
        <v>0</v>
      </c>
      <c r="AG743">
        <v>0</v>
      </c>
      <c r="AH743">
        <v>190</v>
      </c>
      <c r="AI743">
        <v>0</v>
      </c>
      <c r="AJ743">
        <v>190</v>
      </c>
      <c r="AK743">
        <v>190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40</v>
      </c>
      <c r="AT743">
        <v>40</v>
      </c>
      <c r="AU743">
        <v>0</v>
      </c>
      <c r="AV743">
        <v>0</v>
      </c>
      <c r="AW743">
        <v>0</v>
      </c>
      <c r="AX743">
        <v>900</v>
      </c>
      <c r="AY743">
        <v>900</v>
      </c>
      <c r="AZ743" t="s">
        <v>109</v>
      </c>
      <c r="BA743" t="s">
        <v>869</v>
      </c>
      <c r="BB743">
        <v>0</v>
      </c>
      <c r="BC743">
        <v>900</v>
      </c>
      <c r="BD743">
        <v>900</v>
      </c>
      <c r="BE743">
        <v>0</v>
      </c>
      <c r="BF743">
        <v>0</v>
      </c>
      <c r="BG743">
        <v>0</v>
      </c>
      <c r="BH743">
        <v>900</v>
      </c>
      <c r="BI743">
        <v>900</v>
      </c>
      <c r="BJ743" s="7">
        <f t="shared" si="11"/>
        <v>0</v>
      </c>
    </row>
    <row r="744" spans="1:62" x14ac:dyDescent="0.35">
      <c r="A744" s="3"/>
      <c r="B744" s="3"/>
      <c r="C744" s="3"/>
      <c r="D744" s="1" t="s">
        <v>115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190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190</v>
      </c>
      <c r="AI744">
        <v>0</v>
      </c>
      <c r="AJ744">
        <v>190</v>
      </c>
      <c r="AK744">
        <v>190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190</v>
      </c>
      <c r="AY744">
        <v>190</v>
      </c>
      <c r="AZ744" t="s">
        <v>199</v>
      </c>
      <c r="BA744" t="s">
        <v>870</v>
      </c>
      <c r="BB744">
        <v>0</v>
      </c>
      <c r="BC744">
        <v>190</v>
      </c>
      <c r="BD744">
        <v>190</v>
      </c>
      <c r="BE744">
        <v>0</v>
      </c>
      <c r="BF744">
        <v>0</v>
      </c>
      <c r="BG744">
        <v>0</v>
      </c>
      <c r="BH744">
        <v>190</v>
      </c>
      <c r="BI744">
        <v>190</v>
      </c>
      <c r="BJ744" s="7">
        <f t="shared" si="11"/>
        <v>0</v>
      </c>
    </row>
    <row r="745" spans="1:62" x14ac:dyDescent="0.35">
      <c r="A745" s="3"/>
      <c r="B745" s="3"/>
      <c r="C745" s="3"/>
      <c r="D745" s="1" t="s">
        <v>117</v>
      </c>
      <c r="E745">
        <v>0</v>
      </c>
      <c r="F745">
        <v>111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810</v>
      </c>
      <c r="N745">
        <v>0</v>
      </c>
      <c r="O745">
        <v>0</v>
      </c>
      <c r="P745">
        <v>0</v>
      </c>
      <c r="Q745">
        <v>90</v>
      </c>
      <c r="R745">
        <v>90</v>
      </c>
      <c r="S745">
        <v>111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111</v>
      </c>
      <c r="AY745">
        <v>111</v>
      </c>
      <c r="AZ745" t="s">
        <v>199</v>
      </c>
      <c r="BA745" t="s">
        <v>871</v>
      </c>
      <c r="BB745">
        <v>0</v>
      </c>
      <c r="BC745">
        <v>0</v>
      </c>
      <c r="BD745">
        <v>111</v>
      </c>
      <c r="BE745">
        <v>810</v>
      </c>
      <c r="BF745">
        <v>0</v>
      </c>
      <c r="BG745">
        <v>0</v>
      </c>
      <c r="BH745">
        <v>0</v>
      </c>
      <c r="BI745">
        <v>810</v>
      </c>
      <c r="BJ745" s="7">
        <f t="shared" si="11"/>
        <v>1.2333333333333334</v>
      </c>
    </row>
    <row r="746" spans="1:62" x14ac:dyDescent="0.35">
      <c r="A746" s="3"/>
      <c r="B746" s="3"/>
      <c r="C746" s="3"/>
      <c r="D746" s="1" t="s">
        <v>119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7461</v>
      </c>
      <c r="Q746">
        <v>829</v>
      </c>
      <c r="R746">
        <v>829</v>
      </c>
      <c r="S746">
        <v>829</v>
      </c>
      <c r="T746">
        <v>0</v>
      </c>
      <c r="U746">
        <v>0</v>
      </c>
      <c r="V746">
        <v>7000</v>
      </c>
      <c r="W746">
        <v>0</v>
      </c>
      <c r="X746">
        <v>0</v>
      </c>
      <c r="Y746">
        <v>0</v>
      </c>
      <c r="Z746">
        <v>325</v>
      </c>
      <c r="AA746">
        <v>325</v>
      </c>
      <c r="AB746">
        <v>0</v>
      </c>
      <c r="AC746">
        <v>0</v>
      </c>
      <c r="AD746">
        <v>250</v>
      </c>
      <c r="AE746">
        <v>250</v>
      </c>
      <c r="AF746">
        <v>0</v>
      </c>
      <c r="AG746">
        <v>0</v>
      </c>
      <c r="AH746">
        <v>7450</v>
      </c>
      <c r="AI746">
        <v>7250</v>
      </c>
      <c r="AJ746">
        <v>7450</v>
      </c>
      <c r="AK746">
        <v>200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24</v>
      </c>
      <c r="AT746">
        <v>24</v>
      </c>
      <c r="AU746">
        <v>0</v>
      </c>
      <c r="AV746">
        <v>0</v>
      </c>
      <c r="AW746">
        <v>0</v>
      </c>
      <c r="AX746">
        <v>8878</v>
      </c>
      <c r="AY746">
        <v>8878</v>
      </c>
      <c r="AZ746" t="s">
        <v>82</v>
      </c>
      <c r="BA746" t="s">
        <v>872</v>
      </c>
      <c r="BB746">
        <v>7000</v>
      </c>
      <c r="BC746">
        <v>8049</v>
      </c>
      <c r="BD746">
        <v>15878</v>
      </c>
      <c r="BE746">
        <v>0</v>
      </c>
      <c r="BF746">
        <v>0</v>
      </c>
      <c r="BG746">
        <v>0</v>
      </c>
      <c r="BH746">
        <v>15510</v>
      </c>
      <c r="BI746">
        <v>15510</v>
      </c>
      <c r="BJ746" s="7">
        <f t="shared" si="11"/>
        <v>1</v>
      </c>
    </row>
    <row r="747" spans="1:62" x14ac:dyDescent="0.35">
      <c r="A747" s="3"/>
      <c r="B747" s="3"/>
      <c r="C747" s="3"/>
      <c r="D747" s="1" t="s">
        <v>121</v>
      </c>
      <c r="E747">
        <v>0</v>
      </c>
      <c r="F747">
        <v>336</v>
      </c>
      <c r="G747">
        <v>0</v>
      </c>
      <c r="H747">
        <v>0</v>
      </c>
      <c r="I747">
        <v>328</v>
      </c>
      <c r="J747">
        <v>2551</v>
      </c>
      <c r="K747">
        <v>1110</v>
      </c>
      <c r="L747">
        <v>100</v>
      </c>
      <c r="M747">
        <v>0</v>
      </c>
      <c r="N747">
        <v>0</v>
      </c>
      <c r="O747">
        <v>0</v>
      </c>
      <c r="P747">
        <v>756</v>
      </c>
      <c r="Q747">
        <v>913</v>
      </c>
      <c r="R747">
        <v>84</v>
      </c>
      <c r="S747">
        <v>336</v>
      </c>
      <c r="T747">
        <v>0</v>
      </c>
      <c r="U747">
        <v>0</v>
      </c>
      <c r="V747">
        <v>6310</v>
      </c>
      <c r="W747">
        <v>0</v>
      </c>
      <c r="X747">
        <v>0</v>
      </c>
      <c r="Y747">
        <v>0</v>
      </c>
      <c r="Z747">
        <v>0</v>
      </c>
      <c r="AA747">
        <v>328</v>
      </c>
      <c r="AB747">
        <v>0</v>
      </c>
      <c r="AC747">
        <v>0</v>
      </c>
      <c r="AD747">
        <v>2551</v>
      </c>
      <c r="AE747">
        <v>2551</v>
      </c>
      <c r="AF747">
        <v>0</v>
      </c>
      <c r="AG747">
        <v>0</v>
      </c>
      <c r="AH747">
        <v>1110</v>
      </c>
      <c r="AI747">
        <v>460</v>
      </c>
      <c r="AJ747">
        <v>1110</v>
      </c>
      <c r="AK747">
        <v>650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100</v>
      </c>
      <c r="AT747">
        <v>100</v>
      </c>
      <c r="AU747">
        <v>0</v>
      </c>
      <c r="AV747">
        <v>0</v>
      </c>
      <c r="AW747">
        <v>0</v>
      </c>
      <c r="AX747">
        <v>8610</v>
      </c>
      <c r="AY747">
        <v>8610</v>
      </c>
      <c r="AZ747" t="s">
        <v>82</v>
      </c>
      <c r="BA747" t="s">
        <v>873</v>
      </c>
      <c r="BB747">
        <v>6310</v>
      </c>
      <c r="BC747">
        <v>4089</v>
      </c>
      <c r="BD747">
        <v>10735</v>
      </c>
      <c r="BE747">
        <v>0</v>
      </c>
      <c r="BF747">
        <v>0</v>
      </c>
      <c r="BG747">
        <v>0</v>
      </c>
      <c r="BH747">
        <v>4517</v>
      </c>
      <c r="BI747">
        <v>4517</v>
      </c>
      <c r="BJ747" s="7">
        <f t="shared" si="11"/>
        <v>4</v>
      </c>
    </row>
    <row r="748" spans="1:62" x14ac:dyDescent="0.35">
      <c r="A748" s="4"/>
      <c r="B748" s="4"/>
      <c r="C748" s="4"/>
      <c r="D748" s="1" t="s">
        <v>123</v>
      </c>
      <c r="E748">
        <v>0</v>
      </c>
      <c r="F748">
        <v>8</v>
      </c>
      <c r="G748">
        <v>0</v>
      </c>
      <c r="H748">
        <v>0</v>
      </c>
      <c r="I748">
        <v>450</v>
      </c>
      <c r="J748">
        <v>0</v>
      </c>
      <c r="K748">
        <v>74</v>
      </c>
      <c r="L748">
        <v>0</v>
      </c>
      <c r="M748">
        <v>72</v>
      </c>
      <c r="N748">
        <v>0</v>
      </c>
      <c r="O748">
        <v>0</v>
      </c>
      <c r="P748">
        <v>0</v>
      </c>
      <c r="Q748">
        <v>156</v>
      </c>
      <c r="R748">
        <v>8</v>
      </c>
      <c r="S748">
        <v>8</v>
      </c>
      <c r="T748">
        <v>0</v>
      </c>
      <c r="U748">
        <v>0</v>
      </c>
      <c r="V748">
        <v>0</v>
      </c>
      <c r="W748">
        <v>100</v>
      </c>
      <c r="X748">
        <v>0</v>
      </c>
      <c r="Y748">
        <v>0</v>
      </c>
      <c r="Z748">
        <v>350</v>
      </c>
      <c r="AA748">
        <v>450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74</v>
      </c>
      <c r="AI748">
        <v>14</v>
      </c>
      <c r="AJ748">
        <v>74</v>
      </c>
      <c r="AK748">
        <v>60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532</v>
      </c>
      <c r="AY748">
        <v>532</v>
      </c>
      <c r="AZ748" t="s">
        <v>109</v>
      </c>
      <c r="BA748" t="s">
        <v>874</v>
      </c>
      <c r="BB748">
        <v>0</v>
      </c>
      <c r="BC748">
        <v>524</v>
      </c>
      <c r="BD748">
        <v>532</v>
      </c>
      <c r="BE748">
        <v>172</v>
      </c>
      <c r="BF748">
        <v>0</v>
      </c>
      <c r="BG748">
        <v>0</v>
      </c>
      <c r="BH748">
        <v>424</v>
      </c>
      <c r="BI748">
        <v>596</v>
      </c>
      <c r="BJ748" s="7">
        <f t="shared" si="11"/>
        <v>1</v>
      </c>
    </row>
    <row r="749" spans="1:62" x14ac:dyDescent="0.35">
      <c r="A749" s="2" t="s">
        <v>875</v>
      </c>
      <c r="B749" s="2" t="s">
        <v>61</v>
      </c>
      <c r="C749" s="1" t="s">
        <v>61</v>
      </c>
      <c r="D749" s="1" t="s">
        <v>62</v>
      </c>
      <c r="E749">
        <v>1940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17478</v>
      </c>
      <c r="Q749">
        <v>4068</v>
      </c>
      <c r="R749">
        <v>1942</v>
      </c>
      <c r="S749">
        <v>7744</v>
      </c>
      <c r="T749">
        <v>381</v>
      </c>
      <c r="U749">
        <v>3065</v>
      </c>
      <c r="V749">
        <v>66624</v>
      </c>
      <c r="W749">
        <v>0</v>
      </c>
      <c r="X749">
        <v>1017</v>
      </c>
      <c r="Y749">
        <v>0</v>
      </c>
      <c r="Z749">
        <v>5689</v>
      </c>
      <c r="AA749">
        <v>6706</v>
      </c>
      <c r="AB749">
        <v>0</v>
      </c>
      <c r="AC749">
        <v>41238</v>
      </c>
      <c r="AD749">
        <v>19016</v>
      </c>
      <c r="AE749">
        <v>60254</v>
      </c>
      <c r="AF749">
        <v>0</v>
      </c>
      <c r="AG749">
        <v>193</v>
      </c>
      <c r="AH749">
        <v>2375</v>
      </c>
      <c r="AI749">
        <v>1161</v>
      </c>
      <c r="AJ749">
        <v>2568</v>
      </c>
      <c r="AK749">
        <v>1407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545</v>
      </c>
      <c r="AS749">
        <v>655</v>
      </c>
      <c r="AT749">
        <v>1200</v>
      </c>
      <c r="AU749">
        <v>0</v>
      </c>
      <c r="AV749">
        <v>0</v>
      </c>
      <c r="AW749">
        <v>0</v>
      </c>
      <c r="AX749">
        <v>160152</v>
      </c>
      <c r="AY749">
        <v>160152</v>
      </c>
      <c r="AZ749" t="s">
        <v>226</v>
      </c>
      <c r="BA749" t="s">
        <v>876</v>
      </c>
      <c r="BB749">
        <v>72010</v>
      </c>
      <c r="BC749">
        <v>70728</v>
      </c>
      <c r="BD749">
        <v>150482</v>
      </c>
      <c r="BE749">
        <v>0</v>
      </c>
      <c r="BF749">
        <v>42993</v>
      </c>
      <c r="BG749">
        <v>0</v>
      </c>
      <c r="BH749">
        <v>45213</v>
      </c>
      <c r="BI749">
        <v>88206</v>
      </c>
      <c r="BJ749" s="7">
        <f t="shared" si="11"/>
        <v>3.9876416065911431</v>
      </c>
    </row>
    <row r="750" spans="1:62" x14ac:dyDescent="0.35">
      <c r="A750" s="3"/>
      <c r="B750" s="3"/>
      <c r="C750" s="2" t="s">
        <v>207</v>
      </c>
      <c r="D750" s="1" t="s">
        <v>62</v>
      </c>
      <c r="E750">
        <v>0</v>
      </c>
      <c r="F750">
        <v>0</v>
      </c>
      <c r="G750">
        <v>0</v>
      </c>
      <c r="H750">
        <v>0</v>
      </c>
      <c r="I750">
        <v>1650</v>
      </c>
      <c r="J750">
        <v>0</v>
      </c>
      <c r="K750">
        <v>1835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92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1650</v>
      </c>
      <c r="AA750">
        <v>1650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1835</v>
      </c>
      <c r="AI750">
        <v>0</v>
      </c>
      <c r="AJ750">
        <v>1835</v>
      </c>
      <c r="AK750">
        <v>1835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3485</v>
      </c>
      <c r="AY750">
        <v>3485</v>
      </c>
      <c r="AZ750" t="s">
        <v>63</v>
      </c>
      <c r="BA750" t="s">
        <v>877</v>
      </c>
      <c r="BB750">
        <v>0</v>
      </c>
      <c r="BC750">
        <v>3485</v>
      </c>
      <c r="BD750">
        <v>3485</v>
      </c>
      <c r="BE750">
        <v>0</v>
      </c>
      <c r="BF750">
        <v>0</v>
      </c>
      <c r="BG750">
        <v>0</v>
      </c>
      <c r="BH750">
        <v>3485</v>
      </c>
      <c r="BI750">
        <v>3485</v>
      </c>
      <c r="BJ750" s="7">
        <f t="shared" si="11"/>
        <v>0</v>
      </c>
    </row>
    <row r="751" spans="1:62" x14ac:dyDescent="0.35">
      <c r="A751" s="3"/>
      <c r="B751" s="3"/>
      <c r="C751" s="3"/>
      <c r="D751" s="1" t="s">
        <v>65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2349</v>
      </c>
      <c r="K751">
        <v>103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178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724</v>
      </c>
      <c r="AC751">
        <v>0</v>
      </c>
      <c r="AD751">
        <v>1625</v>
      </c>
      <c r="AE751">
        <v>2349</v>
      </c>
      <c r="AF751">
        <v>0</v>
      </c>
      <c r="AG751">
        <v>0</v>
      </c>
      <c r="AH751">
        <v>103</v>
      </c>
      <c r="AI751">
        <v>0</v>
      </c>
      <c r="AJ751">
        <v>103</v>
      </c>
      <c r="AK751">
        <v>103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10</v>
      </c>
      <c r="AT751">
        <v>10</v>
      </c>
      <c r="AU751">
        <v>0</v>
      </c>
      <c r="AV751">
        <v>0</v>
      </c>
      <c r="AW751">
        <v>0</v>
      </c>
      <c r="AX751">
        <v>2462</v>
      </c>
      <c r="AY751">
        <v>2462</v>
      </c>
      <c r="AZ751" t="s">
        <v>63</v>
      </c>
      <c r="BA751" t="s">
        <v>811</v>
      </c>
      <c r="BB751">
        <v>0</v>
      </c>
      <c r="BC751">
        <v>2462</v>
      </c>
      <c r="BD751">
        <v>2462</v>
      </c>
      <c r="BE751">
        <v>724</v>
      </c>
      <c r="BF751">
        <v>0</v>
      </c>
      <c r="BG751">
        <v>0</v>
      </c>
      <c r="BH751">
        <v>1738</v>
      </c>
      <c r="BI751">
        <v>2462</v>
      </c>
      <c r="BJ751" s="7">
        <f t="shared" si="11"/>
        <v>0</v>
      </c>
    </row>
    <row r="752" spans="1:62" x14ac:dyDescent="0.35">
      <c r="A752" s="3"/>
      <c r="B752" s="3"/>
      <c r="C752" s="3"/>
      <c r="D752" s="1" t="s">
        <v>67</v>
      </c>
      <c r="E752">
        <v>0</v>
      </c>
      <c r="F752">
        <v>0</v>
      </c>
      <c r="G752">
        <v>0</v>
      </c>
      <c r="H752">
        <v>0</v>
      </c>
      <c r="I752">
        <v>2350</v>
      </c>
      <c r="J752">
        <v>550</v>
      </c>
      <c r="K752">
        <v>1335</v>
      </c>
      <c r="L752">
        <v>15</v>
      </c>
      <c r="M752">
        <v>0</v>
      </c>
      <c r="N752">
        <v>0</v>
      </c>
      <c r="O752">
        <v>0</v>
      </c>
      <c r="P752">
        <v>0</v>
      </c>
      <c r="Q752">
        <v>140</v>
      </c>
      <c r="R752">
        <v>0</v>
      </c>
      <c r="S752">
        <v>0</v>
      </c>
      <c r="T752">
        <v>0</v>
      </c>
      <c r="U752">
        <v>0</v>
      </c>
      <c r="V752">
        <v>185</v>
      </c>
      <c r="W752">
        <v>0</v>
      </c>
      <c r="X752">
        <v>0</v>
      </c>
      <c r="Y752">
        <v>0</v>
      </c>
      <c r="Z752">
        <v>2350</v>
      </c>
      <c r="AA752">
        <v>2350</v>
      </c>
      <c r="AB752">
        <v>0</v>
      </c>
      <c r="AC752">
        <v>0</v>
      </c>
      <c r="AD752">
        <v>550</v>
      </c>
      <c r="AE752">
        <v>550</v>
      </c>
      <c r="AF752">
        <v>0</v>
      </c>
      <c r="AG752">
        <v>0</v>
      </c>
      <c r="AH752">
        <v>1335</v>
      </c>
      <c r="AI752">
        <v>0</v>
      </c>
      <c r="AJ752">
        <v>1335</v>
      </c>
      <c r="AK752">
        <v>1335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15</v>
      </c>
      <c r="AT752">
        <v>15</v>
      </c>
      <c r="AU752">
        <v>0</v>
      </c>
      <c r="AV752">
        <v>0</v>
      </c>
      <c r="AW752">
        <v>0</v>
      </c>
      <c r="AX752">
        <v>4435</v>
      </c>
      <c r="AY752">
        <v>4435</v>
      </c>
      <c r="AZ752" t="s">
        <v>63</v>
      </c>
      <c r="BA752" t="s">
        <v>878</v>
      </c>
      <c r="BB752">
        <v>185</v>
      </c>
      <c r="BC752">
        <v>4250</v>
      </c>
      <c r="BD752">
        <v>4435</v>
      </c>
      <c r="BE752">
        <v>0</v>
      </c>
      <c r="BF752">
        <v>0</v>
      </c>
      <c r="BG752">
        <v>0</v>
      </c>
      <c r="BH752">
        <v>4250</v>
      </c>
      <c r="BI752">
        <v>4250</v>
      </c>
      <c r="BJ752" s="7">
        <f t="shared" si="11"/>
        <v>0</v>
      </c>
    </row>
    <row r="753" spans="1:62" x14ac:dyDescent="0.35">
      <c r="A753" s="3"/>
      <c r="B753" s="3"/>
      <c r="C753" s="3"/>
      <c r="D753" s="1" t="s">
        <v>69</v>
      </c>
      <c r="E753">
        <v>0</v>
      </c>
      <c r="F753">
        <v>240</v>
      </c>
      <c r="G753">
        <v>0</v>
      </c>
      <c r="H753">
        <v>0</v>
      </c>
      <c r="I753">
        <v>400</v>
      </c>
      <c r="J753">
        <v>0</v>
      </c>
      <c r="K753">
        <v>10</v>
      </c>
      <c r="L753">
        <v>0</v>
      </c>
      <c r="M753">
        <v>540</v>
      </c>
      <c r="N753">
        <v>0</v>
      </c>
      <c r="O753">
        <v>0</v>
      </c>
      <c r="P753">
        <v>0</v>
      </c>
      <c r="Q753">
        <v>60</v>
      </c>
      <c r="R753">
        <v>60</v>
      </c>
      <c r="S753">
        <v>240</v>
      </c>
      <c r="T753">
        <v>0</v>
      </c>
      <c r="U753">
        <v>0</v>
      </c>
      <c r="V753">
        <v>0</v>
      </c>
      <c r="W753">
        <v>400</v>
      </c>
      <c r="X753">
        <v>0</v>
      </c>
      <c r="Y753">
        <v>0</v>
      </c>
      <c r="Z753">
        <v>0</v>
      </c>
      <c r="AA753">
        <v>400</v>
      </c>
      <c r="AB753">
        <v>0</v>
      </c>
      <c r="AC753">
        <v>0</v>
      </c>
      <c r="AD753">
        <v>0</v>
      </c>
      <c r="AE753">
        <v>0</v>
      </c>
      <c r="AF753">
        <v>10</v>
      </c>
      <c r="AG753">
        <v>0</v>
      </c>
      <c r="AH753">
        <v>0</v>
      </c>
      <c r="AI753">
        <v>0</v>
      </c>
      <c r="AJ753">
        <v>10</v>
      </c>
      <c r="AK753">
        <v>10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650</v>
      </c>
      <c r="AY753">
        <v>650</v>
      </c>
      <c r="AZ753" t="s">
        <v>63</v>
      </c>
      <c r="BA753" t="s">
        <v>879</v>
      </c>
      <c r="BB753">
        <v>0</v>
      </c>
      <c r="BC753">
        <v>410</v>
      </c>
      <c r="BD753">
        <v>650</v>
      </c>
      <c r="BE753">
        <v>950</v>
      </c>
      <c r="BF753">
        <v>0</v>
      </c>
      <c r="BG753">
        <v>0</v>
      </c>
      <c r="BH753">
        <v>0</v>
      </c>
      <c r="BI753">
        <v>950</v>
      </c>
      <c r="BJ753" s="7">
        <f t="shared" si="11"/>
        <v>4</v>
      </c>
    </row>
    <row r="754" spans="1:62" x14ac:dyDescent="0.35">
      <c r="A754" s="3"/>
      <c r="B754" s="3"/>
      <c r="C754" s="3"/>
      <c r="D754" s="1" t="s">
        <v>71</v>
      </c>
      <c r="E754">
        <v>0</v>
      </c>
      <c r="F754">
        <v>489</v>
      </c>
      <c r="G754">
        <v>0</v>
      </c>
      <c r="H754">
        <v>0</v>
      </c>
      <c r="I754">
        <v>2200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1467</v>
      </c>
      <c r="Q754">
        <v>163</v>
      </c>
      <c r="R754">
        <v>163</v>
      </c>
      <c r="S754">
        <v>489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2200</v>
      </c>
      <c r="AA754">
        <v>2200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2689</v>
      </c>
      <c r="AY754">
        <v>2689</v>
      </c>
      <c r="AZ754" t="s">
        <v>63</v>
      </c>
      <c r="BA754" t="s">
        <v>880</v>
      </c>
      <c r="BB754">
        <v>0</v>
      </c>
      <c r="BC754">
        <v>2200</v>
      </c>
      <c r="BD754">
        <v>2689</v>
      </c>
      <c r="BE754">
        <v>0</v>
      </c>
      <c r="BF754">
        <v>0</v>
      </c>
      <c r="BG754">
        <v>0</v>
      </c>
      <c r="BH754">
        <v>3667</v>
      </c>
      <c r="BI754">
        <v>3667</v>
      </c>
      <c r="BJ754" s="7">
        <f t="shared" si="11"/>
        <v>3</v>
      </c>
    </row>
    <row r="755" spans="1:62" x14ac:dyDescent="0.35">
      <c r="A755" s="3"/>
      <c r="B755" s="3"/>
      <c r="C755" s="3"/>
      <c r="D755" s="1" t="s">
        <v>73</v>
      </c>
      <c r="E755">
        <v>0</v>
      </c>
      <c r="F755">
        <v>0</v>
      </c>
      <c r="G755">
        <v>0</v>
      </c>
      <c r="H755">
        <v>0</v>
      </c>
      <c r="I755">
        <v>346</v>
      </c>
      <c r="J755">
        <v>0</v>
      </c>
      <c r="K755">
        <v>151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84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346</v>
      </c>
      <c r="AA755">
        <v>346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151</v>
      </c>
      <c r="AI755">
        <v>58</v>
      </c>
      <c r="AJ755">
        <v>151</v>
      </c>
      <c r="AK755">
        <v>93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497</v>
      </c>
      <c r="AY755">
        <v>497</v>
      </c>
      <c r="AZ755" t="s">
        <v>63</v>
      </c>
      <c r="BA755" t="s">
        <v>881</v>
      </c>
      <c r="BB755">
        <v>0</v>
      </c>
      <c r="BC755">
        <v>497</v>
      </c>
      <c r="BD755">
        <v>497</v>
      </c>
      <c r="BE755">
        <v>0</v>
      </c>
      <c r="BF755">
        <v>0</v>
      </c>
      <c r="BG755">
        <v>0</v>
      </c>
      <c r="BH755">
        <v>497</v>
      </c>
      <c r="BI755">
        <v>497</v>
      </c>
      <c r="BJ755" s="7">
        <f t="shared" si="11"/>
        <v>0</v>
      </c>
    </row>
    <row r="756" spans="1:62" x14ac:dyDescent="0.35">
      <c r="A756" s="3"/>
      <c r="B756" s="3"/>
      <c r="C756" s="3"/>
      <c r="D756" s="1" t="s">
        <v>75</v>
      </c>
      <c r="E756">
        <v>0</v>
      </c>
      <c r="F756">
        <v>0</v>
      </c>
      <c r="G756">
        <v>0</v>
      </c>
      <c r="H756">
        <v>0</v>
      </c>
      <c r="I756">
        <v>200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200</v>
      </c>
      <c r="X756">
        <v>0</v>
      </c>
      <c r="Y756">
        <v>0</v>
      </c>
      <c r="Z756">
        <v>0</v>
      </c>
      <c r="AA756">
        <v>200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200</v>
      </c>
      <c r="AY756">
        <v>200</v>
      </c>
      <c r="AZ756" t="s">
        <v>63</v>
      </c>
      <c r="BA756" t="s">
        <v>882</v>
      </c>
      <c r="BB756">
        <v>0</v>
      </c>
      <c r="BC756">
        <v>200</v>
      </c>
      <c r="BD756">
        <v>200</v>
      </c>
      <c r="BE756">
        <v>200</v>
      </c>
      <c r="BF756">
        <v>0</v>
      </c>
      <c r="BG756">
        <v>0</v>
      </c>
      <c r="BH756">
        <v>0</v>
      </c>
      <c r="BI756">
        <v>200</v>
      </c>
      <c r="BJ756" s="7">
        <f t="shared" si="11"/>
        <v>0</v>
      </c>
    </row>
    <row r="757" spans="1:62" x14ac:dyDescent="0.35">
      <c r="A757" s="3"/>
      <c r="B757" s="3"/>
      <c r="C757" s="3"/>
      <c r="D757" s="1" t="s">
        <v>77</v>
      </c>
      <c r="E757">
        <v>0</v>
      </c>
      <c r="F757">
        <v>0</v>
      </c>
      <c r="G757">
        <v>0</v>
      </c>
      <c r="H757">
        <v>0</v>
      </c>
      <c r="I757">
        <v>560</v>
      </c>
      <c r="J757">
        <v>0</v>
      </c>
      <c r="K757">
        <v>450</v>
      </c>
      <c r="L757">
        <v>236</v>
      </c>
      <c r="M757">
        <v>0</v>
      </c>
      <c r="N757">
        <v>0</v>
      </c>
      <c r="O757">
        <v>0</v>
      </c>
      <c r="P757">
        <v>0</v>
      </c>
      <c r="Q757">
        <v>146</v>
      </c>
      <c r="R757">
        <v>0</v>
      </c>
      <c r="S757">
        <v>0</v>
      </c>
      <c r="T757">
        <v>0</v>
      </c>
      <c r="U757">
        <v>0</v>
      </c>
      <c r="V757">
        <v>750</v>
      </c>
      <c r="W757">
        <v>0</v>
      </c>
      <c r="X757">
        <v>0</v>
      </c>
      <c r="Y757">
        <v>0</v>
      </c>
      <c r="Z757">
        <v>560</v>
      </c>
      <c r="AA757">
        <v>560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450</v>
      </c>
      <c r="AI757">
        <v>150</v>
      </c>
      <c r="AJ757">
        <v>450</v>
      </c>
      <c r="AK757">
        <v>300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236</v>
      </c>
      <c r="AT757">
        <v>236</v>
      </c>
      <c r="AU757">
        <v>0</v>
      </c>
      <c r="AV757">
        <v>0</v>
      </c>
      <c r="AW757">
        <v>0</v>
      </c>
      <c r="AX757">
        <v>1996</v>
      </c>
      <c r="AY757">
        <v>1996</v>
      </c>
      <c r="AZ757" t="s">
        <v>63</v>
      </c>
      <c r="BA757" t="s">
        <v>812</v>
      </c>
      <c r="BB757">
        <v>750</v>
      </c>
      <c r="BC757">
        <v>1246</v>
      </c>
      <c r="BD757">
        <v>1996</v>
      </c>
      <c r="BE757">
        <v>0</v>
      </c>
      <c r="BF757">
        <v>0</v>
      </c>
      <c r="BG757">
        <v>0</v>
      </c>
      <c r="BH757">
        <v>1246</v>
      </c>
      <c r="BI757">
        <v>1246</v>
      </c>
      <c r="BJ757" s="7">
        <f t="shared" si="11"/>
        <v>0</v>
      </c>
    </row>
    <row r="758" spans="1:62" x14ac:dyDescent="0.35">
      <c r="A758" s="3"/>
      <c r="B758" s="3"/>
      <c r="C758" s="3"/>
      <c r="D758" s="1" t="s">
        <v>79</v>
      </c>
      <c r="E758">
        <v>0</v>
      </c>
      <c r="F758">
        <v>0</v>
      </c>
      <c r="G758">
        <v>0</v>
      </c>
      <c r="H758">
        <v>0</v>
      </c>
      <c r="I758">
        <v>965</v>
      </c>
      <c r="J758">
        <v>3427</v>
      </c>
      <c r="K758">
        <v>165</v>
      </c>
      <c r="L758">
        <v>150</v>
      </c>
      <c r="M758">
        <v>0</v>
      </c>
      <c r="N758">
        <v>0</v>
      </c>
      <c r="O758">
        <v>0</v>
      </c>
      <c r="P758">
        <v>0</v>
      </c>
      <c r="Q758">
        <v>273</v>
      </c>
      <c r="R758">
        <v>0</v>
      </c>
      <c r="S758">
        <v>0</v>
      </c>
      <c r="T758">
        <v>0</v>
      </c>
      <c r="U758">
        <v>0</v>
      </c>
      <c r="V758">
        <v>145</v>
      </c>
      <c r="W758">
        <v>400</v>
      </c>
      <c r="X758">
        <v>85</v>
      </c>
      <c r="Y758">
        <v>0</v>
      </c>
      <c r="Z758">
        <v>480</v>
      </c>
      <c r="AA758">
        <v>965</v>
      </c>
      <c r="AB758">
        <v>0</v>
      </c>
      <c r="AC758">
        <v>1740</v>
      </c>
      <c r="AD758">
        <v>1687</v>
      </c>
      <c r="AE758">
        <v>3427</v>
      </c>
      <c r="AF758">
        <v>0</v>
      </c>
      <c r="AG758">
        <v>50</v>
      </c>
      <c r="AH758">
        <v>115</v>
      </c>
      <c r="AI758">
        <v>20</v>
      </c>
      <c r="AJ758">
        <v>165</v>
      </c>
      <c r="AK758">
        <v>145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115</v>
      </c>
      <c r="AS758">
        <v>35</v>
      </c>
      <c r="AT758">
        <v>150</v>
      </c>
      <c r="AU758">
        <v>0</v>
      </c>
      <c r="AV758">
        <v>0</v>
      </c>
      <c r="AW758">
        <v>0</v>
      </c>
      <c r="AX758">
        <v>4852</v>
      </c>
      <c r="AY758">
        <v>4852</v>
      </c>
      <c r="AZ758" t="s">
        <v>63</v>
      </c>
      <c r="BA758" t="s">
        <v>883</v>
      </c>
      <c r="BB758">
        <v>145</v>
      </c>
      <c r="BC758">
        <v>4707</v>
      </c>
      <c r="BD758">
        <v>4852</v>
      </c>
      <c r="BE758">
        <v>400</v>
      </c>
      <c r="BF758">
        <v>1990</v>
      </c>
      <c r="BG758">
        <v>0</v>
      </c>
      <c r="BH758">
        <v>2317</v>
      </c>
      <c r="BI758">
        <v>4707</v>
      </c>
      <c r="BJ758" s="7">
        <f t="shared" si="11"/>
        <v>0</v>
      </c>
    </row>
    <row r="759" spans="1:62" x14ac:dyDescent="0.35">
      <c r="A759" s="3"/>
      <c r="B759" s="3"/>
      <c r="C759" s="3"/>
      <c r="D759" s="1" t="s">
        <v>81</v>
      </c>
      <c r="E759">
        <v>0</v>
      </c>
      <c r="F759">
        <v>0</v>
      </c>
      <c r="G759">
        <v>0</v>
      </c>
      <c r="H759">
        <v>0</v>
      </c>
      <c r="I759">
        <v>100</v>
      </c>
      <c r="J759">
        <v>5700</v>
      </c>
      <c r="K759">
        <v>280</v>
      </c>
      <c r="L759">
        <v>400</v>
      </c>
      <c r="M759">
        <v>0</v>
      </c>
      <c r="N759">
        <v>0</v>
      </c>
      <c r="O759">
        <v>0</v>
      </c>
      <c r="P759">
        <v>0</v>
      </c>
      <c r="Q759">
        <v>140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100</v>
      </c>
      <c r="Y759">
        <v>0</v>
      </c>
      <c r="Z759">
        <v>0</v>
      </c>
      <c r="AA759">
        <v>100</v>
      </c>
      <c r="AB759">
        <v>0</v>
      </c>
      <c r="AC759">
        <v>4550</v>
      </c>
      <c r="AD759">
        <v>1150</v>
      </c>
      <c r="AE759">
        <v>5700</v>
      </c>
      <c r="AF759">
        <v>0</v>
      </c>
      <c r="AG759">
        <v>80</v>
      </c>
      <c r="AH759">
        <v>200</v>
      </c>
      <c r="AI759">
        <v>0</v>
      </c>
      <c r="AJ759">
        <v>280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110</v>
      </c>
      <c r="AS759">
        <v>290</v>
      </c>
      <c r="AT759">
        <v>400</v>
      </c>
      <c r="AU759">
        <v>0</v>
      </c>
      <c r="AV759">
        <v>0</v>
      </c>
      <c r="AW759">
        <v>0</v>
      </c>
      <c r="AX759">
        <v>6480</v>
      </c>
      <c r="AY759">
        <v>6480</v>
      </c>
      <c r="AZ759" t="s">
        <v>63</v>
      </c>
      <c r="BA759" t="s">
        <v>884</v>
      </c>
      <c r="BB759">
        <v>0</v>
      </c>
      <c r="BC759">
        <v>6480</v>
      </c>
      <c r="BD759">
        <v>6480</v>
      </c>
      <c r="BE759">
        <v>0</v>
      </c>
      <c r="BF759">
        <v>4840</v>
      </c>
      <c r="BG759">
        <v>0</v>
      </c>
      <c r="BH759">
        <v>1640</v>
      </c>
      <c r="BI759">
        <v>6480</v>
      </c>
      <c r="BJ759" s="7">
        <f t="shared" si="11"/>
        <v>0</v>
      </c>
    </row>
    <row r="760" spans="1:62" x14ac:dyDescent="0.35">
      <c r="A760" s="3"/>
      <c r="B760" s="3"/>
      <c r="C760" s="3"/>
      <c r="D760" s="1" t="s">
        <v>84</v>
      </c>
      <c r="E760">
        <v>0</v>
      </c>
      <c r="F760">
        <v>0</v>
      </c>
      <c r="G760">
        <v>0</v>
      </c>
      <c r="H760">
        <v>0</v>
      </c>
      <c r="I760">
        <v>900</v>
      </c>
      <c r="J760">
        <v>2923</v>
      </c>
      <c r="K760">
        <v>220</v>
      </c>
      <c r="L760">
        <v>45</v>
      </c>
      <c r="M760">
        <v>0</v>
      </c>
      <c r="N760">
        <v>0</v>
      </c>
      <c r="O760">
        <v>0</v>
      </c>
      <c r="P760">
        <v>0</v>
      </c>
      <c r="Q760">
        <v>193</v>
      </c>
      <c r="R760">
        <v>0</v>
      </c>
      <c r="S760">
        <v>0</v>
      </c>
      <c r="T760">
        <v>0</v>
      </c>
      <c r="U760">
        <v>0</v>
      </c>
      <c r="V760">
        <v>185</v>
      </c>
      <c r="W760">
        <v>0</v>
      </c>
      <c r="X760">
        <v>0</v>
      </c>
      <c r="Y760">
        <v>0</v>
      </c>
      <c r="Z760">
        <v>900</v>
      </c>
      <c r="AA760">
        <v>900</v>
      </c>
      <c r="AB760">
        <v>0</v>
      </c>
      <c r="AC760">
        <v>0</v>
      </c>
      <c r="AD760">
        <v>2923</v>
      </c>
      <c r="AE760">
        <v>2923</v>
      </c>
      <c r="AF760">
        <v>0</v>
      </c>
      <c r="AG760">
        <v>100</v>
      </c>
      <c r="AH760">
        <v>220</v>
      </c>
      <c r="AI760">
        <v>120</v>
      </c>
      <c r="AJ760">
        <v>220</v>
      </c>
      <c r="AK760">
        <v>100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45</v>
      </c>
      <c r="AT760">
        <v>45</v>
      </c>
      <c r="AU760">
        <v>0</v>
      </c>
      <c r="AV760">
        <v>0</v>
      </c>
      <c r="AW760">
        <v>0</v>
      </c>
      <c r="AX760">
        <v>4273</v>
      </c>
      <c r="AY760">
        <v>4273</v>
      </c>
      <c r="AZ760" t="s">
        <v>63</v>
      </c>
      <c r="BA760" t="s">
        <v>885</v>
      </c>
      <c r="BB760">
        <v>185</v>
      </c>
      <c r="BC760">
        <v>4088</v>
      </c>
      <c r="BD760">
        <v>4273</v>
      </c>
      <c r="BE760">
        <v>0</v>
      </c>
      <c r="BF760">
        <v>100</v>
      </c>
      <c r="BG760">
        <v>0</v>
      </c>
      <c r="BH760">
        <v>4088</v>
      </c>
      <c r="BI760">
        <v>4188</v>
      </c>
      <c r="BJ760" s="7">
        <f t="shared" si="11"/>
        <v>0</v>
      </c>
    </row>
    <row r="761" spans="1:62" x14ac:dyDescent="0.35">
      <c r="A761" s="3"/>
      <c r="B761" s="3"/>
      <c r="C761" s="3"/>
      <c r="D761" s="1" t="s">
        <v>86</v>
      </c>
      <c r="E761">
        <v>0</v>
      </c>
      <c r="F761">
        <v>1440</v>
      </c>
      <c r="G761">
        <v>0</v>
      </c>
      <c r="H761">
        <v>0</v>
      </c>
      <c r="I761">
        <v>1250</v>
      </c>
      <c r="J761">
        <v>0</v>
      </c>
      <c r="K761">
        <v>123</v>
      </c>
      <c r="L761">
        <v>0</v>
      </c>
      <c r="M761">
        <v>0</v>
      </c>
      <c r="N761">
        <v>0</v>
      </c>
      <c r="O761">
        <v>0</v>
      </c>
      <c r="P761">
        <v>3240</v>
      </c>
      <c r="Q761">
        <v>360</v>
      </c>
      <c r="R761">
        <v>360</v>
      </c>
      <c r="S761">
        <v>1440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1250</v>
      </c>
      <c r="AA761">
        <v>1250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123</v>
      </c>
      <c r="AI761">
        <v>8</v>
      </c>
      <c r="AJ761">
        <v>123</v>
      </c>
      <c r="AK761">
        <v>115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2813</v>
      </c>
      <c r="AY761">
        <v>2813</v>
      </c>
      <c r="AZ761" t="s">
        <v>63</v>
      </c>
      <c r="BA761" t="s">
        <v>886</v>
      </c>
      <c r="BB761">
        <v>0</v>
      </c>
      <c r="BC761">
        <v>1373</v>
      </c>
      <c r="BD761">
        <v>2813</v>
      </c>
      <c r="BE761">
        <v>0</v>
      </c>
      <c r="BF761">
        <v>0</v>
      </c>
      <c r="BG761">
        <v>0</v>
      </c>
      <c r="BH761">
        <v>4613</v>
      </c>
      <c r="BI761">
        <v>4613</v>
      </c>
      <c r="BJ761" s="7">
        <f t="shared" si="11"/>
        <v>4</v>
      </c>
    </row>
    <row r="762" spans="1:62" x14ac:dyDescent="0.35">
      <c r="A762" s="3"/>
      <c r="B762" s="3"/>
      <c r="C762" s="3"/>
      <c r="D762" s="1" t="s">
        <v>88</v>
      </c>
      <c r="E762">
        <v>0</v>
      </c>
      <c r="F762">
        <v>0</v>
      </c>
      <c r="G762">
        <v>0</v>
      </c>
      <c r="H762">
        <v>0</v>
      </c>
      <c r="I762">
        <v>569</v>
      </c>
      <c r="J762">
        <v>1450</v>
      </c>
      <c r="K762">
        <v>138</v>
      </c>
      <c r="L762">
        <v>50</v>
      </c>
      <c r="M762">
        <v>0</v>
      </c>
      <c r="N762">
        <v>0</v>
      </c>
      <c r="O762">
        <v>0</v>
      </c>
      <c r="P762">
        <v>0</v>
      </c>
      <c r="Q762">
        <v>134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450</v>
      </c>
      <c r="Y762">
        <v>0</v>
      </c>
      <c r="Z762">
        <v>119</v>
      </c>
      <c r="AA762">
        <v>569</v>
      </c>
      <c r="AB762">
        <v>0</v>
      </c>
      <c r="AC762">
        <v>1450</v>
      </c>
      <c r="AD762">
        <v>0</v>
      </c>
      <c r="AE762">
        <v>1450</v>
      </c>
      <c r="AF762">
        <v>0</v>
      </c>
      <c r="AG762">
        <v>0</v>
      </c>
      <c r="AH762">
        <v>138</v>
      </c>
      <c r="AI762">
        <v>58</v>
      </c>
      <c r="AJ762">
        <v>138</v>
      </c>
      <c r="AK762">
        <v>80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15</v>
      </c>
      <c r="AS762">
        <v>35</v>
      </c>
      <c r="AT762">
        <v>50</v>
      </c>
      <c r="AU762">
        <v>0</v>
      </c>
      <c r="AV762">
        <v>0</v>
      </c>
      <c r="AW762">
        <v>0</v>
      </c>
      <c r="AX762">
        <v>2207</v>
      </c>
      <c r="AY762">
        <v>2207</v>
      </c>
      <c r="AZ762" t="s">
        <v>63</v>
      </c>
      <c r="BA762" t="s">
        <v>887</v>
      </c>
      <c r="BB762">
        <v>0</v>
      </c>
      <c r="BC762">
        <v>2207</v>
      </c>
      <c r="BD762">
        <v>2207</v>
      </c>
      <c r="BE762">
        <v>0</v>
      </c>
      <c r="BF762">
        <v>1915</v>
      </c>
      <c r="BG762">
        <v>0</v>
      </c>
      <c r="BH762">
        <v>292</v>
      </c>
      <c r="BI762">
        <v>2207</v>
      </c>
      <c r="BJ762" s="7">
        <f t="shared" si="11"/>
        <v>0</v>
      </c>
    </row>
    <row r="763" spans="1:62" x14ac:dyDescent="0.35">
      <c r="A763" s="3"/>
      <c r="B763" s="3"/>
      <c r="C763" s="3"/>
      <c r="D763" s="1" t="s">
        <v>90</v>
      </c>
      <c r="E763">
        <v>0</v>
      </c>
      <c r="F763">
        <v>0</v>
      </c>
      <c r="G763">
        <v>0</v>
      </c>
      <c r="H763">
        <v>0</v>
      </c>
      <c r="I763">
        <v>300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300</v>
      </c>
      <c r="X763">
        <v>0</v>
      </c>
      <c r="Y763">
        <v>0</v>
      </c>
      <c r="Z763">
        <v>0</v>
      </c>
      <c r="AA763">
        <v>300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300</v>
      </c>
      <c r="AY763">
        <v>300</v>
      </c>
      <c r="AZ763" t="s">
        <v>63</v>
      </c>
      <c r="BA763" t="s">
        <v>888</v>
      </c>
      <c r="BB763">
        <v>0</v>
      </c>
      <c r="BC763">
        <v>300</v>
      </c>
      <c r="BD763">
        <v>300</v>
      </c>
      <c r="BE763">
        <v>300</v>
      </c>
      <c r="BF763">
        <v>0</v>
      </c>
      <c r="BG763">
        <v>0</v>
      </c>
      <c r="BH763">
        <v>0</v>
      </c>
      <c r="BI763">
        <v>300</v>
      </c>
      <c r="BJ763" s="7">
        <f t="shared" si="11"/>
        <v>0</v>
      </c>
    </row>
    <row r="764" spans="1:62" x14ac:dyDescent="0.35">
      <c r="A764" s="3"/>
      <c r="B764" s="3"/>
      <c r="C764" s="3"/>
      <c r="D764" s="1" t="s">
        <v>92</v>
      </c>
      <c r="E764">
        <v>0</v>
      </c>
      <c r="F764">
        <v>128</v>
      </c>
      <c r="G764">
        <v>0</v>
      </c>
      <c r="H764">
        <v>0</v>
      </c>
      <c r="I764">
        <v>21</v>
      </c>
      <c r="J764">
        <v>993</v>
      </c>
      <c r="K764">
        <v>80</v>
      </c>
      <c r="L764">
        <v>20</v>
      </c>
      <c r="M764">
        <v>0</v>
      </c>
      <c r="N764">
        <v>0</v>
      </c>
      <c r="O764">
        <v>0</v>
      </c>
      <c r="P764">
        <v>288</v>
      </c>
      <c r="Q764">
        <v>120</v>
      </c>
      <c r="R764">
        <v>32</v>
      </c>
      <c r="S764">
        <v>128</v>
      </c>
      <c r="T764">
        <v>0</v>
      </c>
      <c r="U764">
        <v>0</v>
      </c>
      <c r="V764">
        <v>490</v>
      </c>
      <c r="W764">
        <v>0</v>
      </c>
      <c r="X764">
        <v>0</v>
      </c>
      <c r="Y764">
        <v>0</v>
      </c>
      <c r="Z764">
        <v>21</v>
      </c>
      <c r="AA764">
        <v>21</v>
      </c>
      <c r="AB764">
        <v>0</v>
      </c>
      <c r="AC764">
        <v>0</v>
      </c>
      <c r="AD764">
        <v>993</v>
      </c>
      <c r="AE764">
        <v>993</v>
      </c>
      <c r="AF764">
        <v>0</v>
      </c>
      <c r="AG764">
        <v>0</v>
      </c>
      <c r="AH764">
        <v>80</v>
      </c>
      <c r="AI764">
        <v>0</v>
      </c>
      <c r="AJ764">
        <v>80</v>
      </c>
      <c r="AK764">
        <v>80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20</v>
      </c>
      <c r="AT764">
        <v>20</v>
      </c>
      <c r="AU764">
        <v>0</v>
      </c>
      <c r="AV764">
        <v>0</v>
      </c>
      <c r="AW764">
        <v>0</v>
      </c>
      <c r="AX764">
        <v>1732</v>
      </c>
      <c r="AY764">
        <v>1732</v>
      </c>
      <c r="AZ764" t="s">
        <v>82</v>
      </c>
      <c r="BA764" t="s">
        <v>889</v>
      </c>
      <c r="BB764">
        <v>490</v>
      </c>
      <c r="BC764">
        <v>1114</v>
      </c>
      <c r="BD764">
        <v>1732</v>
      </c>
      <c r="BE764">
        <v>0</v>
      </c>
      <c r="BF764">
        <v>0</v>
      </c>
      <c r="BG764">
        <v>0</v>
      </c>
      <c r="BH764">
        <v>1402</v>
      </c>
      <c r="BI764">
        <v>1402</v>
      </c>
      <c r="BJ764" s="7">
        <f t="shared" si="11"/>
        <v>4</v>
      </c>
    </row>
    <row r="765" spans="1:62" x14ac:dyDescent="0.35">
      <c r="A765" s="3"/>
      <c r="B765" s="3"/>
      <c r="C765" s="3"/>
      <c r="D765" s="1" t="s">
        <v>94</v>
      </c>
      <c r="E765">
        <v>0</v>
      </c>
      <c r="F765">
        <v>0</v>
      </c>
      <c r="G765">
        <v>0</v>
      </c>
      <c r="H765">
        <v>0</v>
      </c>
      <c r="I765">
        <v>44</v>
      </c>
      <c r="J765">
        <v>1490</v>
      </c>
      <c r="K765">
        <v>300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160</v>
      </c>
      <c r="R765">
        <v>0</v>
      </c>
      <c r="S765">
        <v>0</v>
      </c>
      <c r="T765">
        <v>0</v>
      </c>
      <c r="U765">
        <v>100</v>
      </c>
      <c r="V765">
        <v>0</v>
      </c>
      <c r="W765">
        <v>0</v>
      </c>
      <c r="X765">
        <v>0</v>
      </c>
      <c r="Y765">
        <v>0</v>
      </c>
      <c r="Z765">
        <v>44</v>
      </c>
      <c r="AA765">
        <v>44</v>
      </c>
      <c r="AB765">
        <v>0</v>
      </c>
      <c r="AC765">
        <v>0</v>
      </c>
      <c r="AD765">
        <v>1490</v>
      </c>
      <c r="AE765">
        <v>1490</v>
      </c>
      <c r="AF765">
        <v>0</v>
      </c>
      <c r="AG765">
        <v>0</v>
      </c>
      <c r="AH765">
        <v>300</v>
      </c>
      <c r="AI765">
        <v>0</v>
      </c>
      <c r="AJ765">
        <v>300</v>
      </c>
      <c r="AK765">
        <v>300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2714</v>
      </c>
      <c r="AY765">
        <v>2714</v>
      </c>
      <c r="AZ765" t="s">
        <v>82</v>
      </c>
      <c r="BA765" t="s">
        <v>890</v>
      </c>
      <c r="BB765">
        <v>100</v>
      </c>
      <c r="BC765">
        <v>1834</v>
      </c>
      <c r="BD765">
        <v>1934</v>
      </c>
      <c r="BE765">
        <v>0</v>
      </c>
      <c r="BF765">
        <v>0</v>
      </c>
      <c r="BG765">
        <v>0</v>
      </c>
      <c r="BH765">
        <v>1834</v>
      </c>
      <c r="BI765">
        <v>1834</v>
      </c>
      <c r="BJ765" s="7">
        <f t="shared" si="11"/>
        <v>0</v>
      </c>
    </row>
    <row r="766" spans="1:62" x14ac:dyDescent="0.35">
      <c r="A766" s="3"/>
      <c r="B766" s="3"/>
      <c r="C766" s="3"/>
      <c r="D766" s="1" t="s">
        <v>96</v>
      </c>
      <c r="E766">
        <v>0</v>
      </c>
      <c r="F766">
        <v>240</v>
      </c>
      <c r="G766">
        <v>0</v>
      </c>
      <c r="H766">
        <v>0</v>
      </c>
      <c r="I766">
        <v>475</v>
      </c>
      <c r="J766">
        <v>14513</v>
      </c>
      <c r="K766">
        <v>215</v>
      </c>
      <c r="L766">
        <v>254</v>
      </c>
      <c r="M766">
        <v>0</v>
      </c>
      <c r="N766">
        <v>0</v>
      </c>
      <c r="O766">
        <v>0</v>
      </c>
      <c r="P766">
        <v>540</v>
      </c>
      <c r="Q766">
        <v>580</v>
      </c>
      <c r="R766">
        <v>60</v>
      </c>
      <c r="S766">
        <v>240</v>
      </c>
      <c r="T766">
        <v>40</v>
      </c>
      <c r="U766">
        <v>1790</v>
      </c>
      <c r="V766">
        <v>4565</v>
      </c>
      <c r="W766">
        <v>0</v>
      </c>
      <c r="X766">
        <v>0</v>
      </c>
      <c r="Y766">
        <v>0</v>
      </c>
      <c r="Z766">
        <v>475</v>
      </c>
      <c r="AA766">
        <v>475</v>
      </c>
      <c r="AB766">
        <v>0</v>
      </c>
      <c r="AC766">
        <v>14000</v>
      </c>
      <c r="AD766">
        <v>513</v>
      </c>
      <c r="AE766">
        <v>14513</v>
      </c>
      <c r="AF766">
        <v>0</v>
      </c>
      <c r="AG766">
        <v>0</v>
      </c>
      <c r="AH766">
        <v>215</v>
      </c>
      <c r="AI766">
        <v>30</v>
      </c>
      <c r="AJ766">
        <v>215</v>
      </c>
      <c r="AK766">
        <v>185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254</v>
      </c>
      <c r="AT766">
        <v>254</v>
      </c>
      <c r="AU766">
        <v>0</v>
      </c>
      <c r="AV766">
        <v>0</v>
      </c>
      <c r="AW766">
        <v>0</v>
      </c>
      <c r="AX766">
        <v>22092</v>
      </c>
      <c r="AY766">
        <v>22092</v>
      </c>
      <c r="AZ766" t="s">
        <v>82</v>
      </c>
      <c r="BA766" t="s">
        <v>891</v>
      </c>
      <c r="BB766">
        <v>6395</v>
      </c>
      <c r="BC766">
        <v>15457</v>
      </c>
      <c r="BD766">
        <v>22092</v>
      </c>
      <c r="BE766">
        <v>0</v>
      </c>
      <c r="BF766">
        <v>14000</v>
      </c>
      <c r="BG766">
        <v>0</v>
      </c>
      <c r="BH766">
        <v>1997</v>
      </c>
      <c r="BI766">
        <v>15997</v>
      </c>
      <c r="BJ766" s="7">
        <f t="shared" si="11"/>
        <v>4</v>
      </c>
    </row>
    <row r="767" spans="1:62" x14ac:dyDescent="0.35">
      <c r="A767" s="3"/>
      <c r="B767" s="3"/>
      <c r="C767" s="3"/>
      <c r="D767" s="1" t="s">
        <v>98</v>
      </c>
      <c r="E767">
        <v>0</v>
      </c>
      <c r="F767">
        <v>0</v>
      </c>
      <c r="G767">
        <v>0</v>
      </c>
      <c r="H767">
        <v>0</v>
      </c>
      <c r="I767">
        <v>670</v>
      </c>
      <c r="J767">
        <v>1783</v>
      </c>
      <c r="K767">
        <v>400</v>
      </c>
      <c r="L767">
        <v>15</v>
      </c>
      <c r="M767">
        <v>0</v>
      </c>
      <c r="N767">
        <v>0</v>
      </c>
      <c r="O767">
        <v>0</v>
      </c>
      <c r="P767">
        <v>0</v>
      </c>
      <c r="Q767">
        <v>120</v>
      </c>
      <c r="R767">
        <v>0</v>
      </c>
      <c r="S767">
        <v>0</v>
      </c>
      <c r="T767">
        <v>10</v>
      </c>
      <c r="U767">
        <v>188</v>
      </c>
      <c r="V767">
        <v>1456</v>
      </c>
      <c r="W767">
        <v>0</v>
      </c>
      <c r="X767">
        <v>0</v>
      </c>
      <c r="Y767">
        <v>0</v>
      </c>
      <c r="Z767">
        <v>670</v>
      </c>
      <c r="AA767">
        <v>670</v>
      </c>
      <c r="AB767">
        <v>0</v>
      </c>
      <c r="AC767">
        <v>0</v>
      </c>
      <c r="AD767">
        <v>1783</v>
      </c>
      <c r="AE767">
        <v>1783</v>
      </c>
      <c r="AF767">
        <v>0</v>
      </c>
      <c r="AG767">
        <v>0</v>
      </c>
      <c r="AH767">
        <v>400</v>
      </c>
      <c r="AI767">
        <v>322</v>
      </c>
      <c r="AJ767">
        <v>400</v>
      </c>
      <c r="AK767">
        <v>78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15</v>
      </c>
      <c r="AT767">
        <v>15</v>
      </c>
      <c r="AU767">
        <v>0</v>
      </c>
      <c r="AV767">
        <v>0</v>
      </c>
      <c r="AW767">
        <v>0</v>
      </c>
      <c r="AX767">
        <v>4522</v>
      </c>
      <c r="AY767">
        <v>4522</v>
      </c>
      <c r="AZ767" t="s">
        <v>82</v>
      </c>
      <c r="BA767" t="s">
        <v>892</v>
      </c>
      <c r="BB767">
        <v>1654</v>
      </c>
      <c r="BC767">
        <v>2868</v>
      </c>
      <c r="BD767">
        <v>4522</v>
      </c>
      <c r="BE767">
        <v>0</v>
      </c>
      <c r="BF767">
        <v>0</v>
      </c>
      <c r="BG767">
        <v>0</v>
      </c>
      <c r="BH767">
        <v>2868</v>
      </c>
      <c r="BI767">
        <v>2868</v>
      </c>
      <c r="BJ767" s="7">
        <f t="shared" si="11"/>
        <v>0</v>
      </c>
    </row>
    <row r="768" spans="1:62" x14ac:dyDescent="0.35">
      <c r="A768" s="3"/>
      <c r="B768" s="3"/>
      <c r="C768" s="3"/>
      <c r="D768" s="1" t="s">
        <v>100</v>
      </c>
      <c r="E768">
        <v>0</v>
      </c>
      <c r="F768">
        <v>2205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2205</v>
      </c>
      <c r="N768">
        <v>0</v>
      </c>
      <c r="O768">
        <v>0</v>
      </c>
      <c r="P768">
        <v>0</v>
      </c>
      <c r="Q768">
        <v>550</v>
      </c>
      <c r="R768">
        <v>550</v>
      </c>
      <c r="S768">
        <v>2205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2205</v>
      </c>
      <c r="AY768">
        <v>2205</v>
      </c>
      <c r="AZ768" t="s">
        <v>82</v>
      </c>
      <c r="BA768" t="s">
        <v>893</v>
      </c>
      <c r="BB768">
        <v>0</v>
      </c>
      <c r="BC768">
        <v>0</v>
      </c>
      <c r="BD768">
        <v>2205</v>
      </c>
      <c r="BE768">
        <v>2205</v>
      </c>
      <c r="BF768">
        <v>0</v>
      </c>
      <c r="BG768">
        <v>0</v>
      </c>
      <c r="BH768">
        <v>0</v>
      </c>
      <c r="BI768">
        <v>2205</v>
      </c>
      <c r="BJ768" s="7">
        <f t="shared" si="11"/>
        <v>4.0090909090909088</v>
      </c>
    </row>
    <row r="769" spans="1:62" x14ac:dyDescent="0.35">
      <c r="A769" s="3"/>
      <c r="B769" s="3"/>
      <c r="C769" s="3"/>
      <c r="D769" s="1" t="s">
        <v>102</v>
      </c>
      <c r="E769">
        <v>0</v>
      </c>
      <c r="F769">
        <v>1112</v>
      </c>
      <c r="G769">
        <v>0</v>
      </c>
      <c r="H769">
        <v>0</v>
      </c>
      <c r="I769">
        <v>137</v>
      </c>
      <c r="J769">
        <v>0</v>
      </c>
      <c r="K769">
        <v>469</v>
      </c>
      <c r="L769">
        <v>110</v>
      </c>
      <c r="M769">
        <v>0</v>
      </c>
      <c r="N769">
        <v>0</v>
      </c>
      <c r="O769">
        <v>0</v>
      </c>
      <c r="P769">
        <v>2502</v>
      </c>
      <c r="Q769">
        <v>385</v>
      </c>
      <c r="R769">
        <v>278</v>
      </c>
      <c r="S769">
        <v>1112</v>
      </c>
      <c r="T769">
        <v>2</v>
      </c>
      <c r="U769">
        <v>800</v>
      </c>
      <c r="V769">
        <v>1300</v>
      </c>
      <c r="W769">
        <v>0</v>
      </c>
      <c r="X769">
        <v>0</v>
      </c>
      <c r="Y769">
        <v>0</v>
      </c>
      <c r="Z769">
        <v>137</v>
      </c>
      <c r="AA769">
        <v>137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469</v>
      </c>
      <c r="AI769">
        <v>104</v>
      </c>
      <c r="AJ769">
        <v>469</v>
      </c>
      <c r="AK769">
        <v>365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110</v>
      </c>
      <c r="AT769">
        <v>110</v>
      </c>
      <c r="AU769">
        <v>0</v>
      </c>
      <c r="AV769">
        <v>0</v>
      </c>
      <c r="AW769">
        <v>0</v>
      </c>
      <c r="AX769">
        <v>3930</v>
      </c>
      <c r="AY769">
        <v>3930</v>
      </c>
      <c r="AZ769" t="s">
        <v>82</v>
      </c>
      <c r="BA769" t="s">
        <v>894</v>
      </c>
      <c r="BB769">
        <v>2102</v>
      </c>
      <c r="BC769">
        <v>716</v>
      </c>
      <c r="BD769">
        <v>3930</v>
      </c>
      <c r="BE769">
        <v>0</v>
      </c>
      <c r="BF769">
        <v>0</v>
      </c>
      <c r="BG769">
        <v>0</v>
      </c>
      <c r="BH769">
        <v>3218</v>
      </c>
      <c r="BI769">
        <v>3218</v>
      </c>
      <c r="BJ769" s="7">
        <f t="shared" si="11"/>
        <v>4</v>
      </c>
    </row>
    <row r="770" spans="1:62" x14ac:dyDescent="0.35">
      <c r="A770" s="3"/>
      <c r="B770" s="3"/>
      <c r="C770" s="3"/>
      <c r="D770" s="1" t="s">
        <v>104</v>
      </c>
      <c r="E770">
        <v>0</v>
      </c>
      <c r="F770">
        <v>1040</v>
      </c>
      <c r="G770">
        <v>0</v>
      </c>
      <c r="H770">
        <v>0</v>
      </c>
      <c r="I770">
        <v>360</v>
      </c>
      <c r="J770">
        <v>11485</v>
      </c>
      <c r="K770">
        <v>270</v>
      </c>
      <c r="L770">
        <v>420</v>
      </c>
      <c r="M770">
        <v>0</v>
      </c>
      <c r="N770">
        <v>0</v>
      </c>
      <c r="O770">
        <v>0</v>
      </c>
      <c r="P770">
        <v>2340</v>
      </c>
      <c r="Q770">
        <v>707</v>
      </c>
      <c r="R770">
        <v>260</v>
      </c>
      <c r="S770">
        <v>1040</v>
      </c>
      <c r="T770">
        <v>30</v>
      </c>
      <c r="U770">
        <v>450</v>
      </c>
      <c r="V770">
        <v>7800</v>
      </c>
      <c r="W770">
        <v>0</v>
      </c>
      <c r="X770">
        <v>0</v>
      </c>
      <c r="Y770">
        <v>0</v>
      </c>
      <c r="Z770">
        <v>360</v>
      </c>
      <c r="AA770">
        <v>360</v>
      </c>
      <c r="AB770">
        <v>0</v>
      </c>
      <c r="AC770">
        <v>10000</v>
      </c>
      <c r="AD770">
        <v>1485</v>
      </c>
      <c r="AE770">
        <v>11485</v>
      </c>
      <c r="AF770">
        <v>0</v>
      </c>
      <c r="AG770">
        <v>0</v>
      </c>
      <c r="AH770">
        <v>270</v>
      </c>
      <c r="AI770">
        <v>30</v>
      </c>
      <c r="AJ770">
        <v>270</v>
      </c>
      <c r="AK770">
        <v>240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420</v>
      </c>
      <c r="AT770">
        <v>420</v>
      </c>
      <c r="AU770">
        <v>0</v>
      </c>
      <c r="AV770">
        <v>0</v>
      </c>
      <c r="AW770">
        <v>0</v>
      </c>
      <c r="AX770">
        <v>21855</v>
      </c>
      <c r="AY770">
        <v>21855</v>
      </c>
      <c r="AZ770" t="s">
        <v>82</v>
      </c>
      <c r="BA770" t="s">
        <v>895</v>
      </c>
      <c r="BB770">
        <v>8280</v>
      </c>
      <c r="BC770">
        <v>12535</v>
      </c>
      <c r="BD770">
        <v>21855</v>
      </c>
      <c r="BE770">
        <v>0</v>
      </c>
      <c r="BF770">
        <v>10000</v>
      </c>
      <c r="BG770">
        <v>0</v>
      </c>
      <c r="BH770">
        <v>4875</v>
      </c>
      <c r="BI770">
        <v>14875</v>
      </c>
      <c r="BJ770" s="7">
        <f t="shared" si="11"/>
        <v>4</v>
      </c>
    </row>
    <row r="771" spans="1:62" x14ac:dyDescent="0.35">
      <c r="A771" s="3"/>
      <c r="B771" s="3"/>
      <c r="C771" s="3"/>
      <c r="D771" s="1" t="s">
        <v>106</v>
      </c>
      <c r="E771">
        <v>0</v>
      </c>
      <c r="F771">
        <v>0</v>
      </c>
      <c r="G771">
        <v>0</v>
      </c>
      <c r="H771">
        <v>0</v>
      </c>
      <c r="I771">
        <v>15</v>
      </c>
      <c r="J771">
        <v>2800</v>
      </c>
      <c r="K771">
        <v>104</v>
      </c>
      <c r="L771">
        <v>20</v>
      </c>
      <c r="M771">
        <v>0</v>
      </c>
      <c r="N771">
        <v>0</v>
      </c>
      <c r="O771">
        <v>0</v>
      </c>
      <c r="P771">
        <v>0</v>
      </c>
      <c r="Q771">
        <v>129</v>
      </c>
      <c r="R771">
        <v>0</v>
      </c>
      <c r="S771">
        <v>0</v>
      </c>
      <c r="T771">
        <v>0</v>
      </c>
      <c r="U771">
        <v>200</v>
      </c>
      <c r="V771">
        <v>450</v>
      </c>
      <c r="W771">
        <v>0</v>
      </c>
      <c r="X771">
        <v>0</v>
      </c>
      <c r="Y771">
        <v>0</v>
      </c>
      <c r="Z771">
        <v>15</v>
      </c>
      <c r="AA771">
        <v>15</v>
      </c>
      <c r="AB771">
        <v>0</v>
      </c>
      <c r="AC771">
        <v>0</v>
      </c>
      <c r="AD771">
        <v>2800</v>
      </c>
      <c r="AE771">
        <v>2800</v>
      </c>
      <c r="AF771">
        <v>0</v>
      </c>
      <c r="AG771">
        <v>0</v>
      </c>
      <c r="AH771">
        <v>104</v>
      </c>
      <c r="AI771">
        <v>35</v>
      </c>
      <c r="AJ771">
        <v>104</v>
      </c>
      <c r="AK771">
        <v>35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20</v>
      </c>
      <c r="AT771">
        <v>20</v>
      </c>
      <c r="AU771">
        <v>0</v>
      </c>
      <c r="AV771">
        <v>0</v>
      </c>
      <c r="AW771">
        <v>0</v>
      </c>
      <c r="AX771">
        <v>4389</v>
      </c>
      <c r="AY771">
        <v>4389</v>
      </c>
      <c r="AZ771" t="s">
        <v>82</v>
      </c>
      <c r="BA771" t="s">
        <v>896</v>
      </c>
      <c r="BB771">
        <v>650</v>
      </c>
      <c r="BC771">
        <v>2939</v>
      </c>
      <c r="BD771">
        <v>3589</v>
      </c>
      <c r="BE771">
        <v>0</v>
      </c>
      <c r="BF771">
        <v>0</v>
      </c>
      <c r="BG771">
        <v>0</v>
      </c>
      <c r="BH771">
        <v>2939</v>
      </c>
      <c r="BI771">
        <v>2939</v>
      </c>
      <c r="BJ771" s="7">
        <f t="shared" ref="BJ771:BJ834" si="12">IFERROR(S771/R771, 0)</f>
        <v>0</v>
      </c>
    </row>
    <row r="772" spans="1:62" x14ac:dyDescent="0.35">
      <c r="A772" s="3"/>
      <c r="B772" s="3"/>
      <c r="C772" s="3"/>
      <c r="D772" s="1" t="s">
        <v>108</v>
      </c>
      <c r="E772">
        <v>355</v>
      </c>
      <c r="F772">
        <v>0</v>
      </c>
      <c r="G772">
        <v>0</v>
      </c>
      <c r="H772">
        <v>0</v>
      </c>
      <c r="I772">
        <v>691</v>
      </c>
      <c r="J772">
        <v>5119</v>
      </c>
      <c r="K772">
        <v>265</v>
      </c>
      <c r="L772">
        <v>246</v>
      </c>
      <c r="M772">
        <v>0</v>
      </c>
      <c r="N772">
        <v>0</v>
      </c>
      <c r="O772">
        <v>0</v>
      </c>
      <c r="P772">
        <v>0</v>
      </c>
      <c r="Q772">
        <v>397</v>
      </c>
      <c r="R772">
        <v>0</v>
      </c>
      <c r="S772">
        <v>0</v>
      </c>
      <c r="T772">
        <v>20</v>
      </c>
      <c r="U772">
        <v>78</v>
      </c>
      <c r="V772">
        <v>5255</v>
      </c>
      <c r="W772">
        <v>0</v>
      </c>
      <c r="X772">
        <v>0</v>
      </c>
      <c r="Y772">
        <v>0</v>
      </c>
      <c r="Z772">
        <v>691</v>
      </c>
      <c r="AA772">
        <v>691</v>
      </c>
      <c r="AB772">
        <v>0</v>
      </c>
      <c r="AC772">
        <v>4719</v>
      </c>
      <c r="AD772">
        <v>400</v>
      </c>
      <c r="AE772">
        <v>5119</v>
      </c>
      <c r="AF772">
        <v>0</v>
      </c>
      <c r="AG772">
        <v>0</v>
      </c>
      <c r="AH772">
        <v>265</v>
      </c>
      <c r="AI772">
        <v>0</v>
      </c>
      <c r="AJ772">
        <v>265</v>
      </c>
      <c r="AK772">
        <v>265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246</v>
      </c>
      <c r="AT772">
        <v>246</v>
      </c>
      <c r="AU772">
        <v>0</v>
      </c>
      <c r="AV772">
        <v>0</v>
      </c>
      <c r="AW772">
        <v>0</v>
      </c>
      <c r="AX772">
        <v>12029</v>
      </c>
      <c r="AY772">
        <v>12029</v>
      </c>
      <c r="AZ772" t="s">
        <v>82</v>
      </c>
      <c r="BA772" t="s">
        <v>897</v>
      </c>
      <c r="BB772">
        <v>5708</v>
      </c>
      <c r="BC772">
        <v>6321</v>
      </c>
      <c r="BD772">
        <v>12029</v>
      </c>
      <c r="BE772">
        <v>0</v>
      </c>
      <c r="BF772">
        <v>4719</v>
      </c>
      <c r="BG772">
        <v>0</v>
      </c>
      <c r="BH772">
        <v>1602</v>
      </c>
      <c r="BI772">
        <v>6321</v>
      </c>
      <c r="BJ772" s="7">
        <f t="shared" si="12"/>
        <v>0</v>
      </c>
    </row>
    <row r="773" spans="1:62" x14ac:dyDescent="0.35">
      <c r="A773" s="3"/>
      <c r="B773" s="3"/>
      <c r="C773" s="3"/>
      <c r="D773" s="1" t="s">
        <v>111</v>
      </c>
      <c r="E773">
        <v>0</v>
      </c>
      <c r="F773">
        <v>0</v>
      </c>
      <c r="G773">
        <v>0</v>
      </c>
      <c r="H773">
        <v>0</v>
      </c>
      <c r="I773">
        <v>440</v>
      </c>
      <c r="J773">
        <v>4790</v>
      </c>
      <c r="K773">
        <v>200</v>
      </c>
      <c r="L773">
        <v>60</v>
      </c>
      <c r="M773">
        <v>0</v>
      </c>
      <c r="N773">
        <v>0</v>
      </c>
      <c r="O773">
        <v>0</v>
      </c>
      <c r="P773">
        <v>0</v>
      </c>
      <c r="Q773">
        <v>270</v>
      </c>
      <c r="R773">
        <v>0</v>
      </c>
      <c r="S773">
        <v>0</v>
      </c>
      <c r="T773">
        <v>30</v>
      </c>
      <c r="U773">
        <v>180</v>
      </c>
      <c r="V773">
        <v>1500</v>
      </c>
      <c r="W773">
        <v>0</v>
      </c>
      <c r="X773">
        <v>0</v>
      </c>
      <c r="Y773">
        <v>0</v>
      </c>
      <c r="Z773">
        <v>440</v>
      </c>
      <c r="AA773">
        <v>440</v>
      </c>
      <c r="AB773">
        <v>0</v>
      </c>
      <c r="AC773">
        <v>0</v>
      </c>
      <c r="AD773">
        <v>4790</v>
      </c>
      <c r="AE773">
        <v>4790</v>
      </c>
      <c r="AF773">
        <v>0</v>
      </c>
      <c r="AG773">
        <v>0</v>
      </c>
      <c r="AH773">
        <v>200</v>
      </c>
      <c r="AI773">
        <v>115</v>
      </c>
      <c r="AJ773">
        <v>200</v>
      </c>
      <c r="AK773">
        <v>85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60</v>
      </c>
      <c r="AT773">
        <v>60</v>
      </c>
      <c r="AU773">
        <v>0</v>
      </c>
      <c r="AV773">
        <v>0</v>
      </c>
      <c r="AW773">
        <v>0</v>
      </c>
      <c r="AX773">
        <v>7200</v>
      </c>
      <c r="AY773">
        <v>7200</v>
      </c>
      <c r="AZ773" t="s">
        <v>82</v>
      </c>
      <c r="BA773" t="s">
        <v>898</v>
      </c>
      <c r="BB773">
        <v>1710</v>
      </c>
      <c r="BC773">
        <v>5490</v>
      </c>
      <c r="BD773">
        <v>7200</v>
      </c>
      <c r="BE773">
        <v>0</v>
      </c>
      <c r="BF773">
        <v>0</v>
      </c>
      <c r="BG773">
        <v>0</v>
      </c>
      <c r="BH773">
        <v>5490</v>
      </c>
      <c r="BI773">
        <v>5490</v>
      </c>
      <c r="BJ773" s="7">
        <f t="shared" si="12"/>
        <v>0</v>
      </c>
    </row>
    <row r="774" spans="1:62" x14ac:dyDescent="0.35">
      <c r="A774" s="3"/>
      <c r="B774" s="3"/>
      <c r="C774" s="3"/>
      <c r="D774" s="1" t="s">
        <v>113</v>
      </c>
      <c r="E774">
        <v>0</v>
      </c>
      <c r="F774">
        <v>0</v>
      </c>
      <c r="G774">
        <v>0</v>
      </c>
      <c r="H774">
        <v>0</v>
      </c>
      <c r="I774">
        <v>42</v>
      </c>
      <c r="J774">
        <v>1550</v>
      </c>
      <c r="K774">
        <v>60</v>
      </c>
      <c r="L774">
        <v>15</v>
      </c>
      <c r="M774">
        <v>0</v>
      </c>
      <c r="N774">
        <v>0</v>
      </c>
      <c r="O774">
        <v>0</v>
      </c>
      <c r="P774">
        <v>0</v>
      </c>
      <c r="Q774">
        <v>25</v>
      </c>
      <c r="R774">
        <v>0</v>
      </c>
      <c r="S774">
        <v>0</v>
      </c>
      <c r="T774">
        <v>0</v>
      </c>
      <c r="U774">
        <v>0</v>
      </c>
      <c r="V774">
        <v>550</v>
      </c>
      <c r="W774">
        <v>0</v>
      </c>
      <c r="X774">
        <v>0</v>
      </c>
      <c r="Y774">
        <v>0</v>
      </c>
      <c r="Z774">
        <v>42</v>
      </c>
      <c r="AA774">
        <v>42</v>
      </c>
      <c r="AB774">
        <v>0</v>
      </c>
      <c r="AC774">
        <v>0</v>
      </c>
      <c r="AD774">
        <v>1550</v>
      </c>
      <c r="AE774">
        <v>1550</v>
      </c>
      <c r="AF774">
        <v>0</v>
      </c>
      <c r="AG774">
        <v>0</v>
      </c>
      <c r="AH774">
        <v>60</v>
      </c>
      <c r="AI774">
        <v>10</v>
      </c>
      <c r="AJ774">
        <v>60</v>
      </c>
      <c r="AK774">
        <v>50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15</v>
      </c>
      <c r="AT774">
        <v>15</v>
      </c>
      <c r="AU774">
        <v>0</v>
      </c>
      <c r="AV774">
        <v>0</v>
      </c>
      <c r="AW774">
        <v>0</v>
      </c>
      <c r="AX774">
        <v>2217</v>
      </c>
      <c r="AY774">
        <v>2217</v>
      </c>
      <c r="AZ774" t="s">
        <v>82</v>
      </c>
      <c r="BA774" t="s">
        <v>296</v>
      </c>
      <c r="BB774">
        <v>550</v>
      </c>
      <c r="BC774">
        <v>1667</v>
      </c>
      <c r="BD774">
        <v>2217</v>
      </c>
      <c r="BE774">
        <v>0</v>
      </c>
      <c r="BF774">
        <v>0</v>
      </c>
      <c r="BG774">
        <v>0</v>
      </c>
      <c r="BH774">
        <v>1667</v>
      </c>
      <c r="BI774">
        <v>1667</v>
      </c>
      <c r="BJ774" s="7">
        <f t="shared" si="12"/>
        <v>0</v>
      </c>
    </row>
    <row r="775" spans="1:62" x14ac:dyDescent="0.35">
      <c r="A775" s="3"/>
      <c r="B775" s="3"/>
      <c r="C775" s="3"/>
      <c r="D775" s="1" t="s">
        <v>115</v>
      </c>
      <c r="E775">
        <v>40</v>
      </c>
      <c r="F775">
        <v>0</v>
      </c>
      <c r="G775">
        <v>0</v>
      </c>
      <c r="H775">
        <v>0</v>
      </c>
      <c r="I775">
        <v>206</v>
      </c>
      <c r="J775">
        <v>1700</v>
      </c>
      <c r="K775">
        <v>75</v>
      </c>
      <c r="L775">
        <v>25</v>
      </c>
      <c r="M775">
        <v>0</v>
      </c>
      <c r="N775">
        <v>0</v>
      </c>
      <c r="O775">
        <v>0</v>
      </c>
      <c r="P775">
        <v>0</v>
      </c>
      <c r="Q775">
        <v>125</v>
      </c>
      <c r="R775">
        <v>0</v>
      </c>
      <c r="S775">
        <v>0</v>
      </c>
      <c r="T775">
        <v>0</v>
      </c>
      <c r="U775">
        <v>0</v>
      </c>
      <c r="V775">
        <v>1500</v>
      </c>
      <c r="W775">
        <v>0</v>
      </c>
      <c r="X775">
        <v>0</v>
      </c>
      <c r="Y775">
        <v>0</v>
      </c>
      <c r="Z775">
        <v>206</v>
      </c>
      <c r="AA775">
        <v>206</v>
      </c>
      <c r="AB775">
        <v>0</v>
      </c>
      <c r="AC775">
        <v>0</v>
      </c>
      <c r="AD775">
        <v>1700</v>
      </c>
      <c r="AE775">
        <v>1700</v>
      </c>
      <c r="AF775">
        <v>0</v>
      </c>
      <c r="AG775">
        <v>0</v>
      </c>
      <c r="AH775">
        <v>75</v>
      </c>
      <c r="AI775">
        <v>50</v>
      </c>
      <c r="AJ775">
        <v>75</v>
      </c>
      <c r="AK775">
        <v>25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25</v>
      </c>
      <c r="AT775">
        <v>25</v>
      </c>
      <c r="AU775">
        <v>0</v>
      </c>
      <c r="AV775">
        <v>0</v>
      </c>
      <c r="AW775">
        <v>0</v>
      </c>
      <c r="AX775">
        <v>3546</v>
      </c>
      <c r="AY775">
        <v>3546</v>
      </c>
      <c r="AZ775" t="s">
        <v>82</v>
      </c>
      <c r="BA775" t="s">
        <v>899</v>
      </c>
      <c r="BB775">
        <v>1540</v>
      </c>
      <c r="BC775">
        <v>2006</v>
      </c>
      <c r="BD775">
        <v>3546</v>
      </c>
      <c r="BE775">
        <v>0</v>
      </c>
      <c r="BF775">
        <v>0</v>
      </c>
      <c r="BG775">
        <v>0</v>
      </c>
      <c r="BH775">
        <v>2006</v>
      </c>
      <c r="BI775">
        <v>2006</v>
      </c>
      <c r="BJ775" s="7">
        <f t="shared" si="12"/>
        <v>0</v>
      </c>
    </row>
    <row r="776" spans="1:62" x14ac:dyDescent="0.35">
      <c r="A776" s="3"/>
      <c r="B776" s="3"/>
      <c r="C776" s="3"/>
      <c r="D776" s="1" t="s">
        <v>117</v>
      </c>
      <c r="E776">
        <v>0</v>
      </c>
      <c r="F776">
        <v>0</v>
      </c>
      <c r="G776">
        <v>0</v>
      </c>
      <c r="H776">
        <v>0</v>
      </c>
      <c r="I776">
        <v>764</v>
      </c>
      <c r="J776">
        <v>4250</v>
      </c>
      <c r="K776">
        <v>495</v>
      </c>
      <c r="L776">
        <v>85</v>
      </c>
      <c r="M776">
        <v>0</v>
      </c>
      <c r="N776">
        <v>0</v>
      </c>
      <c r="O776">
        <v>0</v>
      </c>
      <c r="P776">
        <v>0</v>
      </c>
      <c r="Q776">
        <v>684</v>
      </c>
      <c r="R776">
        <v>0</v>
      </c>
      <c r="S776">
        <v>0</v>
      </c>
      <c r="T776">
        <v>0</v>
      </c>
      <c r="U776">
        <v>0</v>
      </c>
      <c r="V776">
        <v>3455</v>
      </c>
      <c r="W776">
        <v>0</v>
      </c>
      <c r="X776">
        <v>0</v>
      </c>
      <c r="Y776">
        <v>0</v>
      </c>
      <c r="Z776">
        <v>764</v>
      </c>
      <c r="AA776">
        <v>764</v>
      </c>
      <c r="AB776">
        <v>0</v>
      </c>
      <c r="AC776">
        <v>0</v>
      </c>
      <c r="AD776">
        <v>4250</v>
      </c>
      <c r="AE776">
        <v>4250</v>
      </c>
      <c r="AF776">
        <v>0</v>
      </c>
      <c r="AG776">
        <v>0</v>
      </c>
      <c r="AH776">
        <v>495</v>
      </c>
      <c r="AI776">
        <v>165</v>
      </c>
      <c r="AJ776">
        <v>495</v>
      </c>
      <c r="AK776">
        <v>330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85</v>
      </c>
      <c r="AT776">
        <v>85</v>
      </c>
      <c r="AU776">
        <v>0</v>
      </c>
      <c r="AV776">
        <v>0</v>
      </c>
      <c r="AW776">
        <v>0</v>
      </c>
      <c r="AX776">
        <v>9049</v>
      </c>
      <c r="AY776">
        <v>9049</v>
      </c>
      <c r="AZ776" t="s">
        <v>560</v>
      </c>
      <c r="BA776" t="s">
        <v>900</v>
      </c>
      <c r="BB776">
        <v>3455</v>
      </c>
      <c r="BC776">
        <v>5594</v>
      </c>
      <c r="BD776">
        <v>9049</v>
      </c>
      <c r="BE776">
        <v>0</v>
      </c>
      <c r="BF776">
        <v>0</v>
      </c>
      <c r="BG776">
        <v>0</v>
      </c>
      <c r="BH776">
        <v>5594</v>
      </c>
      <c r="BI776">
        <v>5594</v>
      </c>
      <c r="BJ776" s="7">
        <f t="shared" si="12"/>
        <v>0</v>
      </c>
    </row>
    <row r="777" spans="1:62" x14ac:dyDescent="0.35">
      <c r="A777" s="3"/>
      <c r="B777" s="3"/>
      <c r="C777" s="3"/>
      <c r="D777" s="1" t="s">
        <v>119</v>
      </c>
      <c r="E777">
        <v>0</v>
      </c>
      <c r="F777">
        <v>0</v>
      </c>
      <c r="G777">
        <v>0</v>
      </c>
      <c r="H777">
        <v>0</v>
      </c>
      <c r="I777">
        <v>1500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175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1500</v>
      </c>
      <c r="AA777">
        <v>1500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1500</v>
      </c>
      <c r="AY777">
        <v>1500</v>
      </c>
      <c r="AZ777" t="s">
        <v>109</v>
      </c>
      <c r="BA777" t="s">
        <v>901</v>
      </c>
      <c r="BB777">
        <v>0</v>
      </c>
      <c r="BC777">
        <v>1500</v>
      </c>
      <c r="BD777">
        <v>1500</v>
      </c>
      <c r="BE777">
        <v>0</v>
      </c>
      <c r="BF777">
        <v>0</v>
      </c>
      <c r="BG777">
        <v>0</v>
      </c>
      <c r="BH777">
        <v>1500</v>
      </c>
      <c r="BI777">
        <v>1500</v>
      </c>
      <c r="BJ777" s="7">
        <f t="shared" si="12"/>
        <v>0</v>
      </c>
    </row>
    <row r="778" spans="1:62" x14ac:dyDescent="0.35">
      <c r="A778" s="3"/>
      <c r="B778" s="3"/>
      <c r="C778" s="3"/>
      <c r="D778" s="1" t="s">
        <v>121</v>
      </c>
      <c r="E778">
        <v>35</v>
      </c>
      <c r="F778">
        <v>399</v>
      </c>
      <c r="G778">
        <v>0</v>
      </c>
      <c r="H778">
        <v>0</v>
      </c>
      <c r="I778">
        <v>1900</v>
      </c>
      <c r="J778">
        <v>0</v>
      </c>
      <c r="K778">
        <v>872</v>
      </c>
      <c r="L778">
        <v>0</v>
      </c>
      <c r="M778">
        <v>1197</v>
      </c>
      <c r="N778">
        <v>0</v>
      </c>
      <c r="O778">
        <v>0</v>
      </c>
      <c r="P778">
        <v>0</v>
      </c>
      <c r="Q778">
        <v>596</v>
      </c>
      <c r="R778">
        <v>133</v>
      </c>
      <c r="S778">
        <v>399</v>
      </c>
      <c r="T778">
        <v>0</v>
      </c>
      <c r="U778">
        <v>0</v>
      </c>
      <c r="V778">
        <v>0</v>
      </c>
      <c r="W778">
        <v>360</v>
      </c>
      <c r="X778">
        <v>0</v>
      </c>
      <c r="Y778">
        <v>0</v>
      </c>
      <c r="Z778">
        <v>1540</v>
      </c>
      <c r="AA778">
        <v>1900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872</v>
      </c>
      <c r="AI778">
        <v>587</v>
      </c>
      <c r="AJ778">
        <v>872</v>
      </c>
      <c r="AK778">
        <v>285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3206</v>
      </c>
      <c r="AY778">
        <v>3206</v>
      </c>
      <c r="AZ778" t="s">
        <v>109</v>
      </c>
      <c r="BA778" t="s">
        <v>818</v>
      </c>
      <c r="BB778">
        <v>35</v>
      </c>
      <c r="BC778">
        <v>2772</v>
      </c>
      <c r="BD778">
        <v>3206</v>
      </c>
      <c r="BE778">
        <v>1557</v>
      </c>
      <c r="BF778">
        <v>0</v>
      </c>
      <c r="BG778">
        <v>0</v>
      </c>
      <c r="BH778">
        <v>2412</v>
      </c>
      <c r="BI778">
        <v>3969</v>
      </c>
      <c r="BJ778" s="7">
        <f t="shared" si="12"/>
        <v>3</v>
      </c>
    </row>
    <row r="779" spans="1:62" x14ac:dyDescent="0.35">
      <c r="A779" s="3"/>
      <c r="B779" s="3"/>
      <c r="C779" s="3"/>
      <c r="D779" s="1" t="s">
        <v>123</v>
      </c>
      <c r="E779">
        <v>0</v>
      </c>
      <c r="F779">
        <v>308</v>
      </c>
      <c r="G779">
        <v>0</v>
      </c>
      <c r="H779">
        <v>0</v>
      </c>
      <c r="I779">
        <v>100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693</v>
      </c>
      <c r="Q779">
        <v>246</v>
      </c>
      <c r="R779">
        <v>77</v>
      </c>
      <c r="S779">
        <v>308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100</v>
      </c>
      <c r="AA779">
        <v>100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408</v>
      </c>
      <c r="AY779">
        <v>408</v>
      </c>
      <c r="AZ779" t="s">
        <v>109</v>
      </c>
      <c r="BA779" t="s">
        <v>902</v>
      </c>
      <c r="BB779">
        <v>0</v>
      </c>
      <c r="BC779">
        <v>100</v>
      </c>
      <c r="BD779">
        <v>408</v>
      </c>
      <c r="BE779">
        <v>0</v>
      </c>
      <c r="BF779">
        <v>0</v>
      </c>
      <c r="BG779">
        <v>0</v>
      </c>
      <c r="BH779">
        <v>793</v>
      </c>
      <c r="BI779">
        <v>793</v>
      </c>
      <c r="BJ779" s="7">
        <f t="shared" si="12"/>
        <v>4</v>
      </c>
    </row>
    <row r="780" spans="1:62" x14ac:dyDescent="0.35">
      <c r="A780" s="3"/>
      <c r="B780" s="3"/>
      <c r="C780" s="3"/>
      <c r="D780" s="1" t="s">
        <v>125</v>
      </c>
      <c r="E780">
        <v>0</v>
      </c>
      <c r="F780">
        <v>200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1350</v>
      </c>
      <c r="N780">
        <v>0</v>
      </c>
      <c r="O780">
        <v>0</v>
      </c>
      <c r="P780">
        <v>0</v>
      </c>
      <c r="Q780">
        <v>150</v>
      </c>
      <c r="R780">
        <v>150</v>
      </c>
      <c r="S780">
        <v>200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200</v>
      </c>
      <c r="AY780">
        <v>200</v>
      </c>
      <c r="AZ780" t="s">
        <v>109</v>
      </c>
      <c r="BA780" t="s">
        <v>903</v>
      </c>
      <c r="BB780">
        <v>0</v>
      </c>
      <c r="BC780">
        <v>0</v>
      </c>
      <c r="BD780">
        <v>200</v>
      </c>
      <c r="BE780">
        <v>1350</v>
      </c>
      <c r="BF780">
        <v>0</v>
      </c>
      <c r="BG780">
        <v>0</v>
      </c>
      <c r="BH780">
        <v>0</v>
      </c>
      <c r="BI780">
        <v>1350</v>
      </c>
      <c r="BJ780" s="7">
        <f t="shared" si="12"/>
        <v>1.3333333333333333</v>
      </c>
    </row>
    <row r="781" spans="1:62" x14ac:dyDescent="0.35">
      <c r="A781" s="3"/>
      <c r="B781" s="3"/>
      <c r="C781" s="3"/>
      <c r="D781" s="1" t="s">
        <v>127</v>
      </c>
      <c r="E781">
        <v>0</v>
      </c>
      <c r="F781">
        <v>2960</v>
      </c>
      <c r="G781">
        <v>0</v>
      </c>
      <c r="H781">
        <v>0</v>
      </c>
      <c r="I781">
        <v>1538</v>
      </c>
      <c r="J781">
        <v>0</v>
      </c>
      <c r="K781">
        <v>0</v>
      </c>
      <c r="L781">
        <v>0</v>
      </c>
      <c r="M781">
        <v>4581</v>
      </c>
      <c r="N781">
        <v>0</v>
      </c>
      <c r="O781">
        <v>0</v>
      </c>
      <c r="P781">
        <v>2079</v>
      </c>
      <c r="Q781">
        <v>740</v>
      </c>
      <c r="R781">
        <v>740</v>
      </c>
      <c r="S781">
        <v>2960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1538</v>
      </c>
      <c r="AA781">
        <v>1538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4498</v>
      </c>
      <c r="AY781">
        <v>4498</v>
      </c>
      <c r="AZ781" t="s">
        <v>109</v>
      </c>
      <c r="BA781" t="s">
        <v>904</v>
      </c>
      <c r="BB781">
        <v>0</v>
      </c>
      <c r="BC781">
        <v>1538</v>
      </c>
      <c r="BD781">
        <v>4498</v>
      </c>
      <c r="BE781">
        <v>4581</v>
      </c>
      <c r="BF781">
        <v>0</v>
      </c>
      <c r="BG781">
        <v>0</v>
      </c>
      <c r="BH781">
        <v>3617</v>
      </c>
      <c r="BI781">
        <v>8198</v>
      </c>
      <c r="BJ781" s="7">
        <f t="shared" si="12"/>
        <v>4</v>
      </c>
    </row>
    <row r="782" spans="1:62" x14ac:dyDescent="0.35">
      <c r="A782" s="3"/>
      <c r="B782" s="3"/>
      <c r="C782" s="3"/>
      <c r="D782" s="1" t="s">
        <v>129</v>
      </c>
      <c r="E782">
        <v>0</v>
      </c>
      <c r="F782">
        <v>150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1323</v>
      </c>
      <c r="N782">
        <v>0</v>
      </c>
      <c r="O782">
        <v>0</v>
      </c>
      <c r="P782">
        <v>0</v>
      </c>
      <c r="Q782">
        <v>147</v>
      </c>
      <c r="R782">
        <v>147</v>
      </c>
      <c r="S782">
        <v>150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150</v>
      </c>
      <c r="AY782">
        <v>150</v>
      </c>
      <c r="AZ782" t="s">
        <v>109</v>
      </c>
      <c r="BA782" t="s">
        <v>905</v>
      </c>
      <c r="BB782">
        <v>0</v>
      </c>
      <c r="BC782">
        <v>0</v>
      </c>
      <c r="BD782">
        <v>150</v>
      </c>
      <c r="BE782">
        <v>1323</v>
      </c>
      <c r="BF782">
        <v>0</v>
      </c>
      <c r="BG782">
        <v>0</v>
      </c>
      <c r="BH782">
        <v>0</v>
      </c>
      <c r="BI782">
        <v>1323</v>
      </c>
      <c r="BJ782" s="7">
        <f t="shared" si="12"/>
        <v>1.0204081632653061</v>
      </c>
    </row>
    <row r="783" spans="1:62" x14ac:dyDescent="0.35">
      <c r="A783" s="3"/>
      <c r="B783" s="3"/>
      <c r="C783" s="3"/>
      <c r="D783" s="1" t="s">
        <v>131</v>
      </c>
      <c r="E783">
        <v>0</v>
      </c>
      <c r="F783">
        <v>150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450</v>
      </c>
      <c r="N783">
        <v>0</v>
      </c>
      <c r="O783">
        <v>0</v>
      </c>
      <c r="P783">
        <v>0</v>
      </c>
      <c r="Q783">
        <v>50</v>
      </c>
      <c r="R783">
        <v>50</v>
      </c>
      <c r="S783">
        <v>150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150</v>
      </c>
      <c r="AY783">
        <v>150</v>
      </c>
      <c r="AZ783" t="s">
        <v>109</v>
      </c>
      <c r="BA783" t="s">
        <v>906</v>
      </c>
      <c r="BB783">
        <v>0</v>
      </c>
      <c r="BC783">
        <v>0</v>
      </c>
      <c r="BD783">
        <v>150</v>
      </c>
      <c r="BE783">
        <v>450</v>
      </c>
      <c r="BF783">
        <v>0</v>
      </c>
      <c r="BG783">
        <v>0</v>
      </c>
      <c r="BH783">
        <v>0</v>
      </c>
      <c r="BI783">
        <v>450</v>
      </c>
      <c r="BJ783" s="7">
        <f t="shared" si="12"/>
        <v>3</v>
      </c>
    </row>
    <row r="784" spans="1:62" x14ac:dyDescent="0.35">
      <c r="A784" s="3"/>
      <c r="B784" s="3"/>
      <c r="C784" s="3"/>
      <c r="D784" s="1" t="s">
        <v>133</v>
      </c>
      <c r="E784">
        <v>0</v>
      </c>
      <c r="F784">
        <v>120</v>
      </c>
      <c r="G784">
        <v>0</v>
      </c>
      <c r="H784">
        <v>0</v>
      </c>
      <c r="I784">
        <v>2800</v>
      </c>
      <c r="J784">
        <v>0</v>
      </c>
      <c r="K784">
        <v>0</v>
      </c>
      <c r="L784">
        <v>0</v>
      </c>
      <c r="M784">
        <v>630</v>
      </c>
      <c r="N784">
        <v>0</v>
      </c>
      <c r="O784">
        <v>0</v>
      </c>
      <c r="P784">
        <v>0</v>
      </c>
      <c r="Q784">
        <v>333</v>
      </c>
      <c r="R784">
        <v>70</v>
      </c>
      <c r="S784">
        <v>120</v>
      </c>
      <c r="T784">
        <v>0</v>
      </c>
      <c r="U784">
        <v>0</v>
      </c>
      <c r="V784">
        <v>0</v>
      </c>
      <c r="W784">
        <v>1450</v>
      </c>
      <c r="X784">
        <v>0</v>
      </c>
      <c r="Y784">
        <v>0</v>
      </c>
      <c r="Z784">
        <v>1350</v>
      </c>
      <c r="AA784">
        <v>2800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2920</v>
      </c>
      <c r="AY784">
        <v>2920</v>
      </c>
      <c r="AZ784" t="s">
        <v>109</v>
      </c>
      <c r="BA784" t="s">
        <v>821</v>
      </c>
      <c r="BB784">
        <v>0</v>
      </c>
      <c r="BC784">
        <v>2800</v>
      </c>
      <c r="BD784">
        <v>2920</v>
      </c>
      <c r="BE784">
        <v>2080</v>
      </c>
      <c r="BF784">
        <v>0</v>
      </c>
      <c r="BG784">
        <v>0</v>
      </c>
      <c r="BH784">
        <v>1350</v>
      </c>
      <c r="BI784">
        <v>3430</v>
      </c>
      <c r="BJ784" s="7">
        <f t="shared" si="12"/>
        <v>1.7142857142857142</v>
      </c>
    </row>
    <row r="785" spans="1:62" x14ac:dyDescent="0.35">
      <c r="A785" s="3"/>
      <c r="B785" s="3"/>
      <c r="C785" s="3"/>
      <c r="D785" s="1" t="s">
        <v>135</v>
      </c>
      <c r="E785">
        <v>0</v>
      </c>
      <c r="F785">
        <v>172</v>
      </c>
      <c r="G785">
        <v>0</v>
      </c>
      <c r="H785">
        <v>0</v>
      </c>
      <c r="I785">
        <v>2365</v>
      </c>
      <c r="J785">
        <v>0</v>
      </c>
      <c r="K785">
        <v>390</v>
      </c>
      <c r="L785">
        <v>0</v>
      </c>
      <c r="M785">
        <v>135</v>
      </c>
      <c r="N785">
        <v>0</v>
      </c>
      <c r="O785">
        <v>0</v>
      </c>
      <c r="P785">
        <v>252</v>
      </c>
      <c r="Q785">
        <v>581</v>
      </c>
      <c r="R785">
        <v>43</v>
      </c>
      <c r="S785">
        <v>172</v>
      </c>
      <c r="T785">
        <v>0</v>
      </c>
      <c r="U785">
        <v>0</v>
      </c>
      <c r="V785">
        <v>0</v>
      </c>
      <c r="W785">
        <v>905</v>
      </c>
      <c r="X785">
        <v>0</v>
      </c>
      <c r="Y785">
        <v>0</v>
      </c>
      <c r="Z785">
        <v>1460</v>
      </c>
      <c r="AA785">
        <v>2365</v>
      </c>
      <c r="AB785">
        <v>0</v>
      </c>
      <c r="AC785">
        <v>0</v>
      </c>
      <c r="AD785">
        <v>0</v>
      </c>
      <c r="AE785">
        <v>0</v>
      </c>
      <c r="AF785">
        <v>50</v>
      </c>
      <c r="AG785">
        <v>0</v>
      </c>
      <c r="AH785">
        <v>340</v>
      </c>
      <c r="AI785">
        <v>285</v>
      </c>
      <c r="AJ785">
        <v>390</v>
      </c>
      <c r="AK785">
        <v>105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2927</v>
      </c>
      <c r="AY785">
        <v>2927</v>
      </c>
      <c r="AZ785" t="s">
        <v>109</v>
      </c>
      <c r="BA785" t="s">
        <v>907</v>
      </c>
      <c r="BB785">
        <v>0</v>
      </c>
      <c r="BC785">
        <v>2755</v>
      </c>
      <c r="BD785">
        <v>2927</v>
      </c>
      <c r="BE785">
        <v>1090</v>
      </c>
      <c r="BF785">
        <v>0</v>
      </c>
      <c r="BG785">
        <v>0</v>
      </c>
      <c r="BH785">
        <v>2052</v>
      </c>
      <c r="BI785">
        <v>3142</v>
      </c>
      <c r="BJ785" s="7">
        <f t="shared" si="12"/>
        <v>4</v>
      </c>
    </row>
    <row r="786" spans="1:62" x14ac:dyDescent="0.35">
      <c r="A786" s="3"/>
      <c r="B786" s="3"/>
      <c r="C786" s="3"/>
      <c r="D786" s="1" t="s">
        <v>137</v>
      </c>
      <c r="E786">
        <v>0</v>
      </c>
      <c r="F786">
        <v>100</v>
      </c>
      <c r="G786">
        <v>0</v>
      </c>
      <c r="H786">
        <v>0</v>
      </c>
      <c r="I786">
        <v>310</v>
      </c>
      <c r="J786">
        <v>0</v>
      </c>
      <c r="K786">
        <v>580</v>
      </c>
      <c r="L786">
        <v>0</v>
      </c>
      <c r="M786">
        <v>225</v>
      </c>
      <c r="N786">
        <v>0</v>
      </c>
      <c r="O786">
        <v>0</v>
      </c>
      <c r="P786">
        <v>0</v>
      </c>
      <c r="Q786">
        <v>305</v>
      </c>
      <c r="R786">
        <v>25</v>
      </c>
      <c r="S786">
        <v>100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310</v>
      </c>
      <c r="AA786">
        <v>310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580</v>
      </c>
      <c r="AI786">
        <v>0</v>
      </c>
      <c r="AJ786">
        <v>580</v>
      </c>
      <c r="AK786">
        <v>580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990</v>
      </c>
      <c r="AY786">
        <v>990</v>
      </c>
      <c r="AZ786" t="s">
        <v>109</v>
      </c>
      <c r="BA786" t="s">
        <v>908</v>
      </c>
      <c r="BB786">
        <v>0</v>
      </c>
      <c r="BC786">
        <v>890</v>
      </c>
      <c r="BD786">
        <v>990</v>
      </c>
      <c r="BE786">
        <v>225</v>
      </c>
      <c r="BF786">
        <v>0</v>
      </c>
      <c r="BG786">
        <v>0</v>
      </c>
      <c r="BH786">
        <v>890</v>
      </c>
      <c r="BI786">
        <v>1115</v>
      </c>
      <c r="BJ786" s="7">
        <f t="shared" si="12"/>
        <v>4</v>
      </c>
    </row>
    <row r="787" spans="1:62" x14ac:dyDescent="0.35">
      <c r="A787" s="3"/>
      <c r="B787" s="3"/>
      <c r="C787" s="3"/>
      <c r="D787" s="1" t="s">
        <v>139</v>
      </c>
      <c r="E787">
        <v>0</v>
      </c>
      <c r="F787">
        <v>132</v>
      </c>
      <c r="G787">
        <v>0</v>
      </c>
      <c r="H787">
        <v>0</v>
      </c>
      <c r="I787">
        <v>1545</v>
      </c>
      <c r="J787">
        <v>0</v>
      </c>
      <c r="K787">
        <v>1840</v>
      </c>
      <c r="L787">
        <v>0</v>
      </c>
      <c r="M787">
        <v>0</v>
      </c>
      <c r="N787">
        <v>0</v>
      </c>
      <c r="O787">
        <v>0</v>
      </c>
      <c r="P787">
        <v>297</v>
      </c>
      <c r="Q787">
        <v>389</v>
      </c>
      <c r="R787">
        <v>33</v>
      </c>
      <c r="S787">
        <v>132</v>
      </c>
      <c r="T787">
        <v>0</v>
      </c>
      <c r="U787">
        <v>0</v>
      </c>
      <c r="V787">
        <v>0</v>
      </c>
      <c r="W787">
        <v>630</v>
      </c>
      <c r="X787">
        <v>0</v>
      </c>
      <c r="Y787">
        <v>0</v>
      </c>
      <c r="Z787">
        <v>915</v>
      </c>
      <c r="AA787">
        <v>1545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1840</v>
      </c>
      <c r="AI787">
        <v>720</v>
      </c>
      <c r="AJ787">
        <v>1840</v>
      </c>
      <c r="AK787">
        <v>1120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3517</v>
      </c>
      <c r="AY787">
        <v>3517</v>
      </c>
      <c r="AZ787" t="s">
        <v>109</v>
      </c>
      <c r="BA787" t="s">
        <v>909</v>
      </c>
      <c r="BB787">
        <v>0</v>
      </c>
      <c r="BC787">
        <v>3385</v>
      </c>
      <c r="BD787">
        <v>3517</v>
      </c>
      <c r="BE787">
        <v>630</v>
      </c>
      <c r="BF787">
        <v>0</v>
      </c>
      <c r="BG787">
        <v>0</v>
      </c>
      <c r="BH787">
        <v>3052</v>
      </c>
      <c r="BI787">
        <v>3682</v>
      </c>
      <c r="BJ787" s="7">
        <f t="shared" si="12"/>
        <v>4</v>
      </c>
    </row>
    <row r="788" spans="1:62" x14ac:dyDescent="0.35">
      <c r="A788" s="3"/>
      <c r="B788" s="3"/>
      <c r="C788" s="3"/>
      <c r="D788" s="1" t="s">
        <v>141</v>
      </c>
      <c r="E788">
        <v>0</v>
      </c>
      <c r="F788">
        <v>105</v>
      </c>
      <c r="G788">
        <v>0</v>
      </c>
      <c r="H788">
        <v>0</v>
      </c>
      <c r="I788">
        <v>750</v>
      </c>
      <c r="J788">
        <v>0</v>
      </c>
      <c r="K788">
        <v>0</v>
      </c>
      <c r="L788">
        <v>0</v>
      </c>
      <c r="M788">
        <v>315</v>
      </c>
      <c r="N788">
        <v>0</v>
      </c>
      <c r="O788">
        <v>0</v>
      </c>
      <c r="P788">
        <v>0</v>
      </c>
      <c r="Q788">
        <v>172</v>
      </c>
      <c r="R788">
        <v>35</v>
      </c>
      <c r="S788">
        <v>105</v>
      </c>
      <c r="T788">
        <v>0</v>
      </c>
      <c r="U788">
        <v>0</v>
      </c>
      <c r="V788">
        <v>0</v>
      </c>
      <c r="W788">
        <v>310</v>
      </c>
      <c r="X788">
        <v>0</v>
      </c>
      <c r="Y788">
        <v>0</v>
      </c>
      <c r="Z788">
        <v>440</v>
      </c>
      <c r="AA788">
        <v>750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855</v>
      </c>
      <c r="AY788">
        <v>855</v>
      </c>
      <c r="AZ788" t="s">
        <v>109</v>
      </c>
      <c r="BA788" t="s">
        <v>910</v>
      </c>
      <c r="BB788">
        <v>0</v>
      </c>
      <c r="BC788">
        <v>750</v>
      </c>
      <c r="BD788">
        <v>855</v>
      </c>
      <c r="BE788">
        <v>625</v>
      </c>
      <c r="BF788">
        <v>0</v>
      </c>
      <c r="BG788">
        <v>0</v>
      </c>
      <c r="BH788">
        <v>440</v>
      </c>
      <c r="BI788">
        <v>1065</v>
      </c>
      <c r="BJ788" s="7">
        <f t="shared" si="12"/>
        <v>3</v>
      </c>
    </row>
    <row r="789" spans="1:62" x14ac:dyDescent="0.35">
      <c r="A789" s="3"/>
      <c r="B789" s="3"/>
      <c r="C789" s="3"/>
      <c r="D789" s="1" t="s">
        <v>143</v>
      </c>
      <c r="E789">
        <v>0</v>
      </c>
      <c r="F789">
        <v>400</v>
      </c>
      <c r="G789">
        <v>0</v>
      </c>
      <c r="H789">
        <v>0</v>
      </c>
      <c r="I789">
        <v>100</v>
      </c>
      <c r="J789">
        <v>0</v>
      </c>
      <c r="K789">
        <v>0</v>
      </c>
      <c r="L789">
        <v>0</v>
      </c>
      <c r="M789">
        <v>900</v>
      </c>
      <c r="N789">
        <v>0</v>
      </c>
      <c r="O789">
        <v>0</v>
      </c>
      <c r="P789">
        <v>0</v>
      </c>
      <c r="Q789">
        <v>145</v>
      </c>
      <c r="R789">
        <v>100</v>
      </c>
      <c r="S789">
        <v>400</v>
      </c>
      <c r="T789">
        <v>0</v>
      </c>
      <c r="U789">
        <v>0</v>
      </c>
      <c r="V789">
        <v>0</v>
      </c>
      <c r="W789">
        <v>100</v>
      </c>
      <c r="X789">
        <v>0</v>
      </c>
      <c r="Y789">
        <v>0</v>
      </c>
      <c r="Z789">
        <v>0</v>
      </c>
      <c r="AA789">
        <v>100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500</v>
      </c>
      <c r="AY789">
        <v>500</v>
      </c>
      <c r="AZ789" t="s">
        <v>109</v>
      </c>
      <c r="BA789" t="s">
        <v>911</v>
      </c>
      <c r="BB789">
        <v>0</v>
      </c>
      <c r="BC789">
        <v>100</v>
      </c>
      <c r="BD789">
        <v>500</v>
      </c>
      <c r="BE789">
        <v>1000</v>
      </c>
      <c r="BF789">
        <v>0</v>
      </c>
      <c r="BG789">
        <v>0</v>
      </c>
      <c r="BH789">
        <v>0</v>
      </c>
      <c r="BI789">
        <v>1000</v>
      </c>
      <c r="BJ789" s="7">
        <f t="shared" si="12"/>
        <v>4</v>
      </c>
    </row>
    <row r="790" spans="1:62" x14ac:dyDescent="0.35">
      <c r="A790" s="3"/>
      <c r="B790" s="3"/>
      <c r="C790" s="3"/>
      <c r="D790" s="1" t="s">
        <v>145</v>
      </c>
      <c r="E790">
        <v>0</v>
      </c>
      <c r="F790">
        <v>672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1512</v>
      </c>
      <c r="N790">
        <v>0</v>
      </c>
      <c r="O790">
        <v>0</v>
      </c>
      <c r="P790">
        <v>0</v>
      </c>
      <c r="Q790">
        <v>168</v>
      </c>
      <c r="R790">
        <v>168</v>
      </c>
      <c r="S790">
        <v>672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672</v>
      </c>
      <c r="AY790">
        <v>672</v>
      </c>
      <c r="AZ790" t="s">
        <v>109</v>
      </c>
      <c r="BA790" t="s">
        <v>912</v>
      </c>
      <c r="BB790">
        <v>0</v>
      </c>
      <c r="BC790">
        <v>0</v>
      </c>
      <c r="BD790">
        <v>672</v>
      </c>
      <c r="BE790">
        <v>1512</v>
      </c>
      <c r="BF790">
        <v>0</v>
      </c>
      <c r="BG790">
        <v>0</v>
      </c>
      <c r="BH790">
        <v>0</v>
      </c>
      <c r="BI790">
        <v>1512</v>
      </c>
      <c r="BJ790" s="7">
        <f t="shared" si="12"/>
        <v>4</v>
      </c>
    </row>
    <row r="791" spans="1:62" x14ac:dyDescent="0.35">
      <c r="A791" s="3"/>
      <c r="B791" s="3"/>
      <c r="C791" s="3"/>
      <c r="D791" s="1" t="s">
        <v>147</v>
      </c>
      <c r="E791">
        <v>0</v>
      </c>
      <c r="F791">
        <v>1110</v>
      </c>
      <c r="G791">
        <v>0</v>
      </c>
      <c r="H791">
        <v>0</v>
      </c>
      <c r="I791">
        <v>25</v>
      </c>
      <c r="J791">
        <v>0</v>
      </c>
      <c r="K791">
        <v>900</v>
      </c>
      <c r="L791">
        <v>75</v>
      </c>
      <c r="M791">
        <v>2025</v>
      </c>
      <c r="N791">
        <v>0</v>
      </c>
      <c r="O791">
        <v>0</v>
      </c>
      <c r="P791">
        <v>0</v>
      </c>
      <c r="Q791">
        <v>435</v>
      </c>
      <c r="R791">
        <v>225</v>
      </c>
      <c r="S791">
        <v>900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25</v>
      </c>
      <c r="AA791">
        <v>25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900</v>
      </c>
      <c r="AI791">
        <v>845</v>
      </c>
      <c r="AJ791">
        <v>900</v>
      </c>
      <c r="AK791">
        <v>55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75</v>
      </c>
      <c r="AT791">
        <v>75</v>
      </c>
      <c r="AU791">
        <v>0</v>
      </c>
      <c r="AV791">
        <v>0</v>
      </c>
      <c r="AW791">
        <v>0</v>
      </c>
      <c r="AX791">
        <v>2850</v>
      </c>
      <c r="AY791">
        <v>2850</v>
      </c>
      <c r="AZ791" t="s">
        <v>109</v>
      </c>
      <c r="BA791" t="s">
        <v>913</v>
      </c>
      <c r="BB791">
        <v>0</v>
      </c>
      <c r="BC791">
        <v>1000</v>
      </c>
      <c r="BD791">
        <v>1900</v>
      </c>
      <c r="BE791">
        <v>2025</v>
      </c>
      <c r="BF791">
        <v>0</v>
      </c>
      <c r="BG791">
        <v>0</v>
      </c>
      <c r="BH791">
        <v>1000</v>
      </c>
      <c r="BI791">
        <v>3025</v>
      </c>
      <c r="BJ791" s="7">
        <f t="shared" si="12"/>
        <v>4</v>
      </c>
    </row>
    <row r="792" spans="1:62" x14ac:dyDescent="0.35">
      <c r="A792" s="3"/>
      <c r="B792" s="3"/>
      <c r="C792" s="3"/>
      <c r="D792" s="1" t="s">
        <v>149</v>
      </c>
      <c r="E792">
        <v>0</v>
      </c>
      <c r="F792">
        <v>152</v>
      </c>
      <c r="G792">
        <v>0</v>
      </c>
      <c r="H792">
        <v>0</v>
      </c>
      <c r="I792">
        <v>52</v>
      </c>
      <c r="J792">
        <v>0</v>
      </c>
      <c r="K792">
        <v>25</v>
      </c>
      <c r="L792">
        <v>0</v>
      </c>
      <c r="M792">
        <v>342</v>
      </c>
      <c r="N792">
        <v>0</v>
      </c>
      <c r="O792">
        <v>0</v>
      </c>
      <c r="P792">
        <v>0</v>
      </c>
      <c r="Q792">
        <v>38</v>
      </c>
      <c r="R792">
        <v>38</v>
      </c>
      <c r="S792">
        <v>152</v>
      </c>
      <c r="T792">
        <v>0</v>
      </c>
      <c r="U792">
        <v>0</v>
      </c>
      <c r="V792">
        <v>0</v>
      </c>
      <c r="W792">
        <v>52</v>
      </c>
      <c r="X792">
        <v>0</v>
      </c>
      <c r="Y792">
        <v>0</v>
      </c>
      <c r="Z792">
        <v>0</v>
      </c>
      <c r="AA792">
        <v>52</v>
      </c>
      <c r="AB792">
        <v>0</v>
      </c>
      <c r="AC792">
        <v>0</v>
      </c>
      <c r="AD792">
        <v>0</v>
      </c>
      <c r="AE792">
        <v>0</v>
      </c>
      <c r="AF792">
        <v>25</v>
      </c>
      <c r="AG792">
        <v>0</v>
      </c>
      <c r="AH792">
        <v>0</v>
      </c>
      <c r="AI792">
        <v>25</v>
      </c>
      <c r="AJ792">
        <v>25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229</v>
      </c>
      <c r="AY792">
        <v>229</v>
      </c>
      <c r="AZ792" t="s">
        <v>109</v>
      </c>
      <c r="BA792" t="s">
        <v>914</v>
      </c>
      <c r="BB792">
        <v>0</v>
      </c>
      <c r="BC792">
        <v>77</v>
      </c>
      <c r="BD792">
        <v>229</v>
      </c>
      <c r="BE792">
        <v>419</v>
      </c>
      <c r="BF792">
        <v>0</v>
      </c>
      <c r="BG792">
        <v>0</v>
      </c>
      <c r="BH792">
        <v>0</v>
      </c>
      <c r="BI792">
        <v>419</v>
      </c>
      <c r="BJ792" s="7">
        <f t="shared" si="12"/>
        <v>4</v>
      </c>
    </row>
    <row r="793" spans="1:62" x14ac:dyDescent="0.35">
      <c r="A793" s="3"/>
      <c r="B793" s="3"/>
      <c r="C793" s="3"/>
      <c r="D793" s="1" t="s">
        <v>151</v>
      </c>
      <c r="E793">
        <v>0</v>
      </c>
      <c r="F793">
        <v>260</v>
      </c>
      <c r="G793">
        <v>0</v>
      </c>
      <c r="H793">
        <v>0</v>
      </c>
      <c r="I793">
        <v>160</v>
      </c>
      <c r="J793">
        <v>0</v>
      </c>
      <c r="K793">
        <v>0</v>
      </c>
      <c r="L793">
        <v>0</v>
      </c>
      <c r="M793">
        <v>585</v>
      </c>
      <c r="N793">
        <v>0</v>
      </c>
      <c r="O793">
        <v>0</v>
      </c>
      <c r="P793">
        <v>0</v>
      </c>
      <c r="Q793">
        <v>110</v>
      </c>
      <c r="R793">
        <v>65</v>
      </c>
      <c r="S793">
        <v>260</v>
      </c>
      <c r="T793">
        <v>0</v>
      </c>
      <c r="U793">
        <v>0</v>
      </c>
      <c r="V793">
        <v>0</v>
      </c>
      <c r="W793">
        <v>160</v>
      </c>
      <c r="X793">
        <v>0</v>
      </c>
      <c r="Y793">
        <v>0</v>
      </c>
      <c r="Z793">
        <v>0</v>
      </c>
      <c r="AA793">
        <v>160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420</v>
      </c>
      <c r="AY793">
        <v>420</v>
      </c>
      <c r="AZ793" t="s">
        <v>109</v>
      </c>
      <c r="BA793" t="s">
        <v>915</v>
      </c>
      <c r="BB793">
        <v>0</v>
      </c>
      <c r="BC793">
        <v>160</v>
      </c>
      <c r="BD793">
        <v>420</v>
      </c>
      <c r="BE793">
        <v>745</v>
      </c>
      <c r="BF793">
        <v>0</v>
      </c>
      <c r="BG793">
        <v>0</v>
      </c>
      <c r="BH793">
        <v>0</v>
      </c>
      <c r="BI793">
        <v>745</v>
      </c>
      <c r="BJ793" s="7">
        <f t="shared" si="12"/>
        <v>4</v>
      </c>
    </row>
    <row r="794" spans="1:62" x14ac:dyDescent="0.35">
      <c r="A794" s="3"/>
      <c r="B794" s="3"/>
      <c r="C794" s="3"/>
      <c r="D794" s="1" t="s">
        <v>153</v>
      </c>
      <c r="E794">
        <v>0</v>
      </c>
      <c r="F794">
        <v>672</v>
      </c>
      <c r="G794">
        <v>0</v>
      </c>
      <c r="H794">
        <v>0</v>
      </c>
      <c r="I794">
        <v>72</v>
      </c>
      <c r="J794">
        <v>0</v>
      </c>
      <c r="K794">
        <v>0</v>
      </c>
      <c r="L794">
        <v>0</v>
      </c>
      <c r="M794">
        <v>1512</v>
      </c>
      <c r="N794">
        <v>0</v>
      </c>
      <c r="O794">
        <v>0</v>
      </c>
      <c r="P794">
        <v>0</v>
      </c>
      <c r="Q794">
        <v>168</v>
      </c>
      <c r="R794">
        <v>168</v>
      </c>
      <c r="S794">
        <v>672</v>
      </c>
      <c r="T794">
        <v>0</v>
      </c>
      <c r="U794">
        <v>0</v>
      </c>
      <c r="V794">
        <v>0</v>
      </c>
      <c r="W794">
        <v>72</v>
      </c>
      <c r="X794">
        <v>0</v>
      </c>
      <c r="Y794">
        <v>0</v>
      </c>
      <c r="Z794">
        <v>0</v>
      </c>
      <c r="AA794">
        <v>72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744</v>
      </c>
      <c r="AY794">
        <v>744</v>
      </c>
      <c r="AZ794" t="s">
        <v>109</v>
      </c>
      <c r="BA794" t="s">
        <v>916</v>
      </c>
      <c r="BB794">
        <v>0</v>
      </c>
      <c r="BC794">
        <v>72</v>
      </c>
      <c r="BD794">
        <v>744</v>
      </c>
      <c r="BE794">
        <v>1584</v>
      </c>
      <c r="BF794">
        <v>0</v>
      </c>
      <c r="BG794">
        <v>0</v>
      </c>
      <c r="BH794">
        <v>0</v>
      </c>
      <c r="BI794">
        <v>1584</v>
      </c>
      <c r="BJ794" s="7">
        <f t="shared" si="12"/>
        <v>4</v>
      </c>
    </row>
    <row r="795" spans="1:62" x14ac:dyDescent="0.35">
      <c r="A795" s="3"/>
      <c r="B795" s="3"/>
      <c r="C795" s="3"/>
      <c r="D795" s="1" t="s">
        <v>155</v>
      </c>
      <c r="E795">
        <v>0</v>
      </c>
      <c r="F795">
        <v>196</v>
      </c>
      <c r="G795">
        <v>0</v>
      </c>
      <c r="H795">
        <v>0</v>
      </c>
      <c r="I795">
        <v>0</v>
      </c>
      <c r="J795">
        <v>0</v>
      </c>
      <c r="K795">
        <v>20</v>
      </c>
      <c r="L795">
        <v>0</v>
      </c>
      <c r="M795">
        <v>441</v>
      </c>
      <c r="N795">
        <v>0</v>
      </c>
      <c r="O795">
        <v>0</v>
      </c>
      <c r="P795">
        <v>0</v>
      </c>
      <c r="Q795">
        <v>57</v>
      </c>
      <c r="R795">
        <v>49</v>
      </c>
      <c r="S795">
        <v>196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20</v>
      </c>
      <c r="AG795">
        <v>0</v>
      </c>
      <c r="AH795">
        <v>0</v>
      </c>
      <c r="AI795">
        <v>20</v>
      </c>
      <c r="AJ795">
        <v>20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216</v>
      </c>
      <c r="AY795">
        <v>216</v>
      </c>
      <c r="AZ795" t="s">
        <v>109</v>
      </c>
      <c r="BA795" t="s">
        <v>917</v>
      </c>
      <c r="BB795">
        <v>0</v>
      </c>
      <c r="BC795">
        <v>20</v>
      </c>
      <c r="BD795">
        <v>216</v>
      </c>
      <c r="BE795">
        <v>461</v>
      </c>
      <c r="BF795">
        <v>0</v>
      </c>
      <c r="BG795">
        <v>0</v>
      </c>
      <c r="BH795">
        <v>0</v>
      </c>
      <c r="BI795">
        <v>461</v>
      </c>
      <c r="BJ795" s="7">
        <f t="shared" si="12"/>
        <v>4</v>
      </c>
    </row>
    <row r="796" spans="1:62" x14ac:dyDescent="0.35">
      <c r="A796" s="3"/>
      <c r="B796" s="3"/>
      <c r="C796" s="3"/>
      <c r="D796" s="1" t="s">
        <v>157</v>
      </c>
      <c r="E796">
        <v>0</v>
      </c>
      <c r="F796">
        <v>1032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2322</v>
      </c>
      <c r="N796">
        <v>0</v>
      </c>
      <c r="O796">
        <v>0</v>
      </c>
      <c r="P796">
        <v>0</v>
      </c>
      <c r="Q796">
        <v>258</v>
      </c>
      <c r="R796">
        <v>258</v>
      </c>
      <c r="S796">
        <v>1032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1032</v>
      </c>
      <c r="AY796">
        <v>1032</v>
      </c>
      <c r="AZ796" t="s">
        <v>109</v>
      </c>
      <c r="BA796" t="s">
        <v>918</v>
      </c>
      <c r="BB796">
        <v>0</v>
      </c>
      <c r="BC796">
        <v>0</v>
      </c>
      <c r="BD796">
        <v>1032</v>
      </c>
      <c r="BE796">
        <v>2322</v>
      </c>
      <c r="BF796">
        <v>0</v>
      </c>
      <c r="BG796">
        <v>0</v>
      </c>
      <c r="BH796">
        <v>0</v>
      </c>
      <c r="BI796">
        <v>2322</v>
      </c>
      <c r="BJ796" s="7">
        <f t="shared" si="12"/>
        <v>4</v>
      </c>
    </row>
    <row r="797" spans="1:62" x14ac:dyDescent="0.35">
      <c r="A797" s="3"/>
      <c r="B797" s="3"/>
      <c r="C797" s="3"/>
      <c r="D797" s="1" t="s">
        <v>159</v>
      </c>
      <c r="E797">
        <v>0</v>
      </c>
      <c r="F797">
        <v>660</v>
      </c>
      <c r="G797">
        <v>0</v>
      </c>
      <c r="H797">
        <v>0</v>
      </c>
      <c r="I797">
        <v>696</v>
      </c>
      <c r="J797">
        <v>1652</v>
      </c>
      <c r="K797">
        <v>527</v>
      </c>
      <c r="L797">
        <v>0</v>
      </c>
      <c r="M797">
        <v>1485</v>
      </c>
      <c r="N797">
        <v>0</v>
      </c>
      <c r="O797">
        <v>0</v>
      </c>
      <c r="P797">
        <v>0</v>
      </c>
      <c r="Q797">
        <v>727</v>
      </c>
      <c r="R797">
        <v>165</v>
      </c>
      <c r="S797">
        <v>660</v>
      </c>
      <c r="T797">
        <v>0</v>
      </c>
      <c r="U797">
        <v>0</v>
      </c>
      <c r="V797">
        <v>0</v>
      </c>
      <c r="W797">
        <v>346</v>
      </c>
      <c r="X797">
        <v>0</v>
      </c>
      <c r="Y797">
        <v>0</v>
      </c>
      <c r="Z797">
        <v>350</v>
      </c>
      <c r="AA797">
        <v>696</v>
      </c>
      <c r="AB797">
        <v>0</v>
      </c>
      <c r="AC797">
        <v>0</v>
      </c>
      <c r="AD797">
        <v>1652</v>
      </c>
      <c r="AE797">
        <v>1652</v>
      </c>
      <c r="AF797">
        <v>0</v>
      </c>
      <c r="AG797">
        <v>0</v>
      </c>
      <c r="AH797">
        <v>527</v>
      </c>
      <c r="AI797">
        <v>400</v>
      </c>
      <c r="AJ797">
        <v>527</v>
      </c>
      <c r="AK797">
        <v>127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3535</v>
      </c>
      <c r="AY797">
        <v>3535</v>
      </c>
      <c r="AZ797" t="s">
        <v>109</v>
      </c>
      <c r="BA797" t="s">
        <v>919</v>
      </c>
      <c r="BB797">
        <v>0</v>
      </c>
      <c r="BC797">
        <v>2875</v>
      </c>
      <c r="BD797">
        <v>3535</v>
      </c>
      <c r="BE797">
        <v>1831</v>
      </c>
      <c r="BF797">
        <v>0</v>
      </c>
      <c r="BG797">
        <v>0</v>
      </c>
      <c r="BH797">
        <v>2529</v>
      </c>
      <c r="BI797">
        <v>4360</v>
      </c>
      <c r="BJ797" s="7">
        <f t="shared" si="12"/>
        <v>4</v>
      </c>
    </row>
    <row r="798" spans="1:62" x14ac:dyDescent="0.35">
      <c r="A798" s="3"/>
      <c r="B798" s="3"/>
      <c r="C798" s="3"/>
      <c r="D798" s="1" t="s">
        <v>161</v>
      </c>
      <c r="E798">
        <v>0</v>
      </c>
      <c r="F798">
        <v>248</v>
      </c>
      <c r="G798">
        <v>0</v>
      </c>
      <c r="H798">
        <v>0</v>
      </c>
      <c r="I798">
        <v>10</v>
      </c>
      <c r="J798">
        <v>0</v>
      </c>
      <c r="K798">
        <v>0</v>
      </c>
      <c r="L798">
        <v>0</v>
      </c>
      <c r="M798">
        <v>558</v>
      </c>
      <c r="N798">
        <v>0</v>
      </c>
      <c r="O798">
        <v>0</v>
      </c>
      <c r="P798">
        <v>0</v>
      </c>
      <c r="Q798">
        <v>62</v>
      </c>
      <c r="R798">
        <v>62</v>
      </c>
      <c r="S798">
        <v>248</v>
      </c>
      <c r="T798">
        <v>0</v>
      </c>
      <c r="U798">
        <v>0</v>
      </c>
      <c r="V798">
        <v>0</v>
      </c>
      <c r="W798">
        <v>10</v>
      </c>
      <c r="X798">
        <v>0</v>
      </c>
      <c r="Y798">
        <v>0</v>
      </c>
      <c r="Z798">
        <v>0</v>
      </c>
      <c r="AA798">
        <v>10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258</v>
      </c>
      <c r="AY798">
        <v>258</v>
      </c>
      <c r="AZ798" t="s">
        <v>109</v>
      </c>
      <c r="BA798" t="s">
        <v>920</v>
      </c>
      <c r="BB798">
        <v>0</v>
      </c>
      <c r="BC798">
        <v>10</v>
      </c>
      <c r="BD798">
        <v>258</v>
      </c>
      <c r="BE798">
        <v>568</v>
      </c>
      <c r="BF798">
        <v>0</v>
      </c>
      <c r="BG798">
        <v>0</v>
      </c>
      <c r="BH798">
        <v>0</v>
      </c>
      <c r="BI798">
        <v>568</v>
      </c>
      <c r="BJ798" s="7">
        <f t="shared" si="12"/>
        <v>4</v>
      </c>
    </row>
    <row r="799" spans="1:62" x14ac:dyDescent="0.35">
      <c r="A799" s="3"/>
      <c r="B799" s="3"/>
      <c r="C799" s="3"/>
      <c r="D799" s="1" t="s">
        <v>163</v>
      </c>
      <c r="E799">
        <v>0</v>
      </c>
      <c r="F799">
        <v>86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774</v>
      </c>
      <c r="N799">
        <v>0</v>
      </c>
      <c r="O799">
        <v>0</v>
      </c>
      <c r="P799">
        <v>0</v>
      </c>
      <c r="Q799">
        <v>86</v>
      </c>
      <c r="R799">
        <v>86</v>
      </c>
      <c r="S799">
        <v>86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86</v>
      </c>
      <c r="AY799">
        <v>86</v>
      </c>
      <c r="AZ799" t="s">
        <v>109</v>
      </c>
      <c r="BA799" t="s">
        <v>921</v>
      </c>
      <c r="BB799">
        <v>0</v>
      </c>
      <c r="BC799">
        <v>0</v>
      </c>
      <c r="BD799">
        <v>86</v>
      </c>
      <c r="BE799">
        <v>774</v>
      </c>
      <c r="BF799">
        <v>0</v>
      </c>
      <c r="BG799">
        <v>0</v>
      </c>
      <c r="BH799">
        <v>0</v>
      </c>
      <c r="BI799">
        <v>774</v>
      </c>
      <c r="BJ799" s="7">
        <f t="shared" si="12"/>
        <v>1</v>
      </c>
    </row>
    <row r="800" spans="1:62" x14ac:dyDescent="0.35">
      <c r="A800" s="3"/>
      <c r="B800" s="3"/>
      <c r="C800" s="3"/>
      <c r="D800" s="1" t="s">
        <v>165</v>
      </c>
      <c r="E800">
        <v>0</v>
      </c>
      <c r="F800">
        <v>120</v>
      </c>
      <c r="G800">
        <v>0</v>
      </c>
      <c r="H800">
        <v>0</v>
      </c>
      <c r="I800">
        <v>281</v>
      </c>
      <c r="J800">
        <v>0</v>
      </c>
      <c r="K800">
        <v>95</v>
      </c>
      <c r="L800">
        <v>0</v>
      </c>
      <c r="M800">
        <v>1080</v>
      </c>
      <c r="N800">
        <v>0</v>
      </c>
      <c r="O800">
        <v>0</v>
      </c>
      <c r="P800">
        <v>0</v>
      </c>
      <c r="Q800">
        <v>120</v>
      </c>
      <c r="R800">
        <v>120</v>
      </c>
      <c r="S800">
        <v>120</v>
      </c>
      <c r="T800">
        <v>0</v>
      </c>
      <c r="U800">
        <v>0</v>
      </c>
      <c r="V800">
        <v>0</v>
      </c>
      <c r="W800">
        <v>281</v>
      </c>
      <c r="X800">
        <v>0</v>
      </c>
      <c r="Y800">
        <v>0</v>
      </c>
      <c r="Z800">
        <v>0</v>
      </c>
      <c r="AA800">
        <v>281</v>
      </c>
      <c r="AB800">
        <v>0</v>
      </c>
      <c r="AC800">
        <v>0</v>
      </c>
      <c r="AD800">
        <v>0</v>
      </c>
      <c r="AE800">
        <v>0</v>
      </c>
      <c r="AF800">
        <v>95</v>
      </c>
      <c r="AG800">
        <v>0</v>
      </c>
      <c r="AH800">
        <v>0</v>
      </c>
      <c r="AI800">
        <v>10</v>
      </c>
      <c r="AJ800">
        <v>95</v>
      </c>
      <c r="AK800">
        <v>85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496</v>
      </c>
      <c r="AY800">
        <v>496</v>
      </c>
      <c r="AZ800" t="s">
        <v>109</v>
      </c>
      <c r="BA800" t="s">
        <v>922</v>
      </c>
      <c r="BB800">
        <v>0</v>
      </c>
      <c r="BC800">
        <v>376</v>
      </c>
      <c r="BD800">
        <v>496</v>
      </c>
      <c r="BE800">
        <v>1456</v>
      </c>
      <c r="BF800">
        <v>0</v>
      </c>
      <c r="BG800">
        <v>0</v>
      </c>
      <c r="BH800">
        <v>0</v>
      </c>
      <c r="BI800">
        <v>1456</v>
      </c>
      <c r="BJ800" s="7">
        <f t="shared" si="12"/>
        <v>1</v>
      </c>
    </row>
    <row r="801" spans="1:62" x14ac:dyDescent="0.35">
      <c r="A801" s="3"/>
      <c r="B801" s="3"/>
      <c r="C801" s="3"/>
      <c r="D801" s="1" t="s">
        <v>167</v>
      </c>
      <c r="E801">
        <v>0</v>
      </c>
      <c r="F801">
        <v>271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2439</v>
      </c>
      <c r="N801">
        <v>0</v>
      </c>
      <c r="O801">
        <v>0</v>
      </c>
      <c r="P801">
        <v>0</v>
      </c>
      <c r="Q801">
        <v>271</v>
      </c>
      <c r="R801">
        <v>271</v>
      </c>
      <c r="S801">
        <v>271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271</v>
      </c>
      <c r="AY801">
        <v>271</v>
      </c>
      <c r="AZ801" t="s">
        <v>109</v>
      </c>
      <c r="BA801" t="s">
        <v>923</v>
      </c>
      <c r="BB801">
        <v>0</v>
      </c>
      <c r="BC801">
        <v>0</v>
      </c>
      <c r="BD801">
        <v>271</v>
      </c>
      <c r="BE801">
        <v>2439</v>
      </c>
      <c r="BF801">
        <v>0</v>
      </c>
      <c r="BG801">
        <v>0</v>
      </c>
      <c r="BH801">
        <v>0</v>
      </c>
      <c r="BI801">
        <v>2439</v>
      </c>
      <c r="BJ801" s="7">
        <f t="shared" si="12"/>
        <v>1</v>
      </c>
    </row>
    <row r="802" spans="1:62" x14ac:dyDescent="0.35">
      <c r="A802" s="3"/>
      <c r="B802" s="3"/>
      <c r="C802" s="3"/>
      <c r="D802" s="1" t="s">
        <v>169</v>
      </c>
      <c r="E802">
        <v>0</v>
      </c>
      <c r="F802">
        <v>0</v>
      </c>
      <c r="G802">
        <v>0</v>
      </c>
      <c r="H802">
        <v>0</v>
      </c>
      <c r="I802">
        <v>92</v>
      </c>
      <c r="J802">
        <v>0</v>
      </c>
      <c r="K802">
        <v>95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92</v>
      </c>
      <c r="AA802">
        <v>92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95</v>
      </c>
      <c r="AI802">
        <v>0</v>
      </c>
      <c r="AJ802">
        <v>95</v>
      </c>
      <c r="AK802">
        <v>95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187</v>
      </c>
      <c r="AY802">
        <v>187</v>
      </c>
      <c r="AZ802" t="s">
        <v>109</v>
      </c>
      <c r="BA802" t="s">
        <v>924</v>
      </c>
      <c r="BB802">
        <v>0</v>
      </c>
      <c r="BC802">
        <v>187</v>
      </c>
      <c r="BD802">
        <v>187</v>
      </c>
      <c r="BE802">
        <v>0</v>
      </c>
      <c r="BF802">
        <v>0</v>
      </c>
      <c r="BG802">
        <v>0</v>
      </c>
      <c r="BH802">
        <v>187</v>
      </c>
      <c r="BI802">
        <v>187</v>
      </c>
      <c r="BJ802" s="7">
        <f t="shared" si="12"/>
        <v>0</v>
      </c>
    </row>
    <row r="803" spans="1:62" x14ac:dyDescent="0.35">
      <c r="A803" s="3"/>
      <c r="B803" s="3"/>
      <c r="C803" s="3"/>
      <c r="D803" s="1" t="s">
        <v>171</v>
      </c>
      <c r="E803">
        <v>0</v>
      </c>
      <c r="F803">
        <v>300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1332</v>
      </c>
      <c r="N803">
        <v>0</v>
      </c>
      <c r="O803">
        <v>0</v>
      </c>
      <c r="P803">
        <v>0</v>
      </c>
      <c r="Q803">
        <v>148</v>
      </c>
      <c r="R803">
        <v>148</v>
      </c>
      <c r="S803">
        <v>300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300</v>
      </c>
      <c r="AY803">
        <v>300</v>
      </c>
      <c r="AZ803" t="s">
        <v>109</v>
      </c>
      <c r="BA803" t="s">
        <v>925</v>
      </c>
      <c r="BB803">
        <v>0</v>
      </c>
      <c r="BC803">
        <v>0</v>
      </c>
      <c r="BD803">
        <v>300</v>
      </c>
      <c r="BE803">
        <v>1332</v>
      </c>
      <c r="BF803">
        <v>0</v>
      </c>
      <c r="BG803">
        <v>0</v>
      </c>
      <c r="BH803">
        <v>0</v>
      </c>
      <c r="BI803">
        <v>1332</v>
      </c>
      <c r="BJ803" s="7">
        <f t="shared" si="12"/>
        <v>2.0270270270270272</v>
      </c>
    </row>
    <row r="804" spans="1:62" x14ac:dyDescent="0.35">
      <c r="A804" s="3"/>
      <c r="B804" s="3"/>
      <c r="C804" s="3"/>
      <c r="D804" s="1" t="s">
        <v>173</v>
      </c>
      <c r="E804">
        <v>0</v>
      </c>
      <c r="F804">
        <v>200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216</v>
      </c>
      <c r="N804">
        <v>0</v>
      </c>
      <c r="O804">
        <v>0</v>
      </c>
      <c r="P804">
        <v>0</v>
      </c>
      <c r="Q804">
        <v>24</v>
      </c>
      <c r="R804">
        <v>24</v>
      </c>
      <c r="S804">
        <v>200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200</v>
      </c>
      <c r="AY804">
        <v>200</v>
      </c>
      <c r="AZ804" t="s">
        <v>109</v>
      </c>
      <c r="BA804" t="s">
        <v>926</v>
      </c>
      <c r="BB804">
        <v>0</v>
      </c>
      <c r="BC804">
        <v>0</v>
      </c>
      <c r="BD804">
        <v>200</v>
      </c>
      <c r="BE804">
        <v>216</v>
      </c>
      <c r="BF804">
        <v>0</v>
      </c>
      <c r="BG804">
        <v>0</v>
      </c>
      <c r="BH804">
        <v>0</v>
      </c>
      <c r="BI804">
        <v>216</v>
      </c>
      <c r="BJ804" s="7">
        <f t="shared" si="12"/>
        <v>8.3333333333333339</v>
      </c>
    </row>
    <row r="805" spans="1:62" x14ac:dyDescent="0.35">
      <c r="A805" s="3"/>
      <c r="B805" s="3"/>
      <c r="C805" s="3"/>
      <c r="D805" s="1" t="s">
        <v>175</v>
      </c>
      <c r="E805">
        <v>0</v>
      </c>
      <c r="F805">
        <v>0</v>
      </c>
      <c r="G805">
        <v>0</v>
      </c>
      <c r="H805">
        <v>0</v>
      </c>
      <c r="I805">
        <v>15</v>
      </c>
      <c r="J805">
        <v>275</v>
      </c>
      <c r="K805">
        <v>66</v>
      </c>
      <c r="L805">
        <v>10</v>
      </c>
      <c r="M805">
        <v>0</v>
      </c>
      <c r="N805">
        <v>0</v>
      </c>
      <c r="O805">
        <v>0</v>
      </c>
      <c r="P805">
        <v>0</v>
      </c>
      <c r="Q805">
        <v>26</v>
      </c>
      <c r="R805">
        <v>0</v>
      </c>
      <c r="S805">
        <v>0</v>
      </c>
      <c r="T805">
        <v>0</v>
      </c>
      <c r="U805">
        <v>0</v>
      </c>
      <c r="V805">
        <v>46</v>
      </c>
      <c r="W805">
        <v>0</v>
      </c>
      <c r="X805">
        <v>0</v>
      </c>
      <c r="Y805">
        <v>0</v>
      </c>
      <c r="Z805">
        <v>15</v>
      </c>
      <c r="AA805">
        <v>15</v>
      </c>
      <c r="AB805">
        <v>0</v>
      </c>
      <c r="AC805">
        <v>0</v>
      </c>
      <c r="AD805">
        <v>275</v>
      </c>
      <c r="AE805">
        <v>275</v>
      </c>
      <c r="AF805">
        <v>0</v>
      </c>
      <c r="AG805">
        <v>0</v>
      </c>
      <c r="AH805">
        <v>66</v>
      </c>
      <c r="AI805">
        <v>12</v>
      </c>
      <c r="AJ805">
        <v>66</v>
      </c>
      <c r="AK805">
        <v>54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10</v>
      </c>
      <c r="AT805">
        <v>10</v>
      </c>
      <c r="AU805">
        <v>0</v>
      </c>
      <c r="AV805">
        <v>0</v>
      </c>
      <c r="AW805">
        <v>0</v>
      </c>
      <c r="AX805">
        <v>412</v>
      </c>
      <c r="AY805">
        <v>412</v>
      </c>
      <c r="AZ805" t="s">
        <v>190</v>
      </c>
      <c r="BA805" t="s">
        <v>927</v>
      </c>
      <c r="BB805">
        <v>46</v>
      </c>
      <c r="BC805">
        <v>366</v>
      </c>
      <c r="BD805">
        <v>412</v>
      </c>
      <c r="BE805">
        <v>0</v>
      </c>
      <c r="BF805">
        <v>0</v>
      </c>
      <c r="BG805">
        <v>0</v>
      </c>
      <c r="BH805">
        <v>366</v>
      </c>
      <c r="BI805">
        <v>366</v>
      </c>
      <c r="BJ805" s="7">
        <f t="shared" si="12"/>
        <v>0</v>
      </c>
    </row>
    <row r="806" spans="1:62" x14ac:dyDescent="0.35">
      <c r="A806" s="3"/>
      <c r="B806" s="3"/>
      <c r="C806" s="3"/>
      <c r="D806" s="1" t="s">
        <v>177</v>
      </c>
      <c r="E806">
        <v>0</v>
      </c>
      <c r="F806">
        <v>0</v>
      </c>
      <c r="G806">
        <v>0</v>
      </c>
      <c r="H806">
        <v>0</v>
      </c>
      <c r="I806">
        <v>25</v>
      </c>
      <c r="J806">
        <v>22</v>
      </c>
      <c r="K806">
        <v>60</v>
      </c>
      <c r="L806">
        <v>65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25</v>
      </c>
      <c r="AA806">
        <v>25</v>
      </c>
      <c r="AB806">
        <v>0</v>
      </c>
      <c r="AC806">
        <v>0</v>
      </c>
      <c r="AD806">
        <v>22</v>
      </c>
      <c r="AE806">
        <v>22</v>
      </c>
      <c r="AF806">
        <v>0</v>
      </c>
      <c r="AG806">
        <v>0</v>
      </c>
      <c r="AH806">
        <v>60</v>
      </c>
      <c r="AI806">
        <v>15</v>
      </c>
      <c r="AJ806">
        <v>60</v>
      </c>
      <c r="AK806">
        <v>45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65</v>
      </c>
      <c r="AT806">
        <v>65</v>
      </c>
      <c r="AU806">
        <v>0</v>
      </c>
      <c r="AV806">
        <v>0</v>
      </c>
      <c r="AW806">
        <v>0</v>
      </c>
      <c r="AX806">
        <v>172</v>
      </c>
      <c r="AY806">
        <v>172</v>
      </c>
      <c r="AZ806" t="s">
        <v>190</v>
      </c>
      <c r="BA806" t="s">
        <v>928</v>
      </c>
      <c r="BB806">
        <v>0</v>
      </c>
      <c r="BC806">
        <v>172</v>
      </c>
      <c r="BD806">
        <v>172</v>
      </c>
      <c r="BE806">
        <v>0</v>
      </c>
      <c r="BF806">
        <v>0</v>
      </c>
      <c r="BG806">
        <v>0</v>
      </c>
      <c r="BH806">
        <v>172</v>
      </c>
      <c r="BI806">
        <v>172</v>
      </c>
      <c r="BJ806" s="7">
        <f t="shared" si="12"/>
        <v>0</v>
      </c>
    </row>
    <row r="807" spans="1:62" x14ac:dyDescent="0.35">
      <c r="A807" s="3"/>
      <c r="B807" s="3"/>
      <c r="C807" s="3"/>
      <c r="D807" s="1" t="s">
        <v>179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30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30</v>
      </c>
      <c r="AI807">
        <v>10</v>
      </c>
      <c r="AJ807">
        <v>30</v>
      </c>
      <c r="AK807">
        <v>20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30</v>
      </c>
      <c r="AY807">
        <v>30</v>
      </c>
      <c r="AZ807" t="s">
        <v>190</v>
      </c>
      <c r="BA807" t="s">
        <v>929</v>
      </c>
      <c r="BB807">
        <v>0</v>
      </c>
      <c r="BC807">
        <v>30</v>
      </c>
      <c r="BD807">
        <v>30</v>
      </c>
      <c r="BE807">
        <v>0</v>
      </c>
      <c r="BF807">
        <v>0</v>
      </c>
      <c r="BG807">
        <v>0</v>
      </c>
      <c r="BH807">
        <v>30</v>
      </c>
      <c r="BI807">
        <v>30</v>
      </c>
      <c r="BJ807" s="7">
        <f t="shared" si="12"/>
        <v>0</v>
      </c>
    </row>
    <row r="808" spans="1:62" x14ac:dyDescent="0.35">
      <c r="A808" s="3"/>
      <c r="B808" s="3"/>
      <c r="C808" s="3"/>
      <c r="D808" s="1" t="s">
        <v>181</v>
      </c>
      <c r="E808">
        <v>200</v>
      </c>
      <c r="F808">
        <v>108</v>
      </c>
      <c r="G808">
        <v>0</v>
      </c>
      <c r="H808">
        <v>0</v>
      </c>
      <c r="I808">
        <v>445</v>
      </c>
      <c r="J808">
        <v>850</v>
      </c>
      <c r="K808">
        <v>356</v>
      </c>
      <c r="L808">
        <v>100</v>
      </c>
      <c r="M808">
        <v>0</v>
      </c>
      <c r="N808">
        <v>0</v>
      </c>
      <c r="O808">
        <v>0</v>
      </c>
      <c r="P808">
        <v>243</v>
      </c>
      <c r="Q808">
        <v>139</v>
      </c>
      <c r="R808">
        <v>27</v>
      </c>
      <c r="S808">
        <v>108</v>
      </c>
      <c r="T808">
        <v>0</v>
      </c>
      <c r="U808">
        <v>0</v>
      </c>
      <c r="V808">
        <v>1700</v>
      </c>
      <c r="W808">
        <v>0</v>
      </c>
      <c r="X808">
        <v>0</v>
      </c>
      <c r="Y808">
        <v>0</v>
      </c>
      <c r="Z808">
        <v>445</v>
      </c>
      <c r="AA808">
        <v>445</v>
      </c>
      <c r="AB808">
        <v>0</v>
      </c>
      <c r="AC808">
        <v>0</v>
      </c>
      <c r="AD808">
        <v>850</v>
      </c>
      <c r="AE808">
        <v>850</v>
      </c>
      <c r="AF808">
        <v>0</v>
      </c>
      <c r="AG808">
        <v>0</v>
      </c>
      <c r="AH808">
        <v>356</v>
      </c>
      <c r="AI808">
        <v>165</v>
      </c>
      <c r="AJ808">
        <v>356</v>
      </c>
      <c r="AK808">
        <v>191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100</v>
      </c>
      <c r="AT808">
        <v>100</v>
      </c>
      <c r="AU808">
        <v>0</v>
      </c>
      <c r="AV808">
        <v>0</v>
      </c>
      <c r="AW808">
        <v>0</v>
      </c>
      <c r="AX808">
        <v>3759</v>
      </c>
      <c r="AY808">
        <v>3759</v>
      </c>
      <c r="AZ808" t="s">
        <v>190</v>
      </c>
      <c r="BA808" t="s">
        <v>930</v>
      </c>
      <c r="BB808">
        <v>1900</v>
      </c>
      <c r="BC808">
        <v>1751</v>
      </c>
      <c r="BD808">
        <v>3759</v>
      </c>
      <c r="BE808">
        <v>0</v>
      </c>
      <c r="BF808">
        <v>0</v>
      </c>
      <c r="BG808">
        <v>0</v>
      </c>
      <c r="BH808">
        <v>1994</v>
      </c>
      <c r="BI808">
        <v>1994</v>
      </c>
      <c r="BJ808" s="7">
        <f t="shared" si="12"/>
        <v>4</v>
      </c>
    </row>
    <row r="809" spans="1:62" x14ac:dyDescent="0.35">
      <c r="A809" s="3"/>
      <c r="B809" s="3"/>
      <c r="C809" s="3"/>
      <c r="D809" s="1" t="s">
        <v>183</v>
      </c>
      <c r="E809">
        <v>0</v>
      </c>
      <c r="F809">
        <v>299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1350</v>
      </c>
      <c r="N809">
        <v>0</v>
      </c>
      <c r="O809">
        <v>0</v>
      </c>
      <c r="P809">
        <v>0</v>
      </c>
      <c r="Q809">
        <v>0</v>
      </c>
      <c r="R809">
        <v>150</v>
      </c>
      <c r="S809">
        <v>299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299</v>
      </c>
      <c r="AY809">
        <v>299</v>
      </c>
      <c r="AZ809" t="s">
        <v>190</v>
      </c>
      <c r="BA809" t="s">
        <v>931</v>
      </c>
      <c r="BB809">
        <v>0</v>
      </c>
      <c r="BC809">
        <v>0</v>
      </c>
      <c r="BD809">
        <v>299</v>
      </c>
      <c r="BE809">
        <v>1350</v>
      </c>
      <c r="BF809">
        <v>0</v>
      </c>
      <c r="BG809">
        <v>0</v>
      </c>
      <c r="BH809">
        <v>0</v>
      </c>
      <c r="BI809">
        <v>1350</v>
      </c>
      <c r="BJ809" s="7">
        <f t="shared" si="12"/>
        <v>1.9933333333333334</v>
      </c>
    </row>
    <row r="810" spans="1:62" x14ac:dyDescent="0.35">
      <c r="A810" s="3"/>
      <c r="B810" s="3"/>
      <c r="C810" s="3"/>
      <c r="D810" s="1" t="s">
        <v>185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143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Z810" t="s">
        <v>190</v>
      </c>
      <c r="BA810" t="s">
        <v>932</v>
      </c>
      <c r="BB810">
        <v>143</v>
      </c>
      <c r="BC810">
        <v>0</v>
      </c>
      <c r="BD810">
        <v>143</v>
      </c>
      <c r="BE810">
        <v>0</v>
      </c>
      <c r="BF810">
        <v>0</v>
      </c>
      <c r="BG810">
        <v>0</v>
      </c>
      <c r="BH810">
        <v>0</v>
      </c>
      <c r="BI810">
        <v>0</v>
      </c>
      <c r="BJ810" s="7">
        <f t="shared" si="12"/>
        <v>0</v>
      </c>
    </row>
    <row r="811" spans="1:62" x14ac:dyDescent="0.35">
      <c r="A811" s="3"/>
      <c r="B811" s="3"/>
      <c r="C811" s="3"/>
      <c r="D811" s="1" t="s">
        <v>187</v>
      </c>
      <c r="E811">
        <v>0</v>
      </c>
      <c r="F811">
        <v>1740</v>
      </c>
      <c r="G811">
        <v>0</v>
      </c>
      <c r="H811">
        <v>0</v>
      </c>
      <c r="I811">
        <v>20</v>
      </c>
      <c r="J811">
        <v>0</v>
      </c>
      <c r="K811">
        <v>256</v>
      </c>
      <c r="L811">
        <v>0</v>
      </c>
      <c r="M811">
        <v>0</v>
      </c>
      <c r="N811">
        <v>0</v>
      </c>
      <c r="O811">
        <v>0</v>
      </c>
      <c r="P811">
        <v>6678</v>
      </c>
      <c r="Q811">
        <v>742</v>
      </c>
      <c r="R811">
        <v>742</v>
      </c>
      <c r="S811">
        <v>1740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20</v>
      </c>
      <c r="AA811">
        <v>20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256</v>
      </c>
      <c r="AI811">
        <v>256</v>
      </c>
      <c r="AJ811">
        <v>256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2016</v>
      </c>
      <c r="AY811">
        <v>2016</v>
      </c>
      <c r="AZ811" t="s">
        <v>190</v>
      </c>
      <c r="BA811" t="s">
        <v>933</v>
      </c>
      <c r="BB811">
        <v>0</v>
      </c>
      <c r="BC811">
        <v>276</v>
      </c>
      <c r="BD811">
        <v>2016</v>
      </c>
      <c r="BE811">
        <v>0</v>
      </c>
      <c r="BF811">
        <v>0</v>
      </c>
      <c r="BG811">
        <v>0</v>
      </c>
      <c r="BH811">
        <v>6954</v>
      </c>
      <c r="BI811">
        <v>6954</v>
      </c>
      <c r="BJ811" s="7">
        <f t="shared" si="12"/>
        <v>2.3450134770889486</v>
      </c>
    </row>
    <row r="812" spans="1:62" x14ac:dyDescent="0.35">
      <c r="A812" s="3"/>
      <c r="B812" s="3"/>
      <c r="C812" s="3"/>
      <c r="D812" s="1" t="s">
        <v>189</v>
      </c>
      <c r="E812">
        <v>0</v>
      </c>
      <c r="F812">
        <v>0</v>
      </c>
      <c r="G812">
        <v>0</v>
      </c>
      <c r="H812">
        <v>0</v>
      </c>
      <c r="I812">
        <v>10</v>
      </c>
      <c r="J812">
        <v>50</v>
      </c>
      <c r="K812">
        <v>50</v>
      </c>
      <c r="L812">
        <v>10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10</v>
      </c>
      <c r="AA812">
        <v>10</v>
      </c>
      <c r="AB812">
        <v>0</v>
      </c>
      <c r="AC812">
        <v>0</v>
      </c>
      <c r="AD812">
        <v>50</v>
      </c>
      <c r="AE812">
        <v>50</v>
      </c>
      <c r="AF812">
        <v>0</v>
      </c>
      <c r="AG812">
        <v>0</v>
      </c>
      <c r="AH812">
        <v>50</v>
      </c>
      <c r="AI812">
        <v>0</v>
      </c>
      <c r="AJ812">
        <v>50</v>
      </c>
      <c r="AK812">
        <v>50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10</v>
      </c>
      <c r="AT812">
        <v>10</v>
      </c>
      <c r="AU812">
        <v>0</v>
      </c>
      <c r="AV812">
        <v>0</v>
      </c>
      <c r="AW812">
        <v>0</v>
      </c>
      <c r="AX812">
        <v>120</v>
      </c>
      <c r="AY812">
        <v>120</v>
      </c>
      <c r="AZ812" t="s">
        <v>190</v>
      </c>
      <c r="BA812" t="s">
        <v>934</v>
      </c>
      <c r="BB812">
        <v>0</v>
      </c>
      <c r="BC812">
        <v>120</v>
      </c>
      <c r="BD812">
        <v>120</v>
      </c>
      <c r="BE812">
        <v>0</v>
      </c>
      <c r="BF812">
        <v>0</v>
      </c>
      <c r="BG812">
        <v>0</v>
      </c>
      <c r="BH812">
        <v>120</v>
      </c>
      <c r="BI812">
        <v>120</v>
      </c>
      <c r="BJ812" s="7">
        <f t="shared" si="12"/>
        <v>0</v>
      </c>
    </row>
    <row r="813" spans="1:62" x14ac:dyDescent="0.35">
      <c r="A813" s="3"/>
      <c r="B813" s="3"/>
      <c r="C813" s="3"/>
      <c r="D813" s="1" t="s">
        <v>192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60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60</v>
      </c>
      <c r="AG813">
        <v>0</v>
      </c>
      <c r="AH813">
        <v>0</v>
      </c>
      <c r="AI813">
        <v>25</v>
      </c>
      <c r="AJ813">
        <v>60</v>
      </c>
      <c r="AK813">
        <v>35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60</v>
      </c>
      <c r="AY813">
        <v>60</v>
      </c>
      <c r="AZ813" t="s">
        <v>190</v>
      </c>
      <c r="BA813" t="s">
        <v>935</v>
      </c>
      <c r="BB813">
        <v>0</v>
      </c>
      <c r="BC813">
        <v>60</v>
      </c>
      <c r="BD813">
        <v>60</v>
      </c>
      <c r="BE813">
        <v>60</v>
      </c>
      <c r="BF813">
        <v>0</v>
      </c>
      <c r="BG813">
        <v>0</v>
      </c>
      <c r="BH813">
        <v>0</v>
      </c>
      <c r="BI813">
        <v>60</v>
      </c>
      <c r="BJ813" s="7">
        <f t="shared" si="12"/>
        <v>0</v>
      </c>
    </row>
    <row r="814" spans="1:62" x14ac:dyDescent="0.35">
      <c r="A814" s="3"/>
      <c r="B814" s="3"/>
      <c r="C814" s="3"/>
      <c r="D814" s="1" t="s">
        <v>194</v>
      </c>
      <c r="E814">
        <v>0</v>
      </c>
      <c r="F814">
        <v>0</v>
      </c>
      <c r="G814">
        <v>0</v>
      </c>
      <c r="H814">
        <v>0</v>
      </c>
      <c r="I814">
        <v>55</v>
      </c>
      <c r="J814">
        <v>1180</v>
      </c>
      <c r="K814">
        <v>140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57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55</v>
      </c>
      <c r="AA814">
        <v>55</v>
      </c>
      <c r="AB814">
        <v>0</v>
      </c>
      <c r="AC814">
        <v>0</v>
      </c>
      <c r="AD814">
        <v>1180</v>
      </c>
      <c r="AE814">
        <v>1180</v>
      </c>
      <c r="AF814">
        <v>0</v>
      </c>
      <c r="AG814">
        <v>0</v>
      </c>
      <c r="AH814">
        <v>140</v>
      </c>
      <c r="AI814">
        <v>65</v>
      </c>
      <c r="AJ814">
        <v>140</v>
      </c>
      <c r="AK814">
        <v>75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1375</v>
      </c>
      <c r="AY814">
        <v>1375</v>
      </c>
      <c r="AZ814" t="s">
        <v>190</v>
      </c>
      <c r="BA814" t="s">
        <v>936</v>
      </c>
      <c r="BB814">
        <v>0</v>
      </c>
      <c r="BC814">
        <v>1375</v>
      </c>
      <c r="BD814">
        <v>1375</v>
      </c>
      <c r="BE814">
        <v>0</v>
      </c>
      <c r="BF814">
        <v>0</v>
      </c>
      <c r="BG814">
        <v>0</v>
      </c>
      <c r="BH814">
        <v>1375</v>
      </c>
      <c r="BI814">
        <v>1375</v>
      </c>
      <c r="BJ814" s="7">
        <f t="shared" si="12"/>
        <v>0</v>
      </c>
    </row>
    <row r="815" spans="1:62" x14ac:dyDescent="0.35">
      <c r="A815" s="3"/>
      <c r="B815" s="3"/>
      <c r="C815" s="3"/>
      <c r="D815" s="1" t="s">
        <v>196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80</v>
      </c>
      <c r="L815">
        <v>40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80</v>
      </c>
      <c r="AG815">
        <v>0</v>
      </c>
      <c r="AH815">
        <v>0</v>
      </c>
      <c r="AI815">
        <v>20</v>
      </c>
      <c r="AJ815">
        <v>80</v>
      </c>
      <c r="AK815">
        <v>60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40</v>
      </c>
      <c r="AR815">
        <v>0</v>
      </c>
      <c r="AS815">
        <v>0</v>
      </c>
      <c r="AT815">
        <v>40</v>
      </c>
      <c r="AU815">
        <v>0</v>
      </c>
      <c r="AV815">
        <v>0</v>
      </c>
      <c r="AW815">
        <v>0</v>
      </c>
      <c r="AX815">
        <v>120</v>
      </c>
      <c r="AY815">
        <v>120</v>
      </c>
      <c r="AZ815" t="s">
        <v>190</v>
      </c>
      <c r="BA815" t="s">
        <v>937</v>
      </c>
      <c r="BB815">
        <v>0</v>
      </c>
      <c r="BC815">
        <v>120</v>
      </c>
      <c r="BD815">
        <v>120</v>
      </c>
      <c r="BE815">
        <v>120</v>
      </c>
      <c r="BF815">
        <v>0</v>
      </c>
      <c r="BG815">
        <v>0</v>
      </c>
      <c r="BH815">
        <v>0</v>
      </c>
      <c r="BI815">
        <v>120</v>
      </c>
      <c r="BJ815" s="7">
        <f t="shared" si="12"/>
        <v>0</v>
      </c>
    </row>
    <row r="816" spans="1:62" x14ac:dyDescent="0.35">
      <c r="A816" s="3"/>
      <c r="B816" s="3"/>
      <c r="C816" s="3"/>
      <c r="D816" s="1" t="s">
        <v>198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12</v>
      </c>
      <c r="L816">
        <v>15</v>
      </c>
      <c r="M816">
        <v>0</v>
      </c>
      <c r="N816">
        <v>0</v>
      </c>
      <c r="O816">
        <v>0</v>
      </c>
      <c r="P816">
        <v>0</v>
      </c>
      <c r="Q816">
        <v>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12</v>
      </c>
      <c r="AI816">
        <v>0</v>
      </c>
      <c r="AJ816">
        <v>12</v>
      </c>
      <c r="AK816">
        <v>12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15</v>
      </c>
      <c r="AT816">
        <v>15</v>
      </c>
      <c r="AU816">
        <v>0</v>
      </c>
      <c r="AV816">
        <v>0</v>
      </c>
      <c r="AW816">
        <v>0</v>
      </c>
      <c r="AX816">
        <v>27</v>
      </c>
      <c r="AY816">
        <v>27</v>
      </c>
      <c r="AZ816" t="s">
        <v>190</v>
      </c>
      <c r="BA816" t="s">
        <v>938</v>
      </c>
      <c r="BB816">
        <v>0</v>
      </c>
      <c r="BC816">
        <v>27</v>
      </c>
      <c r="BD816">
        <v>27</v>
      </c>
      <c r="BE816">
        <v>0</v>
      </c>
      <c r="BF816">
        <v>0</v>
      </c>
      <c r="BG816">
        <v>0</v>
      </c>
      <c r="BH816">
        <v>27</v>
      </c>
      <c r="BI816">
        <v>27</v>
      </c>
      <c r="BJ816" s="7">
        <f t="shared" si="12"/>
        <v>0</v>
      </c>
    </row>
    <row r="817" spans="1:62" x14ac:dyDescent="0.35">
      <c r="A817" s="3"/>
      <c r="B817" s="3"/>
      <c r="C817" s="3"/>
      <c r="D817" s="1" t="s">
        <v>201</v>
      </c>
      <c r="E817">
        <v>0</v>
      </c>
      <c r="F817">
        <v>0</v>
      </c>
      <c r="G817">
        <v>0</v>
      </c>
      <c r="H817">
        <v>0</v>
      </c>
      <c r="I817">
        <v>42</v>
      </c>
      <c r="J817">
        <v>320</v>
      </c>
      <c r="K817">
        <v>17</v>
      </c>
      <c r="L817">
        <v>45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42</v>
      </c>
      <c r="AA817">
        <v>42</v>
      </c>
      <c r="AB817">
        <v>0</v>
      </c>
      <c r="AC817">
        <v>0</v>
      </c>
      <c r="AD817">
        <v>320</v>
      </c>
      <c r="AE817">
        <v>320</v>
      </c>
      <c r="AF817">
        <v>0</v>
      </c>
      <c r="AG817">
        <v>0</v>
      </c>
      <c r="AH817">
        <v>17</v>
      </c>
      <c r="AI817">
        <v>5</v>
      </c>
      <c r="AJ817">
        <v>17</v>
      </c>
      <c r="AK817">
        <v>12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45</v>
      </c>
      <c r="AT817">
        <v>45</v>
      </c>
      <c r="AU817">
        <v>0</v>
      </c>
      <c r="AV817">
        <v>0</v>
      </c>
      <c r="AW817">
        <v>0</v>
      </c>
      <c r="AX817">
        <v>424</v>
      </c>
      <c r="AY817">
        <v>424</v>
      </c>
      <c r="AZ817" t="s">
        <v>190</v>
      </c>
      <c r="BA817" t="s">
        <v>939</v>
      </c>
      <c r="BB817">
        <v>0</v>
      </c>
      <c r="BC817">
        <v>424</v>
      </c>
      <c r="BD817">
        <v>424</v>
      </c>
      <c r="BE817">
        <v>0</v>
      </c>
      <c r="BF817">
        <v>0</v>
      </c>
      <c r="BG817">
        <v>0</v>
      </c>
      <c r="BH817">
        <v>424</v>
      </c>
      <c r="BI817">
        <v>424</v>
      </c>
      <c r="BJ817" s="7">
        <f t="shared" si="12"/>
        <v>0</v>
      </c>
    </row>
    <row r="818" spans="1:62" x14ac:dyDescent="0.35">
      <c r="A818" s="3"/>
      <c r="B818" s="3"/>
      <c r="C818" s="3"/>
      <c r="D818" s="1" t="s">
        <v>203</v>
      </c>
      <c r="E818">
        <v>0</v>
      </c>
      <c r="F818">
        <v>15</v>
      </c>
      <c r="G818">
        <v>0</v>
      </c>
      <c r="H818">
        <v>0</v>
      </c>
      <c r="I818">
        <v>0</v>
      </c>
      <c r="J818">
        <v>0</v>
      </c>
      <c r="K818">
        <v>30</v>
      </c>
      <c r="L818">
        <v>0</v>
      </c>
      <c r="M818">
        <v>45</v>
      </c>
      <c r="N818">
        <v>0</v>
      </c>
      <c r="O818">
        <v>0</v>
      </c>
      <c r="P818">
        <v>0</v>
      </c>
      <c r="Q818">
        <v>5</v>
      </c>
      <c r="R818">
        <v>5</v>
      </c>
      <c r="S818">
        <v>15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30</v>
      </c>
      <c r="AG818">
        <v>0</v>
      </c>
      <c r="AH818">
        <v>0</v>
      </c>
      <c r="AI818">
        <v>10</v>
      </c>
      <c r="AJ818">
        <v>30</v>
      </c>
      <c r="AK818">
        <v>20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45</v>
      </c>
      <c r="AY818">
        <v>45</v>
      </c>
      <c r="AZ818" t="s">
        <v>190</v>
      </c>
      <c r="BA818" t="s">
        <v>940</v>
      </c>
      <c r="BB818">
        <v>0</v>
      </c>
      <c r="BC818">
        <v>30</v>
      </c>
      <c r="BD818">
        <v>45</v>
      </c>
      <c r="BE818">
        <v>75</v>
      </c>
      <c r="BF818">
        <v>0</v>
      </c>
      <c r="BG818">
        <v>0</v>
      </c>
      <c r="BH818">
        <v>0</v>
      </c>
      <c r="BI818">
        <v>75</v>
      </c>
      <c r="BJ818" s="7">
        <f t="shared" si="12"/>
        <v>3</v>
      </c>
    </row>
    <row r="819" spans="1:62" x14ac:dyDescent="0.35">
      <c r="A819" s="3"/>
      <c r="B819" s="3"/>
      <c r="C819" s="3"/>
      <c r="D819" s="1" t="s">
        <v>205</v>
      </c>
      <c r="E819">
        <v>0</v>
      </c>
      <c r="F819">
        <v>25</v>
      </c>
      <c r="G819">
        <v>0</v>
      </c>
      <c r="H819">
        <v>0</v>
      </c>
      <c r="I819">
        <v>0</v>
      </c>
      <c r="J819">
        <v>550</v>
      </c>
      <c r="K819">
        <v>12</v>
      </c>
      <c r="L819">
        <v>0</v>
      </c>
      <c r="M819">
        <v>0</v>
      </c>
      <c r="N819">
        <v>0</v>
      </c>
      <c r="O819">
        <v>0</v>
      </c>
      <c r="P819">
        <v>45</v>
      </c>
      <c r="Q819">
        <v>5</v>
      </c>
      <c r="R819">
        <v>5</v>
      </c>
      <c r="S819">
        <v>25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550</v>
      </c>
      <c r="AE819">
        <v>550</v>
      </c>
      <c r="AF819">
        <v>0</v>
      </c>
      <c r="AG819">
        <v>0</v>
      </c>
      <c r="AH819">
        <v>12</v>
      </c>
      <c r="AI819">
        <v>6</v>
      </c>
      <c r="AJ819">
        <v>12</v>
      </c>
      <c r="AK819">
        <v>6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587</v>
      </c>
      <c r="AY819">
        <v>587</v>
      </c>
      <c r="AZ819" t="s">
        <v>190</v>
      </c>
      <c r="BA819" t="s">
        <v>941</v>
      </c>
      <c r="BB819">
        <v>0</v>
      </c>
      <c r="BC819">
        <v>562</v>
      </c>
      <c r="BD819">
        <v>587</v>
      </c>
      <c r="BE819">
        <v>0</v>
      </c>
      <c r="BF819">
        <v>0</v>
      </c>
      <c r="BG819">
        <v>0</v>
      </c>
      <c r="BH819">
        <v>607</v>
      </c>
      <c r="BI819">
        <v>607</v>
      </c>
      <c r="BJ819" s="7">
        <f t="shared" si="12"/>
        <v>5</v>
      </c>
    </row>
    <row r="820" spans="1:62" x14ac:dyDescent="0.35">
      <c r="A820" s="3"/>
      <c r="B820" s="3"/>
      <c r="C820" s="3"/>
      <c r="D820" s="1" t="s">
        <v>349</v>
      </c>
      <c r="E820">
        <v>0</v>
      </c>
      <c r="F820">
        <v>390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66</v>
      </c>
      <c r="R820">
        <v>0</v>
      </c>
      <c r="S820">
        <v>390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390</v>
      </c>
      <c r="AY820">
        <v>390</v>
      </c>
      <c r="AZ820" t="s">
        <v>190</v>
      </c>
      <c r="BA820" t="s">
        <v>942</v>
      </c>
      <c r="BB820">
        <v>0</v>
      </c>
      <c r="BC820">
        <v>0</v>
      </c>
      <c r="BD820">
        <v>390</v>
      </c>
      <c r="BE820">
        <v>0</v>
      </c>
      <c r="BF820">
        <v>0</v>
      </c>
      <c r="BG820">
        <v>0</v>
      </c>
      <c r="BH820">
        <v>0</v>
      </c>
      <c r="BI820">
        <v>0</v>
      </c>
      <c r="BJ820" s="7">
        <f t="shared" si="12"/>
        <v>0</v>
      </c>
    </row>
    <row r="821" spans="1:62" x14ac:dyDescent="0.35">
      <c r="A821" s="3"/>
      <c r="B821" s="3"/>
      <c r="C821" s="3"/>
      <c r="D821" s="1" t="s">
        <v>351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25</v>
      </c>
      <c r="L821">
        <v>20</v>
      </c>
      <c r="M821">
        <v>0</v>
      </c>
      <c r="N821">
        <v>0</v>
      </c>
      <c r="O821">
        <v>0</v>
      </c>
      <c r="P821">
        <v>0</v>
      </c>
      <c r="Q821">
        <v>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25</v>
      </c>
      <c r="AI821">
        <v>15</v>
      </c>
      <c r="AJ821">
        <v>25</v>
      </c>
      <c r="AK821">
        <v>10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20</v>
      </c>
      <c r="AT821">
        <v>20</v>
      </c>
      <c r="AU821">
        <v>0</v>
      </c>
      <c r="AV821">
        <v>0</v>
      </c>
      <c r="AW821">
        <v>0</v>
      </c>
      <c r="AX821">
        <v>45</v>
      </c>
      <c r="AY821">
        <v>45</v>
      </c>
      <c r="AZ821" t="s">
        <v>190</v>
      </c>
      <c r="BA821" t="s">
        <v>943</v>
      </c>
      <c r="BB821">
        <v>0</v>
      </c>
      <c r="BC821">
        <v>45</v>
      </c>
      <c r="BD821">
        <v>45</v>
      </c>
      <c r="BE821">
        <v>0</v>
      </c>
      <c r="BF821">
        <v>0</v>
      </c>
      <c r="BG821">
        <v>0</v>
      </c>
      <c r="BH821">
        <v>45</v>
      </c>
      <c r="BI821">
        <v>45</v>
      </c>
      <c r="BJ821" s="7">
        <f t="shared" si="12"/>
        <v>0</v>
      </c>
    </row>
    <row r="822" spans="1:62" x14ac:dyDescent="0.35">
      <c r="A822" s="3"/>
      <c r="B822" s="3"/>
      <c r="C822" s="3"/>
      <c r="D822" s="1" t="s">
        <v>353</v>
      </c>
      <c r="E822">
        <v>0</v>
      </c>
      <c r="F822">
        <v>96</v>
      </c>
      <c r="G822">
        <v>0</v>
      </c>
      <c r="H822">
        <v>0</v>
      </c>
      <c r="I822">
        <v>0</v>
      </c>
      <c r="J822">
        <v>0</v>
      </c>
      <c r="K822">
        <v>50</v>
      </c>
      <c r="L822">
        <v>0</v>
      </c>
      <c r="M822">
        <v>0</v>
      </c>
      <c r="N822">
        <v>0</v>
      </c>
      <c r="O822">
        <v>0</v>
      </c>
      <c r="P822">
        <v>216</v>
      </c>
      <c r="Q822">
        <v>24</v>
      </c>
      <c r="R822">
        <v>24</v>
      </c>
      <c r="S822">
        <v>96</v>
      </c>
      <c r="T822">
        <v>0</v>
      </c>
      <c r="U822">
        <v>0</v>
      </c>
      <c r="V822">
        <v>350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50</v>
      </c>
      <c r="AI822">
        <v>50</v>
      </c>
      <c r="AJ822">
        <v>50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496</v>
      </c>
      <c r="AY822">
        <v>496</v>
      </c>
      <c r="AZ822" t="s">
        <v>190</v>
      </c>
      <c r="BA822" t="s">
        <v>944</v>
      </c>
      <c r="BB822">
        <v>350</v>
      </c>
      <c r="BC822">
        <v>50</v>
      </c>
      <c r="BD822">
        <v>496</v>
      </c>
      <c r="BE822">
        <v>0</v>
      </c>
      <c r="BF822">
        <v>0</v>
      </c>
      <c r="BG822">
        <v>0</v>
      </c>
      <c r="BH822">
        <v>266</v>
      </c>
      <c r="BI822">
        <v>266</v>
      </c>
      <c r="BJ822" s="7">
        <f t="shared" si="12"/>
        <v>4</v>
      </c>
    </row>
    <row r="823" spans="1:62" x14ac:dyDescent="0.35">
      <c r="A823" s="3"/>
      <c r="B823" s="3"/>
      <c r="C823" s="3"/>
      <c r="D823" s="1" t="s">
        <v>355</v>
      </c>
      <c r="E823">
        <v>0</v>
      </c>
      <c r="F823">
        <v>0</v>
      </c>
      <c r="G823">
        <v>0</v>
      </c>
      <c r="H823">
        <v>0</v>
      </c>
      <c r="I823">
        <v>125</v>
      </c>
      <c r="J823">
        <v>0</v>
      </c>
      <c r="K823">
        <v>150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125</v>
      </c>
      <c r="AA823">
        <v>125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150</v>
      </c>
      <c r="AI823">
        <v>100</v>
      </c>
      <c r="AJ823">
        <v>150</v>
      </c>
      <c r="AK823">
        <v>50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275</v>
      </c>
      <c r="AY823">
        <v>275</v>
      </c>
      <c r="AZ823" t="s">
        <v>109</v>
      </c>
      <c r="BA823" t="s">
        <v>945</v>
      </c>
      <c r="BB823">
        <v>0</v>
      </c>
      <c r="BC823">
        <v>275</v>
      </c>
      <c r="BD823">
        <v>275</v>
      </c>
      <c r="BE823">
        <v>0</v>
      </c>
      <c r="BF823">
        <v>0</v>
      </c>
      <c r="BG823">
        <v>0</v>
      </c>
      <c r="BH823">
        <v>275</v>
      </c>
      <c r="BI823">
        <v>275</v>
      </c>
      <c r="BJ823" s="7">
        <f t="shared" si="12"/>
        <v>0</v>
      </c>
    </row>
    <row r="824" spans="1:62" x14ac:dyDescent="0.35">
      <c r="A824" s="3"/>
      <c r="B824" s="3"/>
      <c r="C824" s="3"/>
      <c r="D824" s="1" t="s">
        <v>357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120</v>
      </c>
      <c r="K824">
        <v>0</v>
      </c>
      <c r="L824">
        <v>300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120</v>
      </c>
      <c r="AE824">
        <v>120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300</v>
      </c>
      <c r="AT824">
        <v>300</v>
      </c>
      <c r="AU824">
        <v>0</v>
      </c>
      <c r="AV824">
        <v>0</v>
      </c>
      <c r="AW824">
        <v>0</v>
      </c>
      <c r="AX824">
        <v>420</v>
      </c>
      <c r="AY824">
        <v>420</v>
      </c>
      <c r="AZ824" t="s">
        <v>199</v>
      </c>
      <c r="BA824" t="s">
        <v>946</v>
      </c>
      <c r="BB824">
        <v>0</v>
      </c>
      <c r="BC824">
        <v>420</v>
      </c>
      <c r="BD824">
        <v>420</v>
      </c>
      <c r="BE824">
        <v>0</v>
      </c>
      <c r="BF824">
        <v>0</v>
      </c>
      <c r="BG824">
        <v>0</v>
      </c>
      <c r="BH824">
        <v>420</v>
      </c>
      <c r="BI824">
        <v>420</v>
      </c>
      <c r="BJ824" s="7">
        <f t="shared" si="12"/>
        <v>0</v>
      </c>
    </row>
    <row r="825" spans="1:62" x14ac:dyDescent="0.35">
      <c r="A825" s="3"/>
      <c r="B825" s="3"/>
      <c r="C825" s="3"/>
      <c r="D825" s="1" t="s">
        <v>947</v>
      </c>
      <c r="E825">
        <v>40</v>
      </c>
      <c r="F825">
        <v>0</v>
      </c>
      <c r="G825">
        <v>0</v>
      </c>
      <c r="H825">
        <v>0</v>
      </c>
      <c r="I825">
        <v>0</v>
      </c>
      <c r="J825">
        <v>385</v>
      </c>
      <c r="K825">
        <v>0</v>
      </c>
      <c r="L825">
        <v>80</v>
      </c>
      <c r="M825">
        <v>0</v>
      </c>
      <c r="N825">
        <v>0</v>
      </c>
      <c r="O825">
        <v>0</v>
      </c>
      <c r="P825">
        <v>0</v>
      </c>
      <c r="Q825">
        <v>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385</v>
      </c>
      <c r="AE825">
        <v>385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80</v>
      </c>
      <c r="AT825">
        <v>80</v>
      </c>
      <c r="AU825">
        <v>0</v>
      </c>
      <c r="AV825">
        <v>0</v>
      </c>
      <c r="AW825">
        <v>0</v>
      </c>
      <c r="AX825">
        <v>505</v>
      </c>
      <c r="AY825">
        <v>505</v>
      </c>
      <c r="AZ825" t="s">
        <v>199</v>
      </c>
      <c r="BA825" t="s">
        <v>948</v>
      </c>
      <c r="BB825">
        <v>40</v>
      </c>
      <c r="BC825">
        <v>465</v>
      </c>
      <c r="BD825">
        <v>505</v>
      </c>
      <c r="BE825">
        <v>0</v>
      </c>
      <c r="BF825">
        <v>0</v>
      </c>
      <c r="BG825">
        <v>0</v>
      </c>
      <c r="BH825">
        <v>465</v>
      </c>
      <c r="BI825">
        <v>465</v>
      </c>
      <c r="BJ825" s="7">
        <f t="shared" si="12"/>
        <v>0</v>
      </c>
    </row>
    <row r="826" spans="1:62" x14ac:dyDescent="0.35">
      <c r="A826" s="3"/>
      <c r="B826" s="3"/>
      <c r="C826" s="3"/>
      <c r="D826" s="1" t="s">
        <v>949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275</v>
      </c>
      <c r="K826">
        <v>16</v>
      </c>
      <c r="L826">
        <v>59</v>
      </c>
      <c r="M826">
        <v>0</v>
      </c>
      <c r="N826">
        <v>0</v>
      </c>
      <c r="O826">
        <v>0</v>
      </c>
      <c r="P826">
        <v>0</v>
      </c>
      <c r="Q826">
        <v>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275</v>
      </c>
      <c r="AE826">
        <v>275</v>
      </c>
      <c r="AF826">
        <v>0</v>
      </c>
      <c r="AG826">
        <v>0</v>
      </c>
      <c r="AH826">
        <v>16</v>
      </c>
      <c r="AI826">
        <v>16</v>
      </c>
      <c r="AJ826">
        <v>16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59</v>
      </c>
      <c r="AT826">
        <v>59</v>
      </c>
      <c r="AU826">
        <v>0</v>
      </c>
      <c r="AV826">
        <v>0</v>
      </c>
      <c r="AW826">
        <v>0</v>
      </c>
      <c r="AX826">
        <v>350</v>
      </c>
      <c r="AY826">
        <v>350</v>
      </c>
      <c r="AZ826" t="s">
        <v>199</v>
      </c>
      <c r="BA826" t="s">
        <v>950</v>
      </c>
      <c r="BB826">
        <v>0</v>
      </c>
      <c r="BC826">
        <v>350</v>
      </c>
      <c r="BD826">
        <v>350</v>
      </c>
      <c r="BE826">
        <v>0</v>
      </c>
      <c r="BF826">
        <v>0</v>
      </c>
      <c r="BG826">
        <v>0</v>
      </c>
      <c r="BH826">
        <v>350</v>
      </c>
      <c r="BI826">
        <v>350</v>
      </c>
      <c r="BJ826" s="7">
        <f t="shared" si="12"/>
        <v>0</v>
      </c>
    </row>
    <row r="827" spans="1:62" x14ac:dyDescent="0.35">
      <c r="A827" s="3"/>
      <c r="B827" s="3"/>
      <c r="C827" s="3"/>
      <c r="D827" s="1" t="s">
        <v>951</v>
      </c>
      <c r="E827">
        <v>40</v>
      </c>
      <c r="F827">
        <v>0</v>
      </c>
      <c r="G827">
        <v>0</v>
      </c>
      <c r="H827">
        <v>0</v>
      </c>
      <c r="I827">
        <v>0</v>
      </c>
      <c r="J827">
        <v>417</v>
      </c>
      <c r="K827">
        <v>0</v>
      </c>
      <c r="L827">
        <v>107</v>
      </c>
      <c r="M827">
        <v>0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417</v>
      </c>
      <c r="AE827">
        <v>417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107</v>
      </c>
      <c r="AT827">
        <v>107</v>
      </c>
      <c r="AU827">
        <v>0</v>
      </c>
      <c r="AV827">
        <v>0</v>
      </c>
      <c r="AW827">
        <v>0</v>
      </c>
      <c r="AX827">
        <v>564</v>
      </c>
      <c r="AY827">
        <v>564</v>
      </c>
      <c r="AZ827" t="s">
        <v>199</v>
      </c>
      <c r="BA827" t="s">
        <v>952</v>
      </c>
      <c r="BB827">
        <v>40</v>
      </c>
      <c r="BC827">
        <v>524</v>
      </c>
      <c r="BD827">
        <v>564</v>
      </c>
      <c r="BE827">
        <v>0</v>
      </c>
      <c r="BF827">
        <v>0</v>
      </c>
      <c r="BG827">
        <v>0</v>
      </c>
      <c r="BH827">
        <v>524</v>
      </c>
      <c r="BI827">
        <v>524</v>
      </c>
      <c r="BJ827" s="7">
        <f t="shared" si="12"/>
        <v>0</v>
      </c>
    </row>
    <row r="828" spans="1:62" x14ac:dyDescent="0.35">
      <c r="A828" s="3"/>
      <c r="B828" s="3"/>
      <c r="C828" s="3"/>
      <c r="D828" s="1" t="s">
        <v>953</v>
      </c>
      <c r="E828">
        <v>0</v>
      </c>
      <c r="F828">
        <v>650</v>
      </c>
      <c r="G828">
        <v>0</v>
      </c>
      <c r="H828">
        <v>0</v>
      </c>
      <c r="I828">
        <v>251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585</v>
      </c>
      <c r="Q828">
        <v>192</v>
      </c>
      <c r="R828">
        <v>65</v>
      </c>
      <c r="S828">
        <v>650</v>
      </c>
      <c r="T828">
        <v>0</v>
      </c>
      <c r="U828">
        <v>260</v>
      </c>
      <c r="V828">
        <v>767</v>
      </c>
      <c r="W828">
        <v>0</v>
      </c>
      <c r="X828">
        <v>0</v>
      </c>
      <c r="Y828">
        <v>0</v>
      </c>
      <c r="Z828">
        <v>251</v>
      </c>
      <c r="AA828">
        <v>251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37</v>
      </c>
      <c r="AI828">
        <v>0</v>
      </c>
      <c r="AJ828">
        <v>37</v>
      </c>
      <c r="AK828">
        <v>37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1965</v>
      </c>
      <c r="AY828">
        <v>1965</v>
      </c>
      <c r="AZ828" t="s">
        <v>82</v>
      </c>
      <c r="BA828" t="s">
        <v>954</v>
      </c>
      <c r="BB828">
        <v>1027</v>
      </c>
      <c r="BC828">
        <v>288</v>
      </c>
      <c r="BD828">
        <v>1965</v>
      </c>
      <c r="BE828">
        <v>0</v>
      </c>
      <c r="BF828">
        <v>0</v>
      </c>
      <c r="BG828">
        <v>0</v>
      </c>
      <c r="BH828">
        <v>873</v>
      </c>
      <c r="BI828">
        <v>873</v>
      </c>
      <c r="BJ828" s="7">
        <f t="shared" si="12"/>
        <v>10</v>
      </c>
    </row>
    <row r="829" spans="1:62" x14ac:dyDescent="0.35">
      <c r="A829" s="3"/>
      <c r="B829" s="3"/>
      <c r="C829" s="3"/>
      <c r="D829" s="1" t="s">
        <v>955</v>
      </c>
      <c r="E829">
        <v>0</v>
      </c>
      <c r="F829">
        <v>172</v>
      </c>
      <c r="G829">
        <v>0</v>
      </c>
      <c r="H829">
        <v>0</v>
      </c>
      <c r="I829">
        <v>1021</v>
      </c>
      <c r="J829">
        <v>6165</v>
      </c>
      <c r="K829">
        <v>1665</v>
      </c>
      <c r="L829">
        <v>400</v>
      </c>
      <c r="M829">
        <v>0</v>
      </c>
      <c r="N829">
        <v>0</v>
      </c>
      <c r="O829">
        <v>0</v>
      </c>
      <c r="P829">
        <v>387</v>
      </c>
      <c r="Q829">
        <v>654</v>
      </c>
      <c r="R829">
        <v>43</v>
      </c>
      <c r="S829">
        <v>372</v>
      </c>
      <c r="T829">
        <v>4</v>
      </c>
      <c r="U829">
        <v>0</v>
      </c>
      <c r="V829">
        <v>3804</v>
      </c>
      <c r="W829">
        <v>0</v>
      </c>
      <c r="X829">
        <v>0</v>
      </c>
      <c r="Y829">
        <v>0</v>
      </c>
      <c r="Z829">
        <v>1021</v>
      </c>
      <c r="AA829">
        <v>1021</v>
      </c>
      <c r="AB829">
        <v>0</v>
      </c>
      <c r="AC829">
        <v>0</v>
      </c>
      <c r="AD829">
        <v>6165</v>
      </c>
      <c r="AE829">
        <v>6165</v>
      </c>
      <c r="AF829">
        <v>0</v>
      </c>
      <c r="AG829">
        <v>0</v>
      </c>
      <c r="AH829">
        <v>1665</v>
      </c>
      <c r="AI829">
        <v>521</v>
      </c>
      <c r="AJ829">
        <v>1665</v>
      </c>
      <c r="AK829">
        <v>1088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400</v>
      </c>
      <c r="AT829">
        <v>400</v>
      </c>
      <c r="AU829">
        <v>0</v>
      </c>
      <c r="AV829">
        <v>0</v>
      </c>
      <c r="AW829">
        <v>0</v>
      </c>
      <c r="AX829">
        <v>13131</v>
      </c>
      <c r="AY829">
        <v>13131</v>
      </c>
      <c r="AZ829" t="s">
        <v>82</v>
      </c>
      <c r="BA829" t="s">
        <v>956</v>
      </c>
      <c r="BB829">
        <v>3808</v>
      </c>
      <c r="BC829">
        <v>9251</v>
      </c>
      <c r="BD829">
        <v>13431</v>
      </c>
      <c r="BE829">
        <v>0</v>
      </c>
      <c r="BF829">
        <v>0</v>
      </c>
      <c r="BG829">
        <v>0</v>
      </c>
      <c r="BH829">
        <v>9638</v>
      </c>
      <c r="BI829">
        <v>9638</v>
      </c>
      <c r="BJ829" s="7">
        <f t="shared" si="12"/>
        <v>8.6511627906976738</v>
      </c>
    </row>
    <row r="830" spans="1:62" x14ac:dyDescent="0.35">
      <c r="A830" s="3"/>
      <c r="B830" s="3"/>
      <c r="C830" s="3"/>
      <c r="D830" s="1" t="s">
        <v>957</v>
      </c>
      <c r="E830">
        <v>0</v>
      </c>
      <c r="F830">
        <v>1746</v>
      </c>
      <c r="G830">
        <v>0</v>
      </c>
      <c r="H830">
        <v>0</v>
      </c>
      <c r="I830">
        <v>1625</v>
      </c>
      <c r="J830">
        <v>19106</v>
      </c>
      <c r="K830">
        <v>1010</v>
      </c>
      <c r="L830">
        <v>395</v>
      </c>
      <c r="M830">
        <v>0</v>
      </c>
      <c r="N830">
        <v>0</v>
      </c>
      <c r="O830">
        <v>0</v>
      </c>
      <c r="P830">
        <v>5238</v>
      </c>
      <c r="Q830">
        <v>1886</v>
      </c>
      <c r="R830">
        <v>582</v>
      </c>
      <c r="S830">
        <v>1746</v>
      </c>
      <c r="T830">
        <v>45</v>
      </c>
      <c r="U830">
        <v>250</v>
      </c>
      <c r="V830">
        <v>5500</v>
      </c>
      <c r="W830">
        <v>0</v>
      </c>
      <c r="X830">
        <v>0</v>
      </c>
      <c r="Y830">
        <v>0</v>
      </c>
      <c r="Z830">
        <v>1625</v>
      </c>
      <c r="AA830">
        <v>1625</v>
      </c>
      <c r="AB830">
        <v>0</v>
      </c>
      <c r="AC830">
        <v>7710</v>
      </c>
      <c r="AD830">
        <v>11396</v>
      </c>
      <c r="AE830">
        <v>19106</v>
      </c>
      <c r="AF830">
        <v>0</v>
      </c>
      <c r="AG830">
        <v>0</v>
      </c>
      <c r="AH830">
        <v>1010</v>
      </c>
      <c r="AI830">
        <v>366</v>
      </c>
      <c r="AJ830">
        <v>1010</v>
      </c>
      <c r="AK830">
        <v>644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200</v>
      </c>
      <c r="AS830">
        <v>195</v>
      </c>
      <c r="AT830">
        <v>395</v>
      </c>
      <c r="AU830">
        <v>0</v>
      </c>
      <c r="AV830">
        <v>0</v>
      </c>
      <c r="AW830">
        <v>0</v>
      </c>
      <c r="AX830">
        <v>29677</v>
      </c>
      <c r="AY830">
        <v>29677</v>
      </c>
      <c r="AZ830" t="s">
        <v>82</v>
      </c>
      <c r="BA830" t="s">
        <v>958</v>
      </c>
      <c r="BB830">
        <v>5795</v>
      </c>
      <c r="BC830">
        <v>22136</v>
      </c>
      <c r="BD830">
        <v>29677</v>
      </c>
      <c r="BE830">
        <v>0</v>
      </c>
      <c r="BF830">
        <v>7910</v>
      </c>
      <c r="BG830">
        <v>0</v>
      </c>
      <c r="BH830">
        <v>19464</v>
      </c>
      <c r="BI830">
        <v>27374</v>
      </c>
      <c r="BJ830" s="7">
        <f t="shared" si="12"/>
        <v>3</v>
      </c>
    </row>
    <row r="831" spans="1:62" x14ac:dyDescent="0.35">
      <c r="A831" s="3"/>
      <c r="B831" s="3"/>
      <c r="C831" s="3"/>
      <c r="D831" s="1" t="s">
        <v>959</v>
      </c>
      <c r="E831">
        <v>0</v>
      </c>
      <c r="F831">
        <v>1401</v>
      </c>
      <c r="G831">
        <v>0</v>
      </c>
      <c r="H831">
        <v>0</v>
      </c>
      <c r="I831">
        <v>1042</v>
      </c>
      <c r="J831">
        <v>11618</v>
      </c>
      <c r="K831">
        <v>1016</v>
      </c>
      <c r="L831">
        <v>211</v>
      </c>
      <c r="M831">
        <v>0</v>
      </c>
      <c r="N831">
        <v>0</v>
      </c>
      <c r="O831">
        <v>0</v>
      </c>
      <c r="P831">
        <v>4203</v>
      </c>
      <c r="Q831">
        <v>951</v>
      </c>
      <c r="R831">
        <v>467</v>
      </c>
      <c r="S831">
        <v>1401</v>
      </c>
      <c r="T831">
        <v>45</v>
      </c>
      <c r="U831">
        <v>250</v>
      </c>
      <c r="V831">
        <v>2608</v>
      </c>
      <c r="W831">
        <v>0</v>
      </c>
      <c r="X831">
        <v>0</v>
      </c>
      <c r="Y831">
        <v>0</v>
      </c>
      <c r="Z831">
        <v>1042</v>
      </c>
      <c r="AA831">
        <v>1042</v>
      </c>
      <c r="AB831">
        <v>0</v>
      </c>
      <c r="AC831">
        <v>6193</v>
      </c>
      <c r="AD831">
        <v>5425</v>
      </c>
      <c r="AE831">
        <v>11618</v>
      </c>
      <c r="AF831">
        <v>0</v>
      </c>
      <c r="AG831">
        <v>0</v>
      </c>
      <c r="AH831">
        <v>1016</v>
      </c>
      <c r="AI831">
        <v>516</v>
      </c>
      <c r="AJ831">
        <v>1016</v>
      </c>
      <c r="AK831">
        <v>500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150</v>
      </c>
      <c r="AS831">
        <v>61</v>
      </c>
      <c r="AT831">
        <v>211</v>
      </c>
      <c r="AU831">
        <v>0</v>
      </c>
      <c r="AV831">
        <v>0</v>
      </c>
      <c r="AW831">
        <v>0</v>
      </c>
      <c r="AX831">
        <v>18191</v>
      </c>
      <c r="AY831">
        <v>18191</v>
      </c>
      <c r="AZ831" t="s">
        <v>82</v>
      </c>
      <c r="BA831" t="s">
        <v>960</v>
      </c>
      <c r="BB831">
        <v>2903</v>
      </c>
      <c r="BC831">
        <v>13887</v>
      </c>
      <c r="BD831">
        <v>18191</v>
      </c>
      <c r="BE831">
        <v>0</v>
      </c>
      <c r="BF831">
        <v>6343</v>
      </c>
      <c r="BG831">
        <v>0</v>
      </c>
      <c r="BH831">
        <v>11747</v>
      </c>
      <c r="BI831">
        <v>18090</v>
      </c>
      <c r="BJ831" s="7">
        <f t="shared" si="12"/>
        <v>3</v>
      </c>
    </row>
    <row r="832" spans="1:62" x14ac:dyDescent="0.35">
      <c r="A832" s="3"/>
      <c r="B832" s="3"/>
      <c r="C832" s="3"/>
      <c r="D832" s="1" t="s">
        <v>961</v>
      </c>
      <c r="E832">
        <v>25</v>
      </c>
      <c r="F832">
        <v>570</v>
      </c>
      <c r="G832">
        <v>0</v>
      </c>
      <c r="H832">
        <v>0</v>
      </c>
      <c r="I832">
        <v>270</v>
      </c>
      <c r="J832">
        <v>0</v>
      </c>
      <c r="K832">
        <v>564</v>
      </c>
      <c r="L832">
        <v>0</v>
      </c>
      <c r="M832">
        <v>0</v>
      </c>
      <c r="N832">
        <v>0</v>
      </c>
      <c r="O832">
        <v>0</v>
      </c>
      <c r="P832">
        <v>3420</v>
      </c>
      <c r="Q832">
        <v>478</v>
      </c>
      <c r="R832">
        <v>380</v>
      </c>
      <c r="S832">
        <v>570</v>
      </c>
      <c r="T832">
        <v>0</v>
      </c>
      <c r="U832">
        <v>0</v>
      </c>
      <c r="V832">
        <v>2700</v>
      </c>
      <c r="W832">
        <v>0</v>
      </c>
      <c r="X832">
        <v>0</v>
      </c>
      <c r="Y832">
        <v>0</v>
      </c>
      <c r="Z832">
        <v>270</v>
      </c>
      <c r="AA832">
        <v>270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564</v>
      </c>
      <c r="AI832">
        <v>335</v>
      </c>
      <c r="AJ832">
        <v>564</v>
      </c>
      <c r="AK832">
        <v>229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4129</v>
      </c>
      <c r="AY832">
        <v>4129</v>
      </c>
      <c r="AZ832" t="s">
        <v>82</v>
      </c>
      <c r="BA832" t="s">
        <v>962</v>
      </c>
      <c r="BB832">
        <v>2725</v>
      </c>
      <c r="BC832">
        <v>834</v>
      </c>
      <c r="BD832">
        <v>4129</v>
      </c>
      <c r="BE832">
        <v>0</v>
      </c>
      <c r="BF832">
        <v>0</v>
      </c>
      <c r="BG832">
        <v>0</v>
      </c>
      <c r="BH832">
        <v>4254</v>
      </c>
      <c r="BI832">
        <v>4254</v>
      </c>
      <c r="BJ832" s="7">
        <f t="shared" si="12"/>
        <v>1.5</v>
      </c>
    </row>
    <row r="833" spans="1:62" x14ac:dyDescent="0.35">
      <c r="A833" s="3"/>
      <c r="B833" s="3"/>
      <c r="C833" s="3"/>
      <c r="D833" s="1" t="s">
        <v>963</v>
      </c>
      <c r="E833">
        <v>0</v>
      </c>
      <c r="F833">
        <v>0</v>
      </c>
      <c r="G833">
        <v>0</v>
      </c>
      <c r="H833">
        <v>0</v>
      </c>
      <c r="I833">
        <v>170</v>
      </c>
      <c r="J833">
        <v>836</v>
      </c>
      <c r="K833">
        <v>530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108</v>
      </c>
      <c r="R833">
        <v>0</v>
      </c>
      <c r="S833">
        <v>0</v>
      </c>
      <c r="T833">
        <v>0</v>
      </c>
      <c r="U833">
        <v>0</v>
      </c>
      <c r="V833">
        <v>700</v>
      </c>
      <c r="W833">
        <v>0</v>
      </c>
      <c r="X833">
        <v>0</v>
      </c>
      <c r="Y833">
        <v>0</v>
      </c>
      <c r="Z833">
        <v>170</v>
      </c>
      <c r="AA833">
        <v>170</v>
      </c>
      <c r="AB833">
        <v>0</v>
      </c>
      <c r="AC833">
        <v>0</v>
      </c>
      <c r="AD833">
        <v>836</v>
      </c>
      <c r="AE833">
        <v>836</v>
      </c>
      <c r="AF833">
        <v>0</v>
      </c>
      <c r="AG833">
        <v>0</v>
      </c>
      <c r="AH833">
        <v>530</v>
      </c>
      <c r="AI833">
        <v>530</v>
      </c>
      <c r="AJ833">
        <v>530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2236</v>
      </c>
      <c r="AY833">
        <v>2236</v>
      </c>
      <c r="AZ833" t="s">
        <v>82</v>
      </c>
      <c r="BA833" t="s">
        <v>964</v>
      </c>
      <c r="BB833">
        <v>700</v>
      </c>
      <c r="BC833">
        <v>1536</v>
      </c>
      <c r="BD833">
        <v>2236</v>
      </c>
      <c r="BE833">
        <v>0</v>
      </c>
      <c r="BF833">
        <v>0</v>
      </c>
      <c r="BG833">
        <v>0</v>
      </c>
      <c r="BH833">
        <v>1536</v>
      </c>
      <c r="BI833">
        <v>1536</v>
      </c>
      <c r="BJ833" s="7">
        <f t="shared" si="12"/>
        <v>0</v>
      </c>
    </row>
    <row r="834" spans="1:62" x14ac:dyDescent="0.35">
      <c r="A834" s="3"/>
      <c r="B834" s="4"/>
      <c r="C834" s="4"/>
      <c r="D834" s="1" t="s">
        <v>965</v>
      </c>
      <c r="E834">
        <v>0</v>
      </c>
      <c r="F834">
        <v>16</v>
      </c>
      <c r="G834">
        <v>0</v>
      </c>
      <c r="H834">
        <v>0</v>
      </c>
      <c r="I834">
        <v>165</v>
      </c>
      <c r="J834">
        <v>190</v>
      </c>
      <c r="K834">
        <v>49</v>
      </c>
      <c r="L834">
        <v>0</v>
      </c>
      <c r="M834">
        <v>0</v>
      </c>
      <c r="N834">
        <v>0</v>
      </c>
      <c r="O834">
        <v>0</v>
      </c>
      <c r="P834">
        <v>36</v>
      </c>
      <c r="Q834">
        <v>220</v>
      </c>
      <c r="R834">
        <v>4</v>
      </c>
      <c r="S834">
        <v>16</v>
      </c>
      <c r="T834">
        <v>0</v>
      </c>
      <c r="U834">
        <v>0</v>
      </c>
      <c r="V834">
        <v>900</v>
      </c>
      <c r="W834">
        <v>0</v>
      </c>
      <c r="X834">
        <v>0</v>
      </c>
      <c r="Y834">
        <v>0</v>
      </c>
      <c r="Z834">
        <v>165</v>
      </c>
      <c r="AA834">
        <v>165</v>
      </c>
      <c r="AB834">
        <v>0</v>
      </c>
      <c r="AC834">
        <v>0</v>
      </c>
      <c r="AD834">
        <v>190</v>
      </c>
      <c r="AE834">
        <v>190</v>
      </c>
      <c r="AF834">
        <v>0</v>
      </c>
      <c r="AG834">
        <v>0</v>
      </c>
      <c r="AH834">
        <v>49</v>
      </c>
      <c r="AI834">
        <v>0</v>
      </c>
      <c r="AJ834">
        <v>49</v>
      </c>
      <c r="AK834">
        <v>49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1320</v>
      </c>
      <c r="AY834">
        <v>1320</v>
      </c>
      <c r="AZ834" t="s">
        <v>82</v>
      </c>
      <c r="BA834" t="s">
        <v>966</v>
      </c>
      <c r="BB834">
        <v>900</v>
      </c>
      <c r="BC834">
        <v>404</v>
      </c>
      <c r="BD834">
        <v>1320</v>
      </c>
      <c r="BE834">
        <v>0</v>
      </c>
      <c r="BF834">
        <v>0</v>
      </c>
      <c r="BG834">
        <v>0</v>
      </c>
      <c r="BH834">
        <v>440</v>
      </c>
      <c r="BI834">
        <v>440</v>
      </c>
      <c r="BJ834" s="7">
        <f t="shared" si="12"/>
        <v>4</v>
      </c>
    </row>
    <row r="835" spans="1:62" x14ac:dyDescent="0.35">
      <c r="A835" s="3"/>
      <c r="B835" s="2" t="s">
        <v>207</v>
      </c>
      <c r="C835" s="2" t="s">
        <v>61</v>
      </c>
      <c r="D835" s="1" t="s">
        <v>62</v>
      </c>
      <c r="E835">
        <v>0</v>
      </c>
      <c r="F835">
        <v>18410</v>
      </c>
      <c r="G835">
        <v>0</v>
      </c>
      <c r="H835">
        <v>0</v>
      </c>
      <c r="I835">
        <v>14184</v>
      </c>
      <c r="J835">
        <v>3695</v>
      </c>
      <c r="K835">
        <v>2658</v>
      </c>
      <c r="L835">
        <v>0</v>
      </c>
      <c r="M835">
        <v>0</v>
      </c>
      <c r="N835">
        <v>65250</v>
      </c>
      <c r="O835">
        <v>0</v>
      </c>
      <c r="P835">
        <v>36000</v>
      </c>
      <c r="Q835">
        <v>11250</v>
      </c>
      <c r="R835">
        <v>11250</v>
      </c>
      <c r="S835">
        <v>18410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14184</v>
      </c>
      <c r="AA835">
        <v>14184</v>
      </c>
      <c r="AB835">
        <v>0</v>
      </c>
      <c r="AC835">
        <v>0</v>
      </c>
      <c r="AD835">
        <v>3695</v>
      </c>
      <c r="AE835">
        <v>3695</v>
      </c>
      <c r="AF835">
        <v>0</v>
      </c>
      <c r="AG835">
        <v>0</v>
      </c>
      <c r="AH835">
        <v>2658</v>
      </c>
      <c r="AI835">
        <v>2658</v>
      </c>
      <c r="AJ835">
        <v>2658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38947</v>
      </c>
      <c r="AY835">
        <v>38947</v>
      </c>
      <c r="AZ835" t="s">
        <v>543</v>
      </c>
      <c r="BA835" t="s">
        <v>832</v>
      </c>
      <c r="BB835">
        <v>0</v>
      </c>
      <c r="BC835">
        <v>20537</v>
      </c>
      <c r="BD835">
        <v>38947</v>
      </c>
      <c r="BE835">
        <v>0</v>
      </c>
      <c r="BF835">
        <v>65250</v>
      </c>
      <c r="BG835">
        <v>0</v>
      </c>
      <c r="BH835">
        <v>56537</v>
      </c>
      <c r="BI835">
        <v>121787</v>
      </c>
      <c r="BJ835" s="7">
        <f t="shared" ref="BJ835:BJ898" si="13">IFERROR(S835/R835, 0)</f>
        <v>1.6364444444444444</v>
      </c>
    </row>
    <row r="836" spans="1:62" x14ac:dyDescent="0.35">
      <c r="A836" s="3"/>
      <c r="B836" s="3"/>
      <c r="C836" s="3"/>
      <c r="D836" s="1" t="s">
        <v>65</v>
      </c>
      <c r="E836">
        <v>0</v>
      </c>
      <c r="F836">
        <v>1887</v>
      </c>
      <c r="G836">
        <v>0</v>
      </c>
      <c r="H836">
        <v>0</v>
      </c>
      <c r="I836">
        <v>4515</v>
      </c>
      <c r="J836">
        <v>320</v>
      </c>
      <c r="K836">
        <v>110</v>
      </c>
      <c r="L836">
        <v>65</v>
      </c>
      <c r="M836">
        <v>2277</v>
      </c>
      <c r="N836">
        <v>0</v>
      </c>
      <c r="O836">
        <v>0</v>
      </c>
      <c r="P836">
        <v>7074</v>
      </c>
      <c r="Q836">
        <v>1039</v>
      </c>
      <c r="R836">
        <v>1039</v>
      </c>
      <c r="S836">
        <v>1887</v>
      </c>
      <c r="T836">
        <v>0</v>
      </c>
      <c r="U836">
        <v>0</v>
      </c>
      <c r="V836">
        <v>245</v>
      </c>
      <c r="W836">
        <v>0</v>
      </c>
      <c r="X836">
        <v>0</v>
      </c>
      <c r="Y836">
        <v>0</v>
      </c>
      <c r="Z836">
        <v>4515</v>
      </c>
      <c r="AA836">
        <v>4515</v>
      </c>
      <c r="AB836">
        <v>0</v>
      </c>
      <c r="AC836">
        <v>0</v>
      </c>
      <c r="AD836">
        <v>320</v>
      </c>
      <c r="AE836">
        <v>320</v>
      </c>
      <c r="AF836">
        <v>0</v>
      </c>
      <c r="AG836">
        <v>0</v>
      </c>
      <c r="AH836">
        <v>110</v>
      </c>
      <c r="AI836">
        <v>20</v>
      </c>
      <c r="AJ836">
        <v>110</v>
      </c>
      <c r="AK836">
        <v>90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65</v>
      </c>
      <c r="AT836">
        <v>65</v>
      </c>
      <c r="AU836">
        <v>0</v>
      </c>
      <c r="AV836">
        <v>0</v>
      </c>
      <c r="AW836">
        <v>0</v>
      </c>
      <c r="AX836">
        <v>7142</v>
      </c>
      <c r="AY836">
        <v>7142</v>
      </c>
      <c r="AZ836" t="s">
        <v>63</v>
      </c>
      <c r="BA836" t="s">
        <v>967</v>
      </c>
      <c r="BB836">
        <v>245</v>
      </c>
      <c r="BC836">
        <v>5010</v>
      </c>
      <c r="BD836">
        <v>7142</v>
      </c>
      <c r="BE836">
        <v>2277</v>
      </c>
      <c r="BF836">
        <v>0</v>
      </c>
      <c r="BG836">
        <v>0</v>
      </c>
      <c r="BH836">
        <v>12084</v>
      </c>
      <c r="BI836">
        <v>14361</v>
      </c>
      <c r="BJ836" s="7">
        <f t="shared" si="13"/>
        <v>1.8161693936477381</v>
      </c>
    </row>
    <row r="837" spans="1:62" x14ac:dyDescent="0.35">
      <c r="A837" s="3"/>
      <c r="B837" s="3"/>
      <c r="C837" s="3"/>
      <c r="D837" s="1" t="s">
        <v>67</v>
      </c>
      <c r="E837">
        <v>0</v>
      </c>
      <c r="F837">
        <v>450</v>
      </c>
      <c r="G837">
        <v>0</v>
      </c>
      <c r="H837">
        <v>0</v>
      </c>
      <c r="I837">
        <v>1933</v>
      </c>
      <c r="J837">
        <v>0</v>
      </c>
      <c r="K837">
        <v>5545</v>
      </c>
      <c r="L837">
        <v>0</v>
      </c>
      <c r="M837">
        <v>0</v>
      </c>
      <c r="N837">
        <v>0</v>
      </c>
      <c r="O837">
        <v>0</v>
      </c>
      <c r="P837">
        <v>3168</v>
      </c>
      <c r="Q837">
        <v>352</v>
      </c>
      <c r="R837">
        <v>352</v>
      </c>
      <c r="S837">
        <v>450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1933</v>
      </c>
      <c r="AA837">
        <v>1933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5388</v>
      </c>
      <c r="AH837">
        <v>157</v>
      </c>
      <c r="AI837">
        <v>5018</v>
      </c>
      <c r="AJ837">
        <v>5545</v>
      </c>
      <c r="AK837">
        <v>527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7928</v>
      </c>
      <c r="AY837">
        <v>7928</v>
      </c>
      <c r="AZ837" t="s">
        <v>63</v>
      </c>
      <c r="BA837" t="s">
        <v>968</v>
      </c>
      <c r="BB837">
        <v>0</v>
      </c>
      <c r="BC837">
        <v>7478</v>
      </c>
      <c r="BD837">
        <v>7928</v>
      </c>
      <c r="BE837">
        <v>0</v>
      </c>
      <c r="BF837">
        <v>5388</v>
      </c>
      <c r="BG837">
        <v>0</v>
      </c>
      <c r="BH837">
        <v>5258</v>
      </c>
      <c r="BI837">
        <v>10646</v>
      </c>
      <c r="BJ837" s="7">
        <f t="shared" si="13"/>
        <v>1.2784090909090908</v>
      </c>
    </row>
    <row r="838" spans="1:62" x14ac:dyDescent="0.35">
      <c r="A838" s="3"/>
      <c r="B838" s="3"/>
      <c r="C838" s="3"/>
      <c r="D838" s="1" t="s">
        <v>69</v>
      </c>
      <c r="E838">
        <v>0</v>
      </c>
      <c r="F838">
        <v>0</v>
      </c>
      <c r="G838">
        <v>0</v>
      </c>
      <c r="H838">
        <v>0</v>
      </c>
      <c r="I838">
        <v>710</v>
      </c>
      <c r="J838">
        <v>0</v>
      </c>
      <c r="K838">
        <v>30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710</v>
      </c>
      <c r="AA838">
        <v>710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30</v>
      </c>
      <c r="AI838">
        <v>0</v>
      </c>
      <c r="AJ838">
        <v>30</v>
      </c>
      <c r="AK838">
        <v>30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740</v>
      </c>
      <c r="AY838">
        <v>740</v>
      </c>
      <c r="AZ838" t="s">
        <v>63</v>
      </c>
      <c r="BA838" t="s">
        <v>969</v>
      </c>
      <c r="BB838">
        <v>0</v>
      </c>
      <c r="BC838">
        <v>740</v>
      </c>
      <c r="BD838">
        <v>740</v>
      </c>
      <c r="BE838">
        <v>0</v>
      </c>
      <c r="BF838">
        <v>0</v>
      </c>
      <c r="BG838">
        <v>0</v>
      </c>
      <c r="BH838">
        <v>740</v>
      </c>
      <c r="BI838">
        <v>740</v>
      </c>
      <c r="BJ838" s="7">
        <f t="shared" si="13"/>
        <v>0</v>
      </c>
    </row>
    <row r="839" spans="1:62" x14ac:dyDescent="0.35">
      <c r="A839" s="3"/>
      <c r="B839" s="3"/>
      <c r="C839" s="3"/>
      <c r="D839" s="1" t="s">
        <v>71</v>
      </c>
      <c r="E839">
        <v>0</v>
      </c>
      <c r="F839">
        <v>36</v>
      </c>
      <c r="G839">
        <v>0</v>
      </c>
      <c r="H839">
        <v>0</v>
      </c>
      <c r="I839">
        <v>654</v>
      </c>
      <c r="J839">
        <v>0</v>
      </c>
      <c r="K839">
        <v>32</v>
      </c>
      <c r="L839">
        <v>0</v>
      </c>
      <c r="M839">
        <v>1917</v>
      </c>
      <c r="N839">
        <v>0</v>
      </c>
      <c r="O839">
        <v>0</v>
      </c>
      <c r="P839">
        <v>0</v>
      </c>
      <c r="Q839">
        <v>213</v>
      </c>
      <c r="R839">
        <v>213</v>
      </c>
      <c r="S839">
        <v>36</v>
      </c>
      <c r="T839">
        <v>0</v>
      </c>
      <c r="U839">
        <v>0</v>
      </c>
      <c r="V839">
        <v>0</v>
      </c>
      <c r="W839">
        <v>654</v>
      </c>
      <c r="X839">
        <v>0</v>
      </c>
      <c r="Y839">
        <v>0</v>
      </c>
      <c r="Z839">
        <v>0</v>
      </c>
      <c r="AA839">
        <v>654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32</v>
      </c>
      <c r="AI839">
        <v>0</v>
      </c>
      <c r="AJ839">
        <v>32</v>
      </c>
      <c r="AK839">
        <v>32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722</v>
      </c>
      <c r="AY839">
        <v>722</v>
      </c>
      <c r="AZ839" t="s">
        <v>63</v>
      </c>
      <c r="BA839" t="s">
        <v>970</v>
      </c>
      <c r="BB839">
        <v>0</v>
      </c>
      <c r="BC839">
        <v>686</v>
      </c>
      <c r="BD839">
        <v>722</v>
      </c>
      <c r="BE839">
        <v>2571</v>
      </c>
      <c r="BF839">
        <v>0</v>
      </c>
      <c r="BG839">
        <v>0</v>
      </c>
      <c r="BH839">
        <v>32</v>
      </c>
      <c r="BI839">
        <v>2603</v>
      </c>
      <c r="BJ839" s="7">
        <f t="shared" si="13"/>
        <v>0.16901408450704225</v>
      </c>
    </row>
    <row r="840" spans="1:62" x14ac:dyDescent="0.35">
      <c r="A840" s="3"/>
      <c r="B840" s="3"/>
      <c r="C840" s="3"/>
      <c r="D840" s="1" t="s">
        <v>73</v>
      </c>
      <c r="E840">
        <v>0</v>
      </c>
      <c r="F840">
        <v>19500</v>
      </c>
      <c r="G840">
        <v>0</v>
      </c>
      <c r="H840">
        <v>0</v>
      </c>
      <c r="I840">
        <v>6225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116100</v>
      </c>
      <c r="Q840">
        <v>12900</v>
      </c>
      <c r="R840">
        <v>12900</v>
      </c>
      <c r="S840">
        <v>19500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6225</v>
      </c>
      <c r="AA840">
        <v>6225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25725</v>
      </c>
      <c r="AY840">
        <v>25725</v>
      </c>
      <c r="AZ840" t="s">
        <v>543</v>
      </c>
      <c r="BA840" t="s">
        <v>971</v>
      </c>
      <c r="BB840">
        <v>0</v>
      </c>
      <c r="BC840">
        <v>6225</v>
      </c>
      <c r="BD840">
        <v>25725</v>
      </c>
      <c r="BE840">
        <v>0</v>
      </c>
      <c r="BF840">
        <v>0</v>
      </c>
      <c r="BG840">
        <v>0</v>
      </c>
      <c r="BH840">
        <v>122325</v>
      </c>
      <c r="BI840">
        <v>122325</v>
      </c>
      <c r="BJ840" s="7">
        <f t="shared" si="13"/>
        <v>1.5116279069767442</v>
      </c>
    </row>
    <row r="841" spans="1:62" x14ac:dyDescent="0.35">
      <c r="A841" s="3"/>
      <c r="B841" s="3"/>
      <c r="C841" s="3"/>
      <c r="D841" s="1" t="s">
        <v>75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4792</v>
      </c>
      <c r="K841">
        <v>590</v>
      </c>
      <c r="L841">
        <v>15</v>
      </c>
      <c r="M841">
        <v>0</v>
      </c>
      <c r="N841">
        <v>0</v>
      </c>
      <c r="O841">
        <v>0</v>
      </c>
      <c r="P841">
        <v>0</v>
      </c>
      <c r="Q841">
        <v>781</v>
      </c>
      <c r="R841">
        <v>0</v>
      </c>
      <c r="S841">
        <v>0</v>
      </c>
      <c r="T841">
        <v>0</v>
      </c>
      <c r="U841">
        <v>0</v>
      </c>
      <c r="V841">
        <v>2497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4792</v>
      </c>
      <c r="AE841">
        <v>4792</v>
      </c>
      <c r="AF841">
        <v>0</v>
      </c>
      <c r="AG841">
        <v>0</v>
      </c>
      <c r="AH841">
        <v>590</v>
      </c>
      <c r="AI841">
        <v>240</v>
      </c>
      <c r="AJ841">
        <v>590</v>
      </c>
      <c r="AK841">
        <v>350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15</v>
      </c>
      <c r="AT841">
        <v>15</v>
      </c>
      <c r="AU841">
        <v>0</v>
      </c>
      <c r="AV841">
        <v>0</v>
      </c>
      <c r="AW841">
        <v>0</v>
      </c>
      <c r="AX841">
        <v>7894</v>
      </c>
      <c r="AY841">
        <v>7894</v>
      </c>
      <c r="AZ841" t="s">
        <v>82</v>
      </c>
      <c r="BA841" t="s">
        <v>972</v>
      </c>
      <c r="BB841">
        <v>2497</v>
      </c>
      <c r="BC841">
        <v>5397</v>
      </c>
      <c r="BD841">
        <v>7894</v>
      </c>
      <c r="BE841">
        <v>0</v>
      </c>
      <c r="BF841">
        <v>0</v>
      </c>
      <c r="BG841">
        <v>0</v>
      </c>
      <c r="BH841">
        <v>5397</v>
      </c>
      <c r="BI841">
        <v>5397</v>
      </c>
      <c r="BJ841" s="7">
        <f t="shared" si="13"/>
        <v>0</v>
      </c>
    </row>
    <row r="842" spans="1:62" x14ac:dyDescent="0.35">
      <c r="A842" s="3"/>
      <c r="B842" s="3"/>
      <c r="C842" s="3"/>
      <c r="D842" s="1" t="s">
        <v>77</v>
      </c>
      <c r="E842">
        <v>0</v>
      </c>
      <c r="F842">
        <v>0</v>
      </c>
      <c r="G842">
        <v>0</v>
      </c>
      <c r="H842">
        <v>0</v>
      </c>
      <c r="I842">
        <v>19</v>
      </c>
      <c r="J842">
        <v>1750</v>
      </c>
      <c r="K842">
        <v>203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241</v>
      </c>
      <c r="R842">
        <v>0</v>
      </c>
      <c r="S842">
        <v>0</v>
      </c>
      <c r="T842">
        <v>0</v>
      </c>
      <c r="U842">
        <v>0</v>
      </c>
      <c r="V842">
        <v>1735</v>
      </c>
      <c r="W842">
        <v>0</v>
      </c>
      <c r="X842">
        <v>0</v>
      </c>
      <c r="Y842">
        <v>0</v>
      </c>
      <c r="Z842">
        <v>19</v>
      </c>
      <c r="AA842">
        <v>19</v>
      </c>
      <c r="AB842">
        <v>0</v>
      </c>
      <c r="AC842">
        <v>0</v>
      </c>
      <c r="AD842">
        <v>1750</v>
      </c>
      <c r="AE842">
        <v>1750</v>
      </c>
      <c r="AF842">
        <v>0</v>
      </c>
      <c r="AG842">
        <v>0</v>
      </c>
      <c r="AH842">
        <v>203</v>
      </c>
      <c r="AI842">
        <v>80</v>
      </c>
      <c r="AJ842">
        <v>203</v>
      </c>
      <c r="AK842">
        <v>123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3707</v>
      </c>
      <c r="AY842">
        <v>3707</v>
      </c>
      <c r="AZ842" t="s">
        <v>82</v>
      </c>
      <c r="BA842" t="s">
        <v>973</v>
      </c>
      <c r="BB842">
        <v>1735</v>
      </c>
      <c r="BC842">
        <v>1972</v>
      </c>
      <c r="BD842">
        <v>3707</v>
      </c>
      <c r="BE842">
        <v>0</v>
      </c>
      <c r="BF842">
        <v>0</v>
      </c>
      <c r="BG842">
        <v>0</v>
      </c>
      <c r="BH842">
        <v>1972</v>
      </c>
      <c r="BI842">
        <v>1972</v>
      </c>
      <c r="BJ842" s="7">
        <f t="shared" si="13"/>
        <v>0</v>
      </c>
    </row>
    <row r="843" spans="1:62" x14ac:dyDescent="0.35">
      <c r="A843" s="3"/>
      <c r="B843" s="3"/>
      <c r="C843" s="3"/>
      <c r="D843" s="1" t="s">
        <v>79</v>
      </c>
      <c r="E843">
        <v>0</v>
      </c>
      <c r="F843">
        <v>1240</v>
      </c>
      <c r="G843">
        <v>0</v>
      </c>
      <c r="H843">
        <v>0</v>
      </c>
      <c r="I843">
        <v>50</v>
      </c>
      <c r="J843">
        <v>0</v>
      </c>
      <c r="K843">
        <v>0</v>
      </c>
      <c r="L843">
        <v>0</v>
      </c>
      <c r="M843">
        <v>4545</v>
      </c>
      <c r="N843">
        <v>0</v>
      </c>
      <c r="O843">
        <v>0</v>
      </c>
      <c r="P843">
        <v>2700</v>
      </c>
      <c r="Q843">
        <v>805</v>
      </c>
      <c r="R843">
        <v>805</v>
      </c>
      <c r="S843">
        <v>1240</v>
      </c>
      <c r="T843">
        <v>0</v>
      </c>
      <c r="U843">
        <v>0</v>
      </c>
      <c r="V843">
        <v>0</v>
      </c>
      <c r="W843">
        <v>50</v>
      </c>
      <c r="X843">
        <v>0</v>
      </c>
      <c r="Y843">
        <v>0</v>
      </c>
      <c r="Z843">
        <v>0</v>
      </c>
      <c r="AA843">
        <v>50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1290</v>
      </c>
      <c r="AY843">
        <v>1290</v>
      </c>
      <c r="AZ843" t="s">
        <v>560</v>
      </c>
      <c r="BA843" t="s">
        <v>900</v>
      </c>
      <c r="BB843">
        <v>0</v>
      </c>
      <c r="BC843">
        <v>50</v>
      </c>
      <c r="BD843">
        <v>1290</v>
      </c>
      <c r="BE843">
        <v>4595</v>
      </c>
      <c r="BF843">
        <v>0</v>
      </c>
      <c r="BG843">
        <v>0</v>
      </c>
      <c r="BH843">
        <v>2700</v>
      </c>
      <c r="BI843">
        <v>7295</v>
      </c>
      <c r="BJ843" s="7">
        <f t="shared" si="13"/>
        <v>1.5403726708074534</v>
      </c>
    </row>
    <row r="844" spans="1:62" x14ac:dyDescent="0.35">
      <c r="A844" s="3"/>
      <c r="B844" s="3"/>
      <c r="C844" s="3"/>
      <c r="D844" s="1" t="s">
        <v>81</v>
      </c>
      <c r="E844">
        <v>0</v>
      </c>
      <c r="F844">
        <v>200</v>
      </c>
      <c r="G844">
        <v>0</v>
      </c>
      <c r="H844">
        <v>0</v>
      </c>
      <c r="I844">
        <v>600</v>
      </c>
      <c r="J844">
        <v>0</v>
      </c>
      <c r="K844">
        <v>0</v>
      </c>
      <c r="L844">
        <v>0</v>
      </c>
      <c r="M844">
        <v>1710</v>
      </c>
      <c r="N844">
        <v>0</v>
      </c>
      <c r="O844">
        <v>0</v>
      </c>
      <c r="P844">
        <v>0</v>
      </c>
      <c r="Q844">
        <v>190</v>
      </c>
      <c r="R844">
        <v>190</v>
      </c>
      <c r="S844">
        <v>200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600</v>
      </c>
      <c r="AA844">
        <v>600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800</v>
      </c>
      <c r="AY844">
        <v>800</v>
      </c>
      <c r="AZ844" t="s">
        <v>109</v>
      </c>
      <c r="BA844" t="s">
        <v>974</v>
      </c>
      <c r="BB844">
        <v>0</v>
      </c>
      <c r="BC844">
        <v>600</v>
      </c>
      <c r="BD844">
        <v>800</v>
      </c>
      <c r="BE844">
        <v>1710</v>
      </c>
      <c r="BF844">
        <v>0</v>
      </c>
      <c r="BG844">
        <v>0</v>
      </c>
      <c r="BH844">
        <v>600</v>
      </c>
      <c r="BI844">
        <v>2310</v>
      </c>
      <c r="BJ844" s="7">
        <f t="shared" si="13"/>
        <v>1.0526315789473684</v>
      </c>
    </row>
    <row r="845" spans="1:62" x14ac:dyDescent="0.35">
      <c r="A845" s="3"/>
      <c r="B845" s="3"/>
      <c r="C845" s="3"/>
      <c r="D845" s="1" t="s">
        <v>84</v>
      </c>
      <c r="E845">
        <v>0</v>
      </c>
      <c r="F845">
        <v>185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1035</v>
      </c>
      <c r="N845">
        <v>0</v>
      </c>
      <c r="O845">
        <v>0</v>
      </c>
      <c r="P845">
        <v>0</v>
      </c>
      <c r="Q845">
        <v>115</v>
      </c>
      <c r="R845">
        <v>115</v>
      </c>
      <c r="S845">
        <v>185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185</v>
      </c>
      <c r="AY845">
        <v>185</v>
      </c>
      <c r="AZ845" t="s">
        <v>109</v>
      </c>
      <c r="BA845" t="s">
        <v>975</v>
      </c>
      <c r="BB845">
        <v>0</v>
      </c>
      <c r="BC845">
        <v>0</v>
      </c>
      <c r="BD845">
        <v>185</v>
      </c>
      <c r="BE845">
        <v>1035</v>
      </c>
      <c r="BF845">
        <v>0</v>
      </c>
      <c r="BG845">
        <v>0</v>
      </c>
      <c r="BH845">
        <v>0</v>
      </c>
      <c r="BI845">
        <v>1035</v>
      </c>
      <c r="BJ845" s="7">
        <f t="shared" si="13"/>
        <v>1.6086956521739131</v>
      </c>
    </row>
    <row r="846" spans="1:62" x14ac:dyDescent="0.35">
      <c r="A846" s="3"/>
      <c r="B846" s="3"/>
      <c r="C846" s="3"/>
      <c r="D846" s="1" t="s">
        <v>86</v>
      </c>
      <c r="E846">
        <v>0</v>
      </c>
      <c r="F846">
        <v>270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1998</v>
      </c>
      <c r="N846">
        <v>0</v>
      </c>
      <c r="O846">
        <v>0</v>
      </c>
      <c r="P846">
        <v>0</v>
      </c>
      <c r="Q846">
        <v>222</v>
      </c>
      <c r="R846">
        <v>222</v>
      </c>
      <c r="S846">
        <v>270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270</v>
      </c>
      <c r="AY846">
        <v>270</v>
      </c>
      <c r="AZ846" t="s">
        <v>560</v>
      </c>
      <c r="BA846" t="s">
        <v>976</v>
      </c>
      <c r="BB846">
        <v>0</v>
      </c>
      <c r="BC846">
        <v>0</v>
      </c>
      <c r="BD846">
        <v>270</v>
      </c>
      <c r="BE846">
        <v>1998</v>
      </c>
      <c r="BF846">
        <v>0</v>
      </c>
      <c r="BG846">
        <v>0</v>
      </c>
      <c r="BH846">
        <v>0</v>
      </c>
      <c r="BI846">
        <v>1998</v>
      </c>
      <c r="BJ846" s="7">
        <f t="shared" si="13"/>
        <v>1.2162162162162162</v>
      </c>
    </row>
    <row r="847" spans="1:62" x14ac:dyDescent="0.35">
      <c r="A847" s="3"/>
      <c r="B847" s="3"/>
      <c r="C847" s="3"/>
      <c r="D847" s="1" t="s">
        <v>88</v>
      </c>
      <c r="E847">
        <v>0</v>
      </c>
      <c r="F847">
        <v>95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657</v>
      </c>
      <c r="N847">
        <v>0</v>
      </c>
      <c r="O847">
        <v>0</v>
      </c>
      <c r="P847">
        <v>0</v>
      </c>
      <c r="Q847">
        <v>73</v>
      </c>
      <c r="R847">
        <v>73</v>
      </c>
      <c r="S847">
        <v>95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95</v>
      </c>
      <c r="AY847">
        <v>95</v>
      </c>
      <c r="AZ847" t="s">
        <v>109</v>
      </c>
      <c r="BA847" t="s">
        <v>977</v>
      </c>
      <c r="BB847">
        <v>0</v>
      </c>
      <c r="BC847">
        <v>0</v>
      </c>
      <c r="BD847">
        <v>95</v>
      </c>
      <c r="BE847">
        <v>657</v>
      </c>
      <c r="BF847">
        <v>0</v>
      </c>
      <c r="BG847">
        <v>0</v>
      </c>
      <c r="BH847">
        <v>0</v>
      </c>
      <c r="BI847">
        <v>657</v>
      </c>
      <c r="BJ847" s="7">
        <f t="shared" si="13"/>
        <v>1.3013698630136987</v>
      </c>
    </row>
    <row r="848" spans="1:62" x14ac:dyDescent="0.35">
      <c r="A848" s="3"/>
      <c r="B848" s="3"/>
      <c r="C848" s="3"/>
      <c r="D848" s="1" t="s">
        <v>90</v>
      </c>
      <c r="E848">
        <v>0</v>
      </c>
      <c r="F848">
        <v>170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1017</v>
      </c>
      <c r="N848">
        <v>0</v>
      </c>
      <c r="O848">
        <v>0</v>
      </c>
      <c r="P848">
        <v>0</v>
      </c>
      <c r="Q848">
        <v>113</v>
      </c>
      <c r="R848">
        <v>113</v>
      </c>
      <c r="S848">
        <v>170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170</v>
      </c>
      <c r="AY848">
        <v>170</v>
      </c>
      <c r="AZ848" t="s">
        <v>109</v>
      </c>
      <c r="BA848" t="s">
        <v>978</v>
      </c>
      <c r="BB848">
        <v>0</v>
      </c>
      <c r="BC848">
        <v>0</v>
      </c>
      <c r="BD848">
        <v>170</v>
      </c>
      <c r="BE848">
        <v>1017</v>
      </c>
      <c r="BF848">
        <v>0</v>
      </c>
      <c r="BG848">
        <v>0</v>
      </c>
      <c r="BH848">
        <v>0</v>
      </c>
      <c r="BI848">
        <v>1017</v>
      </c>
      <c r="BJ848" s="7">
        <f t="shared" si="13"/>
        <v>1.5044247787610618</v>
      </c>
    </row>
    <row r="849" spans="1:62" x14ac:dyDescent="0.35">
      <c r="A849" s="3"/>
      <c r="B849" s="3"/>
      <c r="C849" s="3"/>
      <c r="D849" s="1" t="s">
        <v>92</v>
      </c>
      <c r="E849">
        <v>0</v>
      </c>
      <c r="F849">
        <v>85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657</v>
      </c>
      <c r="N849">
        <v>0</v>
      </c>
      <c r="O849">
        <v>0</v>
      </c>
      <c r="P849">
        <v>0</v>
      </c>
      <c r="Q849">
        <v>73</v>
      </c>
      <c r="R849">
        <v>73</v>
      </c>
      <c r="S849">
        <v>85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85</v>
      </c>
      <c r="AY849">
        <v>85</v>
      </c>
      <c r="AZ849" t="s">
        <v>109</v>
      </c>
      <c r="BA849" t="s">
        <v>979</v>
      </c>
      <c r="BB849">
        <v>0</v>
      </c>
      <c r="BC849">
        <v>0</v>
      </c>
      <c r="BD849">
        <v>85</v>
      </c>
      <c r="BE849">
        <v>657</v>
      </c>
      <c r="BF849">
        <v>0</v>
      </c>
      <c r="BG849">
        <v>0</v>
      </c>
      <c r="BH849">
        <v>0</v>
      </c>
      <c r="BI849">
        <v>657</v>
      </c>
      <c r="BJ849" s="7">
        <f t="shared" si="13"/>
        <v>1.1643835616438356</v>
      </c>
    </row>
    <row r="850" spans="1:62" x14ac:dyDescent="0.35">
      <c r="A850" s="3"/>
      <c r="B850" s="3"/>
      <c r="C850" s="3"/>
      <c r="D850" s="1" t="s">
        <v>94</v>
      </c>
      <c r="E850">
        <v>0</v>
      </c>
      <c r="F850">
        <v>385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1962</v>
      </c>
      <c r="N850">
        <v>0</v>
      </c>
      <c r="O850">
        <v>0</v>
      </c>
      <c r="P850">
        <v>0</v>
      </c>
      <c r="Q850">
        <v>218</v>
      </c>
      <c r="R850">
        <v>218</v>
      </c>
      <c r="S850">
        <v>385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385</v>
      </c>
      <c r="AY850">
        <v>385</v>
      </c>
      <c r="AZ850" t="s">
        <v>109</v>
      </c>
      <c r="BA850" t="s">
        <v>980</v>
      </c>
      <c r="BB850">
        <v>0</v>
      </c>
      <c r="BC850">
        <v>0</v>
      </c>
      <c r="BD850">
        <v>385</v>
      </c>
      <c r="BE850">
        <v>1962</v>
      </c>
      <c r="BF850">
        <v>0</v>
      </c>
      <c r="BG850">
        <v>0</v>
      </c>
      <c r="BH850">
        <v>0</v>
      </c>
      <c r="BI850">
        <v>1962</v>
      </c>
      <c r="BJ850" s="7">
        <f t="shared" si="13"/>
        <v>1.7660550458715596</v>
      </c>
    </row>
    <row r="851" spans="1:62" x14ac:dyDescent="0.35">
      <c r="A851" s="3"/>
      <c r="B851" s="3"/>
      <c r="C851" s="3"/>
      <c r="D851" s="1" t="s">
        <v>96</v>
      </c>
      <c r="E851">
        <v>0</v>
      </c>
      <c r="F851">
        <v>150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1584</v>
      </c>
      <c r="N851">
        <v>0</v>
      </c>
      <c r="O851">
        <v>0</v>
      </c>
      <c r="P851">
        <v>0</v>
      </c>
      <c r="Q851">
        <v>176</v>
      </c>
      <c r="R851">
        <v>176</v>
      </c>
      <c r="S851">
        <v>150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150</v>
      </c>
      <c r="AY851">
        <v>150</v>
      </c>
      <c r="AZ851" t="s">
        <v>109</v>
      </c>
      <c r="BA851" t="s">
        <v>981</v>
      </c>
      <c r="BB851">
        <v>0</v>
      </c>
      <c r="BC851">
        <v>0</v>
      </c>
      <c r="BD851">
        <v>150</v>
      </c>
      <c r="BE851">
        <v>1584</v>
      </c>
      <c r="BF851">
        <v>0</v>
      </c>
      <c r="BG851">
        <v>0</v>
      </c>
      <c r="BH851">
        <v>0</v>
      </c>
      <c r="BI851">
        <v>1584</v>
      </c>
      <c r="BJ851" s="7">
        <f t="shared" si="13"/>
        <v>0.85227272727272729</v>
      </c>
    </row>
    <row r="852" spans="1:62" x14ac:dyDescent="0.35">
      <c r="A852" s="3"/>
      <c r="B852" s="3"/>
      <c r="C852" s="3"/>
      <c r="D852" s="1" t="s">
        <v>98</v>
      </c>
      <c r="E852">
        <v>0</v>
      </c>
      <c r="F852">
        <v>125</v>
      </c>
      <c r="G852">
        <v>0</v>
      </c>
      <c r="H852">
        <v>0</v>
      </c>
      <c r="I852">
        <v>627</v>
      </c>
      <c r="J852">
        <v>0</v>
      </c>
      <c r="K852">
        <v>15</v>
      </c>
      <c r="L852">
        <v>0</v>
      </c>
      <c r="M852">
        <v>0</v>
      </c>
      <c r="N852">
        <v>0</v>
      </c>
      <c r="O852">
        <v>0</v>
      </c>
      <c r="P852">
        <v>918</v>
      </c>
      <c r="Q852">
        <v>127</v>
      </c>
      <c r="R852">
        <v>102</v>
      </c>
      <c r="S852">
        <v>125</v>
      </c>
      <c r="T852">
        <v>0</v>
      </c>
      <c r="U852">
        <v>0</v>
      </c>
      <c r="V852">
        <v>8</v>
      </c>
      <c r="W852">
        <v>0</v>
      </c>
      <c r="X852">
        <v>0</v>
      </c>
      <c r="Y852">
        <v>0</v>
      </c>
      <c r="Z852">
        <v>627</v>
      </c>
      <c r="AA852">
        <v>627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15</v>
      </c>
      <c r="AI852">
        <v>0</v>
      </c>
      <c r="AJ852">
        <v>15</v>
      </c>
      <c r="AK852">
        <v>15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775</v>
      </c>
      <c r="AY852">
        <v>775</v>
      </c>
      <c r="AZ852" t="s">
        <v>109</v>
      </c>
      <c r="BA852" t="s">
        <v>982</v>
      </c>
      <c r="BB852">
        <v>8</v>
      </c>
      <c r="BC852">
        <v>642</v>
      </c>
      <c r="BD852">
        <v>775</v>
      </c>
      <c r="BE852">
        <v>0</v>
      </c>
      <c r="BF852">
        <v>0</v>
      </c>
      <c r="BG852">
        <v>0</v>
      </c>
      <c r="BH852">
        <v>1560</v>
      </c>
      <c r="BI852">
        <v>1560</v>
      </c>
      <c r="BJ852" s="7">
        <f t="shared" si="13"/>
        <v>1.2254901960784315</v>
      </c>
    </row>
    <row r="853" spans="1:62" x14ac:dyDescent="0.35">
      <c r="A853" s="3"/>
      <c r="B853" s="3"/>
      <c r="C853" s="3"/>
      <c r="D853" s="1" t="s">
        <v>100</v>
      </c>
      <c r="E853">
        <v>0</v>
      </c>
      <c r="F853">
        <v>485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2997</v>
      </c>
      <c r="N853">
        <v>0</v>
      </c>
      <c r="O853">
        <v>0</v>
      </c>
      <c r="P853">
        <v>0</v>
      </c>
      <c r="Q853">
        <v>333</v>
      </c>
      <c r="R853">
        <v>333</v>
      </c>
      <c r="S853">
        <v>485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485</v>
      </c>
      <c r="AY853">
        <v>485</v>
      </c>
      <c r="AZ853" t="s">
        <v>109</v>
      </c>
      <c r="BA853" t="s">
        <v>983</v>
      </c>
      <c r="BB853">
        <v>0</v>
      </c>
      <c r="BC853">
        <v>0</v>
      </c>
      <c r="BD853">
        <v>485</v>
      </c>
      <c r="BE853">
        <v>2997</v>
      </c>
      <c r="BF853">
        <v>0</v>
      </c>
      <c r="BG853">
        <v>0</v>
      </c>
      <c r="BH853">
        <v>0</v>
      </c>
      <c r="BI853">
        <v>2997</v>
      </c>
      <c r="BJ853" s="7">
        <f t="shared" si="13"/>
        <v>1.4564564564564564</v>
      </c>
    </row>
    <row r="854" spans="1:62" x14ac:dyDescent="0.35">
      <c r="A854" s="3"/>
      <c r="B854" s="3"/>
      <c r="C854" s="3"/>
      <c r="D854" s="1" t="s">
        <v>102</v>
      </c>
      <c r="E854">
        <v>0</v>
      </c>
      <c r="F854">
        <v>150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1035</v>
      </c>
      <c r="N854">
        <v>0</v>
      </c>
      <c r="O854">
        <v>0</v>
      </c>
      <c r="P854">
        <v>0</v>
      </c>
      <c r="Q854">
        <v>115</v>
      </c>
      <c r="R854">
        <v>115</v>
      </c>
      <c r="S854">
        <v>150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150</v>
      </c>
      <c r="AY854">
        <v>150</v>
      </c>
      <c r="AZ854" t="s">
        <v>109</v>
      </c>
      <c r="BA854" t="s">
        <v>984</v>
      </c>
      <c r="BB854">
        <v>0</v>
      </c>
      <c r="BC854">
        <v>0</v>
      </c>
      <c r="BD854">
        <v>150</v>
      </c>
      <c r="BE854">
        <v>1035</v>
      </c>
      <c r="BF854">
        <v>0</v>
      </c>
      <c r="BG854">
        <v>0</v>
      </c>
      <c r="BH854">
        <v>0</v>
      </c>
      <c r="BI854">
        <v>1035</v>
      </c>
      <c r="BJ854" s="7">
        <f t="shared" si="13"/>
        <v>1.3043478260869565</v>
      </c>
    </row>
    <row r="855" spans="1:62" x14ac:dyDescent="0.35">
      <c r="A855" s="3"/>
      <c r="B855" s="3"/>
      <c r="C855" s="3"/>
      <c r="D855" s="1" t="s">
        <v>104</v>
      </c>
      <c r="E855">
        <v>0</v>
      </c>
      <c r="F855">
        <v>1125</v>
      </c>
      <c r="G855">
        <v>0</v>
      </c>
      <c r="H855">
        <v>0</v>
      </c>
      <c r="I855">
        <v>286</v>
      </c>
      <c r="J855">
        <v>451</v>
      </c>
      <c r="K855">
        <v>2135</v>
      </c>
      <c r="L855">
        <v>0</v>
      </c>
      <c r="M855">
        <v>0</v>
      </c>
      <c r="N855">
        <v>0</v>
      </c>
      <c r="O855">
        <v>0</v>
      </c>
      <c r="P855">
        <v>9774</v>
      </c>
      <c r="Q855">
        <v>1225</v>
      </c>
      <c r="R855">
        <v>1086</v>
      </c>
      <c r="S855">
        <v>1125</v>
      </c>
      <c r="T855">
        <v>0</v>
      </c>
      <c r="U855">
        <v>0</v>
      </c>
      <c r="V855">
        <v>3117</v>
      </c>
      <c r="W855">
        <v>0</v>
      </c>
      <c r="X855">
        <v>0</v>
      </c>
      <c r="Y855">
        <v>0</v>
      </c>
      <c r="Z855">
        <v>286</v>
      </c>
      <c r="AA855">
        <v>286</v>
      </c>
      <c r="AB855">
        <v>0</v>
      </c>
      <c r="AC855">
        <v>0</v>
      </c>
      <c r="AD855">
        <v>451</v>
      </c>
      <c r="AE855">
        <v>451</v>
      </c>
      <c r="AF855">
        <v>0</v>
      </c>
      <c r="AG855">
        <v>0</v>
      </c>
      <c r="AH855">
        <v>2135</v>
      </c>
      <c r="AI855">
        <v>1461</v>
      </c>
      <c r="AJ855">
        <v>2135</v>
      </c>
      <c r="AK855">
        <v>674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7114</v>
      </c>
      <c r="AY855">
        <v>7114</v>
      </c>
      <c r="AZ855" t="s">
        <v>109</v>
      </c>
      <c r="BA855" t="s">
        <v>985</v>
      </c>
      <c r="BB855">
        <v>3117</v>
      </c>
      <c r="BC855">
        <v>2872</v>
      </c>
      <c r="BD855">
        <v>7114</v>
      </c>
      <c r="BE855">
        <v>0</v>
      </c>
      <c r="BF855">
        <v>0</v>
      </c>
      <c r="BG855">
        <v>0</v>
      </c>
      <c r="BH855">
        <v>12646</v>
      </c>
      <c r="BI855">
        <v>12646</v>
      </c>
      <c r="BJ855" s="7">
        <f t="shared" si="13"/>
        <v>1.0359116022099448</v>
      </c>
    </row>
    <row r="856" spans="1:62" x14ac:dyDescent="0.35">
      <c r="A856" s="3"/>
      <c r="B856" s="3"/>
      <c r="C856" s="3"/>
      <c r="D856" s="1" t="s">
        <v>106</v>
      </c>
      <c r="E856">
        <v>0</v>
      </c>
      <c r="F856">
        <v>35</v>
      </c>
      <c r="G856">
        <v>0</v>
      </c>
      <c r="H856">
        <v>0</v>
      </c>
      <c r="I856">
        <v>192</v>
      </c>
      <c r="J856">
        <v>0</v>
      </c>
      <c r="K856">
        <v>0</v>
      </c>
      <c r="L856">
        <v>80</v>
      </c>
      <c r="M856">
        <v>0</v>
      </c>
      <c r="N856">
        <v>0</v>
      </c>
      <c r="O856">
        <v>0</v>
      </c>
      <c r="P856">
        <v>252</v>
      </c>
      <c r="Q856">
        <v>28</v>
      </c>
      <c r="R856">
        <v>28</v>
      </c>
      <c r="S856">
        <v>35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192</v>
      </c>
      <c r="AA856">
        <v>192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80</v>
      </c>
      <c r="AT856">
        <v>80</v>
      </c>
      <c r="AU856">
        <v>0</v>
      </c>
      <c r="AV856">
        <v>0</v>
      </c>
      <c r="AW856">
        <v>0</v>
      </c>
      <c r="AX856">
        <v>307</v>
      </c>
      <c r="AY856">
        <v>307</v>
      </c>
      <c r="AZ856" t="s">
        <v>190</v>
      </c>
      <c r="BA856" t="s">
        <v>986</v>
      </c>
      <c r="BB856">
        <v>0</v>
      </c>
      <c r="BC856">
        <v>272</v>
      </c>
      <c r="BD856">
        <v>307</v>
      </c>
      <c r="BE856">
        <v>0</v>
      </c>
      <c r="BF856">
        <v>0</v>
      </c>
      <c r="BG856">
        <v>0</v>
      </c>
      <c r="BH856">
        <v>524</v>
      </c>
      <c r="BI856">
        <v>524</v>
      </c>
      <c r="BJ856" s="7">
        <f t="shared" si="13"/>
        <v>1.25</v>
      </c>
    </row>
    <row r="857" spans="1:62" x14ac:dyDescent="0.35">
      <c r="A857" s="3"/>
      <c r="B857" s="3"/>
      <c r="C857" s="3"/>
      <c r="D857" s="1" t="s">
        <v>108</v>
      </c>
      <c r="E857">
        <v>173</v>
      </c>
      <c r="F857">
        <v>5</v>
      </c>
      <c r="G857">
        <v>0</v>
      </c>
      <c r="H857">
        <v>0</v>
      </c>
      <c r="I857">
        <v>0</v>
      </c>
      <c r="J857">
        <v>290</v>
      </c>
      <c r="K857">
        <v>27</v>
      </c>
      <c r="L857">
        <v>127</v>
      </c>
      <c r="M857">
        <v>0</v>
      </c>
      <c r="N857">
        <v>0</v>
      </c>
      <c r="O857">
        <v>0</v>
      </c>
      <c r="P857">
        <v>45</v>
      </c>
      <c r="Q857">
        <v>35</v>
      </c>
      <c r="R857">
        <v>5</v>
      </c>
      <c r="S857">
        <v>5</v>
      </c>
      <c r="T857">
        <v>0</v>
      </c>
      <c r="U857">
        <v>0</v>
      </c>
      <c r="V857">
        <v>915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290</v>
      </c>
      <c r="AE857">
        <v>290</v>
      </c>
      <c r="AF857">
        <v>0</v>
      </c>
      <c r="AG857">
        <v>0</v>
      </c>
      <c r="AH857">
        <v>27</v>
      </c>
      <c r="AI857">
        <v>8</v>
      </c>
      <c r="AJ857">
        <v>27</v>
      </c>
      <c r="AK857">
        <v>19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127</v>
      </c>
      <c r="AT857">
        <v>127</v>
      </c>
      <c r="AU857">
        <v>0</v>
      </c>
      <c r="AV857">
        <v>0</v>
      </c>
      <c r="AW857">
        <v>0</v>
      </c>
      <c r="AX857">
        <v>1537</v>
      </c>
      <c r="AY857">
        <v>1537</v>
      </c>
      <c r="AZ857" t="s">
        <v>190</v>
      </c>
      <c r="BA857" t="s">
        <v>987</v>
      </c>
      <c r="BB857">
        <v>1088</v>
      </c>
      <c r="BC857">
        <v>444</v>
      </c>
      <c r="BD857">
        <v>1537</v>
      </c>
      <c r="BE857">
        <v>0</v>
      </c>
      <c r="BF857">
        <v>0</v>
      </c>
      <c r="BG857">
        <v>0</v>
      </c>
      <c r="BH857">
        <v>489</v>
      </c>
      <c r="BI857">
        <v>489</v>
      </c>
      <c r="BJ857" s="7">
        <f t="shared" si="13"/>
        <v>1</v>
      </c>
    </row>
    <row r="858" spans="1:62" x14ac:dyDescent="0.35">
      <c r="A858" s="3"/>
      <c r="B858" s="3"/>
      <c r="C858" s="3"/>
      <c r="D858" s="1" t="s">
        <v>111</v>
      </c>
      <c r="E858">
        <v>0</v>
      </c>
      <c r="F858">
        <v>4</v>
      </c>
      <c r="G858">
        <v>0</v>
      </c>
      <c r="H858">
        <v>0</v>
      </c>
      <c r="I858">
        <v>15</v>
      </c>
      <c r="J858">
        <v>0</v>
      </c>
      <c r="K858">
        <v>36</v>
      </c>
      <c r="L858">
        <v>0</v>
      </c>
      <c r="M858">
        <v>18</v>
      </c>
      <c r="N858">
        <v>0</v>
      </c>
      <c r="O858">
        <v>0</v>
      </c>
      <c r="P858">
        <v>0</v>
      </c>
      <c r="Q858">
        <v>2</v>
      </c>
      <c r="R858">
        <v>2</v>
      </c>
      <c r="S858">
        <v>4</v>
      </c>
      <c r="T858">
        <v>0</v>
      </c>
      <c r="U858">
        <v>0</v>
      </c>
      <c r="V858">
        <v>0</v>
      </c>
      <c r="W858">
        <v>15</v>
      </c>
      <c r="X858">
        <v>0</v>
      </c>
      <c r="Y858">
        <v>0</v>
      </c>
      <c r="Z858">
        <v>0</v>
      </c>
      <c r="AA858">
        <v>15</v>
      </c>
      <c r="AB858">
        <v>0</v>
      </c>
      <c r="AC858">
        <v>0</v>
      </c>
      <c r="AD858">
        <v>0</v>
      </c>
      <c r="AE858">
        <v>0</v>
      </c>
      <c r="AF858">
        <v>36</v>
      </c>
      <c r="AG858">
        <v>0</v>
      </c>
      <c r="AH858">
        <v>0</v>
      </c>
      <c r="AI858">
        <v>0</v>
      </c>
      <c r="AJ858">
        <v>36</v>
      </c>
      <c r="AK858">
        <v>36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55</v>
      </c>
      <c r="AY858">
        <v>55</v>
      </c>
      <c r="AZ858" t="s">
        <v>190</v>
      </c>
      <c r="BA858" t="s">
        <v>988</v>
      </c>
      <c r="BB858">
        <v>0</v>
      </c>
      <c r="BC858">
        <v>51</v>
      </c>
      <c r="BD858">
        <v>55</v>
      </c>
      <c r="BE858">
        <v>69</v>
      </c>
      <c r="BF858">
        <v>0</v>
      </c>
      <c r="BG858">
        <v>0</v>
      </c>
      <c r="BH858">
        <v>0</v>
      </c>
      <c r="BI858">
        <v>69</v>
      </c>
      <c r="BJ858" s="7">
        <f t="shared" si="13"/>
        <v>2</v>
      </c>
    </row>
    <row r="859" spans="1:62" x14ac:dyDescent="0.35">
      <c r="A859" s="3"/>
      <c r="B859" s="3"/>
      <c r="C859" s="3"/>
      <c r="D859" s="1" t="s">
        <v>113</v>
      </c>
      <c r="E859">
        <v>0</v>
      </c>
      <c r="F859">
        <v>40</v>
      </c>
      <c r="G859">
        <v>0</v>
      </c>
      <c r="H859">
        <v>0</v>
      </c>
      <c r="I859">
        <v>47</v>
      </c>
      <c r="J859">
        <v>0</v>
      </c>
      <c r="K859">
        <v>0</v>
      </c>
      <c r="L859">
        <v>0</v>
      </c>
      <c r="M859">
        <v>288</v>
      </c>
      <c r="N859">
        <v>0</v>
      </c>
      <c r="O859">
        <v>0</v>
      </c>
      <c r="P859">
        <v>0</v>
      </c>
      <c r="Q859">
        <v>32</v>
      </c>
      <c r="R859">
        <v>32</v>
      </c>
      <c r="S859">
        <v>40</v>
      </c>
      <c r="T859">
        <v>0</v>
      </c>
      <c r="U859">
        <v>0</v>
      </c>
      <c r="V859">
        <v>10</v>
      </c>
      <c r="W859">
        <v>47</v>
      </c>
      <c r="X859">
        <v>0</v>
      </c>
      <c r="Y859">
        <v>0</v>
      </c>
      <c r="Z859">
        <v>0</v>
      </c>
      <c r="AA859">
        <v>47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97</v>
      </c>
      <c r="AY859">
        <v>97</v>
      </c>
      <c r="AZ859" t="s">
        <v>190</v>
      </c>
      <c r="BA859" t="s">
        <v>989</v>
      </c>
      <c r="BB859">
        <v>10</v>
      </c>
      <c r="BC859">
        <v>47</v>
      </c>
      <c r="BD859">
        <v>97</v>
      </c>
      <c r="BE859">
        <v>335</v>
      </c>
      <c r="BF859">
        <v>0</v>
      </c>
      <c r="BG859">
        <v>0</v>
      </c>
      <c r="BH859">
        <v>0</v>
      </c>
      <c r="BI859">
        <v>335</v>
      </c>
      <c r="BJ859" s="7">
        <f t="shared" si="13"/>
        <v>1.25</v>
      </c>
    </row>
    <row r="860" spans="1:62" x14ac:dyDescent="0.35">
      <c r="A860" s="3"/>
      <c r="B860" s="3"/>
      <c r="C860" s="3"/>
      <c r="D860" s="1" t="s">
        <v>115</v>
      </c>
      <c r="E860">
        <v>0</v>
      </c>
      <c r="F860">
        <v>35</v>
      </c>
      <c r="G860">
        <v>0</v>
      </c>
      <c r="H860">
        <v>0</v>
      </c>
      <c r="I860">
        <v>24</v>
      </c>
      <c r="J860">
        <v>0</v>
      </c>
      <c r="K860">
        <v>0</v>
      </c>
      <c r="L860">
        <v>0</v>
      </c>
      <c r="M860">
        <v>216</v>
      </c>
      <c r="N860">
        <v>0</v>
      </c>
      <c r="O860">
        <v>0</v>
      </c>
      <c r="P860">
        <v>0</v>
      </c>
      <c r="Q860">
        <v>24</v>
      </c>
      <c r="R860">
        <v>24</v>
      </c>
      <c r="S860">
        <v>35</v>
      </c>
      <c r="T860">
        <v>0</v>
      </c>
      <c r="U860">
        <v>0</v>
      </c>
      <c r="V860">
        <v>0</v>
      </c>
      <c r="W860">
        <v>24</v>
      </c>
      <c r="X860">
        <v>0</v>
      </c>
      <c r="Y860">
        <v>0</v>
      </c>
      <c r="Z860">
        <v>0</v>
      </c>
      <c r="AA860">
        <v>24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59</v>
      </c>
      <c r="AY860">
        <v>59</v>
      </c>
      <c r="AZ860" t="s">
        <v>190</v>
      </c>
      <c r="BA860" t="s">
        <v>990</v>
      </c>
      <c r="BB860">
        <v>0</v>
      </c>
      <c r="BC860">
        <v>24</v>
      </c>
      <c r="BD860">
        <v>59</v>
      </c>
      <c r="BE860">
        <v>240</v>
      </c>
      <c r="BF860">
        <v>0</v>
      </c>
      <c r="BG860">
        <v>0</v>
      </c>
      <c r="BH860">
        <v>0</v>
      </c>
      <c r="BI860">
        <v>240</v>
      </c>
      <c r="BJ860" s="7">
        <f t="shared" si="13"/>
        <v>1.4583333333333333</v>
      </c>
    </row>
    <row r="861" spans="1:62" x14ac:dyDescent="0.35">
      <c r="A861" s="3"/>
      <c r="B861" s="3"/>
      <c r="C861" s="3"/>
      <c r="D861" s="1" t="s">
        <v>117</v>
      </c>
      <c r="E861">
        <v>0</v>
      </c>
      <c r="F861">
        <v>12</v>
      </c>
      <c r="G861">
        <v>0</v>
      </c>
      <c r="H861">
        <v>0</v>
      </c>
      <c r="I861">
        <v>70</v>
      </c>
      <c r="J861">
        <v>0</v>
      </c>
      <c r="K861">
        <v>50</v>
      </c>
      <c r="L861">
        <v>0</v>
      </c>
      <c r="M861">
        <v>72</v>
      </c>
      <c r="N861">
        <v>0</v>
      </c>
      <c r="O861">
        <v>0</v>
      </c>
      <c r="P861">
        <v>0</v>
      </c>
      <c r="Q861">
        <v>21</v>
      </c>
      <c r="R861">
        <v>8</v>
      </c>
      <c r="S861">
        <v>12</v>
      </c>
      <c r="T861">
        <v>0</v>
      </c>
      <c r="U861">
        <v>0</v>
      </c>
      <c r="V861">
        <v>306</v>
      </c>
      <c r="W861">
        <v>70</v>
      </c>
      <c r="X861">
        <v>0</v>
      </c>
      <c r="Y861">
        <v>0</v>
      </c>
      <c r="Z861">
        <v>0</v>
      </c>
      <c r="AA861">
        <v>70</v>
      </c>
      <c r="AB861">
        <v>0</v>
      </c>
      <c r="AC861">
        <v>0</v>
      </c>
      <c r="AD861">
        <v>0</v>
      </c>
      <c r="AE861">
        <v>0</v>
      </c>
      <c r="AF861">
        <v>50</v>
      </c>
      <c r="AG861">
        <v>0</v>
      </c>
      <c r="AH861">
        <v>0</v>
      </c>
      <c r="AI861">
        <v>0</v>
      </c>
      <c r="AJ861">
        <v>50</v>
      </c>
      <c r="AK861">
        <v>50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438</v>
      </c>
      <c r="AY861">
        <v>438</v>
      </c>
      <c r="AZ861" t="s">
        <v>190</v>
      </c>
      <c r="BA861" t="s">
        <v>991</v>
      </c>
      <c r="BB861">
        <v>306</v>
      </c>
      <c r="BC861">
        <v>120</v>
      </c>
      <c r="BD861">
        <v>438</v>
      </c>
      <c r="BE861">
        <v>192</v>
      </c>
      <c r="BF861">
        <v>0</v>
      </c>
      <c r="BG861">
        <v>0</v>
      </c>
      <c r="BH861">
        <v>0</v>
      </c>
      <c r="BI861">
        <v>192</v>
      </c>
      <c r="BJ861" s="7">
        <f t="shared" si="13"/>
        <v>1.5</v>
      </c>
    </row>
    <row r="862" spans="1:62" x14ac:dyDescent="0.35">
      <c r="A862" s="3"/>
      <c r="B862" s="3"/>
      <c r="C862" s="3"/>
      <c r="D862" s="1" t="s">
        <v>119</v>
      </c>
      <c r="E862">
        <v>0</v>
      </c>
      <c r="F862">
        <v>3</v>
      </c>
      <c r="G862">
        <v>0</v>
      </c>
      <c r="H862">
        <v>0</v>
      </c>
      <c r="I862">
        <v>25</v>
      </c>
      <c r="J862">
        <v>0</v>
      </c>
      <c r="K862">
        <v>120</v>
      </c>
      <c r="L862">
        <v>0</v>
      </c>
      <c r="M862">
        <v>9</v>
      </c>
      <c r="N862">
        <v>0</v>
      </c>
      <c r="O862">
        <v>0</v>
      </c>
      <c r="P862">
        <v>0</v>
      </c>
      <c r="Q862">
        <v>20</v>
      </c>
      <c r="R862">
        <v>1</v>
      </c>
      <c r="S862">
        <v>3</v>
      </c>
      <c r="T862">
        <v>0</v>
      </c>
      <c r="U862">
        <v>0</v>
      </c>
      <c r="V862">
        <v>200</v>
      </c>
      <c r="W862">
        <v>25</v>
      </c>
      <c r="X862">
        <v>0</v>
      </c>
      <c r="Y862">
        <v>0</v>
      </c>
      <c r="Z862">
        <v>0</v>
      </c>
      <c r="AA862">
        <v>25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120</v>
      </c>
      <c r="AI862">
        <v>0</v>
      </c>
      <c r="AJ862">
        <v>120</v>
      </c>
      <c r="AK862">
        <v>120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348</v>
      </c>
      <c r="AY862">
        <v>348</v>
      </c>
      <c r="AZ862" t="s">
        <v>190</v>
      </c>
      <c r="BA862" t="s">
        <v>992</v>
      </c>
      <c r="BB862">
        <v>200</v>
      </c>
      <c r="BC862">
        <v>145</v>
      </c>
      <c r="BD862">
        <v>348</v>
      </c>
      <c r="BE862">
        <v>34</v>
      </c>
      <c r="BF862">
        <v>0</v>
      </c>
      <c r="BG862">
        <v>0</v>
      </c>
      <c r="BH862">
        <v>120</v>
      </c>
      <c r="BI862">
        <v>154</v>
      </c>
      <c r="BJ862" s="7">
        <f t="shared" si="13"/>
        <v>3</v>
      </c>
    </row>
    <row r="863" spans="1:62" x14ac:dyDescent="0.35">
      <c r="A863" s="3"/>
      <c r="B863" s="3"/>
      <c r="C863" s="3"/>
      <c r="D863" s="1" t="s">
        <v>121</v>
      </c>
      <c r="E863">
        <v>0</v>
      </c>
      <c r="F863">
        <v>49</v>
      </c>
      <c r="G863">
        <v>0</v>
      </c>
      <c r="H863">
        <v>0</v>
      </c>
      <c r="I863">
        <v>0</v>
      </c>
      <c r="J863">
        <v>0</v>
      </c>
      <c r="K863">
        <v>73</v>
      </c>
      <c r="L863">
        <v>220</v>
      </c>
      <c r="M863">
        <v>0</v>
      </c>
      <c r="N863">
        <v>0</v>
      </c>
      <c r="O863">
        <v>0</v>
      </c>
      <c r="P863">
        <v>405</v>
      </c>
      <c r="Q863">
        <v>49</v>
      </c>
      <c r="R863">
        <v>45</v>
      </c>
      <c r="S863">
        <v>49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73</v>
      </c>
      <c r="AI863">
        <v>0</v>
      </c>
      <c r="AJ863">
        <v>73</v>
      </c>
      <c r="AK863">
        <v>73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220</v>
      </c>
      <c r="AT863">
        <v>220</v>
      </c>
      <c r="AU863">
        <v>0</v>
      </c>
      <c r="AV863">
        <v>0</v>
      </c>
      <c r="AW863">
        <v>0</v>
      </c>
      <c r="AX863">
        <v>452</v>
      </c>
      <c r="AY863">
        <v>452</v>
      </c>
      <c r="AZ863" t="s">
        <v>199</v>
      </c>
      <c r="BA863" t="s">
        <v>993</v>
      </c>
      <c r="BB863">
        <v>0</v>
      </c>
      <c r="BC863">
        <v>293</v>
      </c>
      <c r="BD863">
        <v>342</v>
      </c>
      <c r="BE863">
        <v>0</v>
      </c>
      <c r="BF863">
        <v>0</v>
      </c>
      <c r="BG863">
        <v>0</v>
      </c>
      <c r="BH863">
        <v>698</v>
      </c>
      <c r="BI863">
        <v>698</v>
      </c>
      <c r="BJ863" s="7">
        <f t="shared" si="13"/>
        <v>1.0888888888888888</v>
      </c>
    </row>
    <row r="864" spans="1:62" x14ac:dyDescent="0.35">
      <c r="A864" s="3"/>
      <c r="B864" s="3"/>
      <c r="C864" s="3"/>
      <c r="D864" s="1" t="s">
        <v>123</v>
      </c>
      <c r="E864">
        <v>0</v>
      </c>
      <c r="F864">
        <v>110</v>
      </c>
      <c r="G864">
        <v>0</v>
      </c>
      <c r="H864">
        <v>0</v>
      </c>
      <c r="I864">
        <v>50</v>
      </c>
      <c r="J864">
        <v>0</v>
      </c>
      <c r="K864">
        <v>0</v>
      </c>
      <c r="L864">
        <v>0</v>
      </c>
      <c r="M864">
        <v>2862</v>
      </c>
      <c r="N864">
        <v>0</v>
      </c>
      <c r="O864">
        <v>0</v>
      </c>
      <c r="P864">
        <v>0</v>
      </c>
      <c r="Q864">
        <v>318</v>
      </c>
      <c r="R864">
        <v>318</v>
      </c>
      <c r="S864">
        <v>110</v>
      </c>
      <c r="T864">
        <v>0</v>
      </c>
      <c r="U864">
        <v>0</v>
      </c>
      <c r="V864">
        <v>0</v>
      </c>
      <c r="W864">
        <v>50</v>
      </c>
      <c r="X864">
        <v>0</v>
      </c>
      <c r="Y864">
        <v>0</v>
      </c>
      <c r="Z864">
        <v>0</v>
      </c>
      <c r="AA864">
        <v>50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160</v>
      </c>
      <c r="AY864">
        <v>160</v>
      </c>
      <c r="AZ864" t="s">
        <v>199</v>
      </c>
      <c r="BA864" t="s">
        <v>994</v>
      </c>
      <c r="BB864">
        <v>0</v>
      </c>
      <c r="BC864">
        <v>50</v>
      </c>
      <c r="BD864">
        <v>160</v>
      </c>
      <c r="BE864">
        <v>2912</v>
      </c>
      <c r="BF864">
        <v>0</v>
      </c>
      <c r="BG864">
        <v>0</v>
      </c>
      <c r="BH864">
        <v>0</v>
      </c>
      <c r="BI864">
        <v>2912</v>
      </c>
      <c r="BJ864" s="7">
        <f t="shared" si="13"/>
        <v>0.34591194968553457</v>
      </c>
    </row>
    <row r="865" spans="1:62" x14ac:dyDescent="0.35">
      <c r="A865" s="3"/>
      <c r="B865" s="3"/>
      <c r="C865" s="3"/>
      <c r="D865" s="1" t="s">
        <v>125</v>
      </c>
      <c r="E865">
        <v>0</v>
      </c>
      <c r="F865">
        <v>35</v>
      </c>
      <c r="G865">
        <v>0</v>
      </c>
      <c r="H865">
        <v>0</v>
      </c>
      <c r="I865">
        <v>102</v>
      </c>
      <c r="J865">
        <v>0</v>
      </c>
      <c r="K865">
        <v>88</v>
      </c>
      <c r="L865">
        <v>0</v>
      </c>
      <c r="M865">
        <v>0</v>
      </c>
      <c r="N865">
        <v>0</v>
      </c>
      <c r="O865">
        <v>0</v>
      </c>
      <c r="P865">
        <v>252</v>
      </c>
      <c r="Q865">
        <v>28</v>
      </c>
      <c r="R865">
        <v>28</v>
      </c>
      <c r="S865">
        <v>35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102</v>
      </c>
      <c r="AA865">
        <v>102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88</v>
      </c>
      <c r="AI865">
        <v>0</v>
      </c>
      <c r="AJ865">
        <v>88</v>
      </c>
      <c r="AK865">
        <v>88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225</v>
      </c>
      <c r="AY865">
        <v>225</v>
      </c>
      <c r="AZ865" t="s">
        <v>199</v>
      </c>
      <c r="BA865" t="s">
        <v>995</v>
      </c>
      <c r="BB865">
        <v>0</v>
      </c>
      <c r="BC865">
        <v>190</v>
      </c>
      <c r="BD865">
        <v>225</v>
      </c>
      <c r="BE865">
        <v>0</v>
      </c>
      <c r="BF865">
        <v>0</v>
      </c>
      <c r="BG865">
        <v>0</v>
      </c>
      <c r="BH865">
        <v>442</v>
      </c>
      <c r="BI865">
        <v>442</v>
      </c>
      <c r="BJ865" s="7">
        <f t="shared" si="13"/>
        <v>1.25</v>
      </c>
    </row>
    <row r="866" spans="1:62" x14ac:dyDescent="0.35">
      <c r="A866" s="3"/>
      <c r="B866" s="3"/>
      <c r="C866" s="3"/>
      <c r="D866" s="1" t="s">
        <v>127</v>
      </c>
      <c r="E866">
        <v>0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181</v>
      </c>
      <c r="L866">
        <v>28</v>
      </c>
      <c r="M866">
        <v>0</v>
      </c>
      <c r="N866">
        <v>0</v>
      </c>
      <c r="O866">
        <v>0</v>
      </c>
      <c r="P866">
        <v>63</v>
      </c>
      <c r="Q866">
        <v>7</v>
      </c>
      <c r="R866">
        <v>7</v>
      </c>
      <c r="S866">
        <v>7</v>
      </c>
      <c r="T866">
        <v>0</v>
      </c>
      <c r="U866">
        <v>0</v>
      </c>
      <c r="V866">
        <v>70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181</v>
      </c>
      <c r="AI866">
        <v>0</v>
      </c>
      <c r="AJ866">
        <v>181</v>
      </c>
      <c r="AK866">
        <v>181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28</v>
      </c>
      <c r="AT866">
        <v>28</v>
      </c>
      <c r="AU866">
        <v>0</v>
      </c>
      <c r="AV866">
        <v>0</v>
      </c>
      <c r="AW866">
        <v>0</v>
      </c>
      <c r="AX866">
        <v>286</v>
      </c>
      <c r="AY866">
        <v>286</v>
      </c>
      <c r="AZ866" t="s">
        <v>199</v>
      </c>
      <c r="BA866" t="s">
        <v>996</v>
      </c>
      <c r="BB866">
        <v>70</v>
      </c>
      <c r="BC866">
        <v>209</v>
      </c>
      <c r="BD866">
        <v>286</v>
      </c>
      <c r="BE866">
        <v>0</v>
      </c>
      <c r="BF866">
        <v>0</v>
      </c>
      <c r="BG866">
        <v>0</v>
      </c>
      <c r="BH866">
        <v>272</v>
      </c>
      <c r="BI866">
        <v>272</v>
      </c>
      <c r="BJ866" s="7">
        <f t="shared" si="13"/>
        <v>1</v>
      </c>
    </row>
    <row r="867" spans="1:62" x14ac:dyDescent="0.35">
      <c r="A867" s="3"/>
      <c r="B867" s="3"/>
      <c r="C867" s="3"/>
      <c r="D867" s="1" t="s">
        <v>129</v>
      </c>
      <c r="E867">
        <v>0</v>
      </c>
      <c r="F867">
        <v>2</v>
      </c>
      <c r="G867">
        <v>0</v>
      </c>
      <c r="H867">
        <v>0</v>
      </c>
      <c r="I867">
        <v>29</v>
      </c>
      <c r="J867">
        <v>738</v>
      </c>
      <c r="K867">
        <v>109</v>
      </c>
      <c r="L867">
        <v>278</v>
      </c>
      <c r="M867">
        <v>0</v>
      </c>
      <c r="N867">
        <v>0</v>
      </c>
      <c r="O867">
        <v>0</v>
      </c>
      <c r="P867">
        <v>9</v>
      </c>
      <c r="Q867">
        <v>1</v>
      </c>
      <c r="R867">
        <v>1</v>
      </c>
      <c r="S867">
        <v>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29</v>
      </c>
      <c r="AA867">
        <v>29</v>
      </c>
      <c r="AB867">
        <v>0</v>
      </c>
      <c r="AC867">
        <v>0</v>
      </c>
      <c r="AD867">
        <v>738</v>
      </c>
      <c r="AE867">
        <v>738</v>
      </c>
      <c r="AF867">
        <v>0</v>
      </c>
      <c r="AG867">
        <v>0</v>
      </c>
      <c r="AH867">
        <v>109</v>
      </c>
      <c r="AI867">
        <v>8</v>
      </c>
      <c r="AJ867">
        <v>109</v>
      </c>
      <c r="AK867">
        <v>101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278</v>
      </c>
      <c r="AT867">
        <v>278</v>
      </c>
      <c r="AU867">
        <v>0</v>
      </c>
      <c r="AV867">
        <v>0</v>
      </c>
      <c r="AW867">
        <v>0</v>
      </c>
      <c r="AX867">
        <v>1156</v>
      </c>
      <c r="AY867">
        <v>1156</v>
      </c>
      <c r="AZ867" t="s">
        <v>199</v>
      </c>
      <c r="BA867" t="s">
        <v>997</v>
      </c>
      <c r="BB867">
        <v>0</v>
      </c>
      <c r="BC867">
        <v>1154</v>
      </c>
      <c r="BD867">
        <v>1156</v>
      </c>
      <c r="BE867">
        <v>0</v>
      </c>
      <c r="BF867">
        <v>0</v>
      </c>
      <c r="BG867">
        <v>0</v>
      </c>
      <c r="BH867">
        <v>1163</v>
      </c>
      <c r="BI867">
        <v>1163</v>
      </c>
      <c r="BJ867" s="7">
        <f t="shared" si="13"/>
        <v>2</v>
      </c>
    </row>
    <row r="868" spans="1:62" x14ac:dyDescent="0.35">
      <c r="A868" s="3"/>
      <c r="B868" s="3"/>
      <c r="C868" s="3"/>
      <c r="D868" s="1" t="s">
        <v>131</v>
      </c>
      <c r="E868">
        <v>0</v>
      </c>
      <c r="F868">
        <v>154</v>
      </c>
      <c r="G868">
        <v>0</v>
      </c>
      <c r="H868">
        <v>0</v>
      </c>
      <c r="I868">
        <v>340</v>
      </c>
      <c r="J868">
        <v>3110</v>
      </c>
      <c r="K868">
        <v>460</v>
      </c>
      <c r="L868">
        <v>0</v>
      </c>
      <c r="M868">
        <v>0</v>
      </c>
      <c r="N868">
        <v>0</v>
      </c>
      <c r="O868">
        <v>0</v>
      </c>
      <c r="P868">
        <v>594</v>
      </c>
      <c r="Q868">
        <v>374</v>
      </c>
      <c r="R868">
        <v>66</v>
      </c>
      <c r="S868">
        <v>154</v>
      </c>
      <c r="T868">
        <v>14</v>
      </c>
      <c r="U868">
        <v>117</v>
      </c>
      <c r="V868">
        <v>5364</v>
      </c>
      <c r="W868">
        <v>0</v>
      </c>
      <c r="X868">
        <v>0</v>
      </c>
      <c r="Y868">
        <v>0</v>
      </c>
      <c r="Z868">
        <v>340</v>
      </c>
      <c r="AA868">
        <v>340</v>
      </c>
      <c r="AB868">
        <v>0</v>
      </c>
      <c r="AC868">
        <v>0</v>
      </c>
      <c r="AD868">
        <v>3110</v>
      </c>
      <c r="AE868">
        <v>3110</v>
      </c>
      <c r="AF868">
        <v>0</v>
      </c>
      <c r="AG868">
        <v>0</v>
      </c>
      <c r="AH868">
        <v>460</v>
      </c>
      <c r="AI868">
        <v>310</v>
      </c>
      <c r="AJ868">
        <v>460</v>
      </c>
      <c r="AK868">
        <v>150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9559</v>
      </c>
      <c r="AY868">
        <v>9559</v>
      </c>
      <c r="AZ868" t="s">
        <v>82</v>
      </c>
      <c r="BA868" t="s">
        <v>998</v>
      </c>
      <c r="BB868">
        <v>5495</v>
      </c>
      <c r="BC868">
        <v>3910</v>
      </c>
      <c r="BD868">
        <v>9559</v>
      </c>
      <c r="BE868">
        <v>0</v>
      </c>
      <c r="BF868">
        <v>0</v>
      </c>
      <c r="BG868">
        <v>0</v>
      </c>
      <c r="BH868">
        <v>4504</v>
      </c>
      <c r="BI868">
        <v>4504</v>
      </c>
      <c r="BJ868" s="7">
        <f t="shared" si="13"/>
        <v>2.3333333333333335</v>
      </c>
    </row>
    <row r="869" spans="1:62" x14ac:dyDescent="0.35">
      <c r="A869" s="3"/>
      <c r="B869" s="3"/>
      <c r="C869" s="3"/>
      <c r="D869" s="1" t="s">
        <v>133</v>
      </c>
      <c r="E869">
        <v>60</v>
      </c>
      <c r="F869">
        <v>0</v>
      </c>
      <c r="G869">
        <v>0</v>
      </c>
      <c r="H869">
        <v>0</v>
      </c>
      <c r="I869">
        <v>195</v>
      </c>
      <c r="J869">
        <v>195</v>
      </c>
      <c r="K869">
        <v>205</v>
      </c>
      <c r="L869">
        <v>45</v>
      </c>
      <c r="M869">
        <v>0</v>
      </c>
      <c r="N869">
        <v>0</v>
      </c>
      <c r="O869">
        <v>0</v>
      </c>
      <c r="P869">
        <v>0</v>
      </c>
      <c r="Q869">
        <v>51</v>
      </c>
      <c r="R869">
        <v>0</v>
      </c>
      <c r="S869">
        <v>0</v>
      </c>
      <c r="T869">
        <v>4</v>
      </c>
      <c r="U869">
        <v>50</v>
      </c>
      <c r="V869">
        <v>750</v>
      </c>
      <c r="W869">
        <v>0</v>
      </c>
      <c r="X869">
        <v>0</v>
      </c>
      <c r="Y869">
        <v>0</v>
      </c>
      <c r="Z869">
        <v>195</v>
      </c>
      <c r="AA869">
        <v>195</v>
      </c>
      <c r="AB869">
        <v>0</v>
      </c>
      <c r="AC869">
        <v>0</v>
      </c>
      <c r="AD869">
        <v>195</v>
      </c>
      <c r="AE869">
        <v>195</v>
      </c>
      <c r="AF869">
        <v>0</v>
      </c>
      <c r="AG869">
        <v>0</v>
      </c>
      <c r="AH869">
        <v>205</v>
      </c>
      <c r="AI869">
        <v>95</v>
      </c>
      <c r="AJ869">
        <v>205</v>
      </c>
      <c r="AK869">
        <v>110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45</v>
      </c>
      <c r="AT869">
        <v>45</v>
      </c>
      <c r="AU869">
        <v>0</v>
      </c>
      <c r="AV869">
        <v>0</v>
      </c>
      <c r="AW869">
        <v>0</v>
      </c>
      <c r="AX869">
        <v>1504</v>
      </c>
      <c r="AY869">
        <v>1504</v>
      </c>
      <c r="AZ869" t="s">
        <v>82</v>
      </c>
      <c r="BA869" t="s">
        <v>999</v>
      </c>
      <c r="BB869">
        <v>864</v>
      </c>
      <c r="BC869">
        <v>640</v>
      </c>
      <c r="BD869">
        <v>1504</v>
      </c>
      <c r="BE869">
        <v>0</v>
      </c>
      <c r="BF869">
        <v>0</v>
      </c>
      <c r="BG869">
        <v>0</v>
      </c>
      <c r="BH869">
        <v>640</v>
      </c>
      <c r="BI869">
        <v>640</v>
      </c>
      <c r="BJ869" s="7">
        <f t="shared" si="13"/>
        <v>0</v>
      </c>
    </row>
    <row r="870" spans="1:62" x14ac:dyDescent="0.35">
      <c r="A870" s="3"/>
      <c r="B870" s="3"/>
      <c r="C870" s="3"/>
      <c r="D870" s="1" t="s">
        <v>135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3700</v>
      </c>
      <c r="K870">
        <v>483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352</v>
      </c>
      <c r="R870">
        <v>0</v>
      </c>
      <c r="S870">
        <v>0</v>
      </c>
      <c r="T870">
        <v>10</v>
      </c>
      <c r="U870">
        <v>280</v>
      </c>
      <c r="V870">
        <v>2400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3700</v>
      </c>
      <c r="AD870">
        <v>0</v>
      </c>
      <c r="AE870">
        <v>3700</v>
      </c>
      <c r="AF870">
        <v>0</v>
      </c>
      <c r="AG870">
        <v>483</v>
      </c>
      <c r="AH870">
        <v>0</v>
      </c>
      <c r="AI870">
        <v>43</v>
      </c>
      <c r="AJ870">
        <v>483</v>
      </c>
      <c r="AK870">
        <v>440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6873</v>
      </c>
      <c r="AY870">
        <v>6873</v>
      </c>
      <c r="AZ870" t="s">
        <v>82</v>
      </c>
      <c r="BA870" t="s">
        <v>1000</v>
      </c>
      <c r="BB870">
        <v>2690</v>
      </c>
      <c r="BC870">
        <v>4183</v>
      </c>
      <c r="BD870">
        <v>6873</v>
      </c>
      <c r="BE870">
        <v>0</v>
      </c>
      <c r="BF870">
        <v>4183</v>
      </c>
      <c r="BG870">
        <v>0</v>
      </c>
      <c r="BH870">
        <v>0</v>
      </c>
      <c r="BI870">
        <v>4183</v>
      </c>
      <c r="BJ870" s="7">
        <f t="shared" si="13"/>
        <v>0</v>
      </c>
    </row>
    <row r="871" spans="1:62" x14ac:dyDescent="0.35">
      <c r="A871" s="3"/>
      <c r="B871" s="3"/>
      <c r="C871" s="3"/>
      <c r="D871" s="1" t="s">
        <v>137</v>
      </c>
      <c r="E871">
        <v>0</v>
      </c>
      <c r="F871">
        <v>189</v>
      </c>
      <c r="G871">
        <v>0</v>
      </c>
      <c r="H871">
        <v>0</v>
      </c>
      <c r="I871">
        <v>685</v>
      </c>
      <c r="J871">
        <v>13834</v>
      </c>
      <c r="K871">
        <v>1137</v>
      </c>
      <c r="L871">
        <v>280</v>
      </c>
      <c r="M871">
        <v>0</v>
      </c>
      <c r="N871">
        <v>0</v>
      </c>
      <c r="O871">
        <v>0</v>
      </c>
      <c r="P871">
        <v>1890</v>
      </c>
      <c r="Q871">
        <v>970</v>
      </c>
      <c r="R871">
        <v>210</v>
      </c>
      <c r="S871">
        <v>189</v>
      </c>
      <c r="T871">
        <v>6</v>
      </c>
      <c r="U871">
        <v>500</v>
      </c>
      <c r="V871">
        <v>4664</v>
      </c>
      <c r="W871">
        <v>0</v>
      </c>
      <c r="X871">
        <v>485</v>
      </c>
      <c r="Y871">
        <v>0</v>
      </c>
      <c r="Z871">
        <v>200</v>
      </c>
      <c r="AA871">
        <v>685</v>
      </c>
      <c r="AB871">
        <v>0</v>
      </c>
      <c r="AC871">
        <v>13625</v>
      </c>
      <c r="AD871">
        <v>209</v>
      </c>
      <c r="AE871">
        <v>13834</v>
      </c>
      <c r="AF871">
        <v>0</v>
      </c>
      <c r="AG871">
        <v>806</v>
      </c>
      <c r="AH871">
        <v>331</v>
      </c>
      <c r="AI871">
        <v>207</v>
      </c>
      <c r="AJ871">
        <v>1137</v>
      </c>
      <c r="AK871">
        <v>930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259</v>
      </c>
      <c r="AS871">
        <v>21</v>
      </c>
      <c r="AT871">
        <v>280</v>
      </c>
      <c r="AU871">
        <v>0</v>
      </c>
      <c r="AV871">
        <v>0</v>
      </c>
      <c r="AW871">
        <v>0</v>
      </c>
      <c r="AX871">
        <v>21295</v>
      </c>
      <c r="AY871">
        <v>21295</v>
      </c>
      <c r="AZ871" t="s">
        <v>82</v>
      </c>
      <c r="BA871" t="s">
        <v>1001</v>
      </c>
      <c r="BB871">
        <v>5170</v>
      </c>
      <c r="BC871">
        <v>15936</v>
      </c>
      <c r="BD871">
        <v>21295</v>
      </c>
      <c r="BE871">
        <v>0</v>
      </c>
      <c r="BF871">
        <v>15175</v>
      </c>
      <c r="BG871">
        <v>0</v>
      </c>
      <c r="BH871">
        <v>2651</v>
      </c>
      <c r="BI871">
        <v>17826</v>
      </c>
      <c r="BJ871" s="7">
        <f t="shared" si="13"/>
        <v>0.9</v>
      </c>
    </row>
    <row r="872" spans="1:62" x14ac:dyDescent="0.35">
      <c r="A872" s="3"/>
      <c r="B872" s="3"/>
      <c r="C872" s="3"/>
      <c r="D872" s="1" t="s">
        <v>139</v>
      </c>
      <c r="E872">
        <v>77</v>
      </c>
      <c r="F872">
        <v>0</v>
      </c>
      <c r="G872">
        <v>0</v>
      </c>
      <c r="H872">
        <v>0</v>
      </c>
      <c r="I872">
        <v>252</v>
      </c>
      <c r="J872">
        <v>2585</v>
      </c>
      <c r="K872">
        <v>122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197</v>
      </c>
      <c r="R872">
        <v>0</v>
      </c>
      <c r="S872">
        <v>0</v>
      </c>
      <c r="T872">
        <v>0</v>
      </c>
      <c r="U872">
        <v>0</v>
      </c>
      <c r="V872">
        <v>2400</v>
      </c>
      <c r="W872">
        <v>0</v>
      </c>
      <c r="X872">
        <v>252</v>
      </c>
      <c r="Y872">
        <v>0</v>
      </c>
      <c r="Z872">
        <v>0</v>
      </c>
      <c r="AA872">
        <v>252</v>
      </c>
      <c r="AB872">
        <v>0</v>
      </c>
      <c r="AC872">
        <v>2585</v>
      </c>
      <c r="AD872">
        <v>0</v>
      </c>
      <c r="AE872">
        <v>2585</v>
      </c>
      <c r="AF872">
        <v>0</v>
      </c>
      <c r="AG872">
        <v>122</v>
      </c>
      <c r="AH872">
        <v>0</v>
      </c>
      <c r="AI872">
        <v>0</v>
      </c>
      <c r="AJ872">
        <v>122</v>
      </c>
      <c r="AK872">
        <v>122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5436</v>
      </c>
      <c r="AY872">
        <v>5436</v>
      </c>
      <c r="AZ872" t="s">
        <v>82</v>
      </c>
      <c r="BA872" t="s">
        <v>1002</v>
      </c>
      <c r="BB872">
        <v>2477</v>
      </c>
      <c r="BC872">
        <v>2959</v>
      </c>
      <c r="BD872">
        <v>5436</v>
      </c>
      <c r="BE872">
        <v>0</v>
      </c>
      <c r="BF872">
        <v>2959</v>
      </c>
      <c r="BG872">
        <v>0</v>
      </c>
      <c r="BH872">
        <v>0</v>
      </c>
      <c r="BI872">
        <v>2959</v>
      </c>
      <c r="BJ872" s="7">
        <f t="shared" si="13"/>
        <v>0</v>
      </c>
    </row>
    <row r="873" spans="1:62" x14ac:dyDescent="0.35">
      <c r="A873" s="3"/>
      <c r="B873" s="3"/>
      <c r="C873" s="3"/>
      <c r="D873" s="1" t="s">
        <v>141</v>
      </c>
      <c r="E873">
        <v>0</v>
      </c>
      <c r="F873">
        <v>612</v>
      </c>
      <c r="G873">
        <v>0</v>
      </c>
      <c r="H873">
        <v>0</v>
      </c>
      <c r="I873">
        <v>750</v>
      </c>
      <c r="J873">
        <v>1744</v>
      </c>
      <c r="K873">
        <v>1993</v>
      </c>
      <c r="L873">
        <v>325</v>
      </c>
      <c r="M873">
        <v>0</v>
      </c>
      <c r="N873">
        <v>0</v>
      </c>
      <c r="O873">
        <v>0</v>
      </c>
      <c r="P873">
        <v>3672</v>
      </c>
      <c r="Q873">
        <v>681</v>
      </c>
      <c r="R873">
        <v>408</v>
      </c>
      <c r="S873">
        <v>612</v>
      </c>
      <c r="T873">
        <v>4</v>
      </c>
      <c r="U873">
        <v>0</v>
      </c>
      <c r="V873">
        <v>3306</v>
      </c>
      <c r="W873">
        <v>0</v>
      </c>
      <c r="X873">
        <v>0</v>
      </c>
      <c r="Y873">
        <v>0</v>
      </c>
      <c r="Z873">
        <v>750</v>
      </c>
      <c r="AA873">
        <v>750</v>
      </c>
      <c r="AB873">
        <v>0</v>
      </c>
      <c r="AC873">
        <v>0</v>
      </c>
      <c r="AD873">
        <v>1744</v>
      </c>
      <c r="AE873">
        <v>1744</v>
      </c>
      <c r="AF873">
        <v>0</v>
      </c>
      <c r="AG873">
        <v>0</v>
      </c>
      <c r="AH873">
        <v>1993</v>
      </c>
      <c r="AI873">
        <v>1633</v>
      </c>
      <c r="AJ873">
        <v>1993</v>
      </c>
      <c r="AK873">
        <v>360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325</v>
      </c>
      <c r="AT873">
        <v>325</v>
      </c>
      <c r="AU873">
        <v>0</v>
      </c>
      <c r="AV873">
        <v>0</v>
      </c>
      <c r="AW873">
        <v>0</v>
      </c>
      <c r="AX873">
        <v>8734</v>
      </c>
      <c r="AY873">
        <v>8734</v>
      </c>
      <c r="AZ873" t="s">
        <v>82</v>
      </c>
      <c r="BA873" t="s">
        <v>1003</v>
      </c>
      <c r="BB873">
        <v>3310</v>
      </c>
      <c r="BC873">
        <v>4812</v>
      </c>
      <c r="BD873">
        <v>8734</v>
      </c>
      <c r="BE873">
        <v>0</v>
      </c>
      <c r="BF873">
        <v>0</v>
      </c>
      <c r="BG873">
        <v>0</v>
      </c>
      <c r="BH873">
        <v>8484</v>
      </c>
      <c r="BI873">
        <v>8484</v>
      </c>
      <c r="BJ873" s="7">
        <f t="shared" si="13"/>
        <v>1.5</v>
      </c>
    </row>
    <row r="874" spans="1:62" x14ac:dyDescent="0.35">
      <c r="A874" s="3"/>
      <c r="B874" s="3"/>
      <c r="C874" s="3"/>
      <c r="D874" s="1" t="s">
        <v>143</v>
      </c>
      <c r="E874">
        <v>0</v>
      </c>
      <c r="F874">
        <v>621</v>
      </c>
      <c r="G874">
        <v>0</v>
      </c>
      <c r="H874">
        <v>0</v>
      </c>
      <c r="I874">
        <v>155</v>
      </c>
      <c r="J874">
        <v>1163</v>
      </c>
      <c r="K874">
        <v>135</v>
      </c>
      <c r="L874">
        <v>30</v>
      </c>
      <c r="M874">
        <v>0</v>
      </c>
      <c r="N874">
        <v>0</v>
      </c>
      <c r="O874">
        <v>0</v>
      </c>
      <c r="P874">
        <v>2367</v>
      </c>
      <c r="Q874">
        <v>414</v>
      </c>
      <c r="R874">
        <v>414</v>
      </c>
      <c r="S874">
        <v>621</v>
      </c>
      <c r="T874">
        <v>0</v>
      </c>
      <c r="U874">
        <v>0</v>
      </c>
      <c r="V874">
        <v>1363</v>
      </c>
      <c r="W874">
        <v>0</v>
      </c>
      <c r="X874">
        <v>0</v>
      </c>
      <c r="Y874">
        <v>0</v>
      </c>
      <c r="Z874">
        <v>155</v>
      </c>
      <c r="AA874">
        <v>155</v>
      </c>
      <c r="AB874">
        <v>0</v>
      </c>
      <c r="AC874">
        <v>0</v>
      </c>
      <c r="AD874">
        <v>1163</v>
      </c>
      <c r="AE874">
        <v>1163</v>
      </c>
      <c r="AF874">
        <v>0</v>
      </c>
      <c r="AG874">
        <v>0</v>
      </c>
      <c r="AH874">
        <v>135</v>
      </c>
      <c r="AI874">
        <v>37</v>
      </c>
      <c r="AJ874">
        <v>135</v>
      </c>
      <c r="AK874">
        <v>98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30</v>
      </c>
      <c r="AT874">
        <v>30</v>
      </c>
      <c r="AU874">
        <v>0</v>
      </c>
      <c r="AV874">
        <v>0</v>
      </c>
      <c r="AW874">
        <v>0</v>
      </c>
      <c r="AX874">
        <v>2367</v>
      </c>
      <c r="AY874">
        <v>2367</v>
      </c>
      <c r="AZ874" t="s">
        <v>82</v>
      </c>
      <c r="BA874" t="s">
        <v>1004</v>
      </c>
      <c r="BB874">
        <v>1363</v>
      </c>
      <c r="BC874">
        <v>1483</v>
      </c>
      <c r="BD874">
        <v>3467</v>
      </c>
      <c r="BE874">
        <v>0</v>
      </c>
      <c r="BF874">
        <v>0</v>
      </c>
      <c r="BG874">
        <v>0</v>
      </c>
      <c r="BH874">
        <v>3850</v>
      </c>
      <c r="BI874">
        <v>3850</v>
      </c>
      <c r="BJ874" s="7">
        <f t="shared" si="13"/>
        <v>1.5</v>
      </c>
    </row>
    <row r="875" spans="1:62" x14ac:dyDescent="0.35">
      <c r="A875" s="3"/>
      <c r="B875" s="3"/>
      <c r="C875" s="3"/>
      <c r="D875" s="1" t="s">
        <v>145</v>
      </c>
      <c r="E875">
        <v>90</v>
      </c>
      <c r="F875">
        <v>0</v>
      </c>
      <c r="G875">
        <v>0</v>
      </c>
      <c r="H875">
        <v>0</v>
      </c>
      <c r="I875">
        <v>380</v>
      </c>
      <c r="J875">
        <v>2900</v>
      </c>
      <c r="K875">
        <v>505</v>
      </c>
      <c r="L875">
        <v>235</v>
      </c>
      <c r="M875">
        <v>0</v>
      </c>
      <c r="N875">
        <v>0</v>
      </c>
      <c r="O875">
        <v>0</v>
      </c>
      <c r="P875">
        <v>0</v>
      </c>
      <c r="Q875">
        <v>591</v>
      </c>
      <c r="R875">
        <v>0</v>
      </c>
      <c r="S875">
        <v>0</v>
      </c>
      <c r="T875">
        <v>4</v>
      </c>
      <c r="U875">
        <v>125</v>
      </c>
      <c r="V875">
        <v>11522</v>
      </c>
      <c r="W875">
        <v>0</v>
      </c>
      <c r="X875">
        <v>0</v>
      </c>
      <c r="Y875">
        <v>0</v>
      </c>
      <c r="Z875">
        <v>380</v>
      </c>
      <c r="AA875">
        <v>380</v>
      </c>
      <c r="AB875">
        <v>0</v>
      </c>
      <c r="AC875">
        <v>0</v>
      </c>
      <c r="AD875">
        <v>2900</v>
      </c>
      <c r="AE875">
        <v>2900</v>
      </c>
      <c r="AF875">
        <v>0</v>
      </c>
      <c r="AG875">
        <v>0</v>
      </c>
      <c r="AH875">
        <v>505</v>
      </c>
      <c r="AI875">
        <v>115</v>
      </c>
      <c r="AJ875">
        <v>505</v>
      </c>
      <c r="AK875">
        <v>390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235</v>
      </c>
      <c r="AT875">
        <v>235</v>
      </c>
      <c r="AU875">
        <v>0</v>
      </c>
      <c r="AV875">
        <v>0</v>
      </c>
      <c r="AW875">
        <v>0</v>
      </c>
      <c r="AX875">
        <v>15761</v>
      </c>
      <c r="AY875">
        <v>15761</v>
      </c>
      <c r="AZ875" t="s">
        <v>82</v>
      </c>
      <c r="BA875" t="s">
        <v>1005</v>
      </c>
      <c r="BB875">
        <v>11741</v>
      </c>
      <c r="BC875">
        <v>4020</v>
      </c>
      <c r="BD875">
        <v>15761</v>
      </c>
      <c r="BE875">
        <v>0</v>
      </c>
      <c r="BF875">
        <v>0</v>
      </c>
      <c r="BG875">
        <v>0</v>
      </c>
      <c r="BH875">
        <v>4020</v>
      </c>
      <c r="BI875">
        <v>4020</v>
      </c>
      <c r="BJ875" s="7">
        <f t="shared" si="13"/>
        <v>0</v>
      </c>
    </row>
    <row r="876" spans="1:62" x14ac:dyDescent="0.35">
      <c r="A876" s="3"/>
      <c r="B876" s="3"/>
      <c r="C876" s="3"/>
      <c r="D876" s="1" t="s">
        <v>147</v>
      </c>
      <c r="E876">
        <v>0</v>
      </c>
      <c r="F876">
        <v>0</v>
      </c>
      <c r="G876">
        <v>0</v>
      </c>
      <c r="H876">
        <v>0</v>
      </c>
      <c r="I876">
        <v>73</v>
      </c>
      <c r="J876">
        <v>3900</v>
      </c>
      <c r="K876">
        <v>120</v>
      </c>
      <c r="L876">
        <v>15</v>
      </c>
      <c r="M876">
        <v>0</v>
      </c>
      <c r="N876">
        <v>0</v>
      </c>
      <c r="O876">
        <v>0</v>
      </c>
      <c r="P876">
        <v>0</v>
      </c>
      <c r="Q876">
        <v>608</v>
      </c>
      <c r="R876">
        <v>0</v>
      </c>
      <c r="S876">
        <v>0</v>
      </c>
      <c r="T876">
        <v>0</v>
      </c>
      <c r="U876">
        <v>0</v>
      </c>
      <c r="V876">
        <v>4500</v>
      </c>
      <c r="W876">
        <v>0</v>
      </c>
      <c r="X876">
        <v>0</v>
      </c>
      <c r="Y876">
        <v>0</v>
      </c>
      <c r="Z876">
        <v>73</v>
      </c>
      <c r="AA876">
        <v>73</v>
      </c>
      <c r="AB876">
        <v>0</v>
      </c>
      <c r="AC876">
        <v>0</v>
      </c>
      <c r="AD876">
        <v>3900</v>
      </c>
      <c r="AE876">
        <v>3900</v>
      </c>
      <c r="AF876">
        <v>0</v>
      </c>
      <c r="AG876">
        <v>0</v>
      </c>
      <c r="AH876">
        <v>120</v>
      </c>
      <c r="AI876">
        <v>66</v>
      </c>
      <c r="AJ876">
        <v>120</v>
      </c>
      <c r="AK876">
        <v>54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15</v>
      </c>
      <c r="AT876">
        <v>15</v>
      </c>
      <c r="AU876">
        <v>0</v>
      </c>
      <c r="AV876">
        <v>0</v>
      </c>
      <c r="AW876">
        <v>0</v>
      </c>
      <c r="AX876">
        <v>8608</v>
      </c>
      <c r="AY876">
        <v>8608</v>
      </c>
      <c r="AZ876" t="s">
        <v>82</v>
      </c>
      <c r="BA876" t="s">
        <v>1006</v>
      </c>
      <c r="BB876">
        <v>4500</v>
      </c>
      <c r="BC876">
        <v>4108</v>
      </c>
      <c r="BD876">
        <v>8608</v>
      </c>
      <c r="BE876">
        <v>0</v>
      </c>
      <c r="BF876">
        <v>0</v>
      </c>
      <c r="BG876">
        <v>0</v>
      </c>
      <c r="BH876">
        <v>4108</v>
      </c>
      <c r="BI876">
        <v>4108</v>
      </c>
      <c r="BJ876" s="7">
        <f t="shared" si="13"/>
        <v>0</v>
      </c>
    </row>
    <row r="877" spans="1:62" x14ac:dyDescent="0.35">
      <c r="A877" s="3"/>
      <c r="B877" s="3"/>
      <c r="C877" s="3"/>
      <c r="D877" s="1" t="s">
        <v>149</v>
      </c>
      <c r="E877">
        <v>77</v>
      </c>
      <c r="F877">
        <v>0</v>
      </c>
      <c r="G877">
        <v>0</v>
      </c>
      <c r="H877">
        <v>0</v>
      </c>
      <c r="I877">
        <v>250</v>
      </c>
      <c r="J877">
        <v>10671</v>
      </c>
      <c r="K877">
        <v>350</v>
      </c>
      <c r="L877">
        <v>124</v>
      </c>
      <c r="M877">
        <v>0</v>
      </c>
      <c r="N877">
        <v>0</v>
      </c>
      <c r="O877">
        <v>0</v>
      </c>
      <c r="P877">
        <v>0</v>
      </c>
      <c r="Q877">
        <v>727</v>
      </c>
      <c r="R877">
        <v>0</v>
      </c>
      <c r="S877">
        <v>0</v>
      </c>
      <c r="T877">
        <v>45</v>
      </c>
      <c r="U877">
        <v>650</v>
      </c>
      <c r="V877">
        <v>29475</v>
      </c>
      <c r="W877">
        <v>0</v>
      </c>
      <c r="X877">
        <v>0</v>
      </c>
      <c r="Y877">
        <v>0</v>
      </c>
      <c r="Z877">
        <v>250</v>
      </c>
      <c r="AA877">
        <v>250</v>
      </c>
      <c r="AB877">
        <v>0</v>
      </c>
      <c r="AC877">
        <v>0</v>
      </c>
      <c r="AD877">
        <v>10671</v>
      </c>
      <c r="AE877">
        <v>10671</v>
      </c>
      <c r="AF877">
        <v>0</v>
      </c>
      <c r="AG877">
        <v>0</v>
      </c>
      <c r="AH877">
        <v>350</v>
      </c>
      <c r="AI877">
        <v>120</v>
      </c>
      <c r="AJ877">
        <v>350</v>
      </c>
      <c r="AK877">
        <v>230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124</v>
      </c>
      <c r="AT877">
        <v>124</v>
      </c>
      <c r="AU877">
        <v>0</v>
      </c>
      <c r="AV877">
        <v>0</v>
      </c>
      <c r="AW877">
        <v>0</v>
      </c>
      <c r="AX877">
        <v>41642</v>
      </c>
      <c r="AY877">
        <v>41642</v>
      </c>
      <c r="AZ877" t="s">
        <v>82</v>
      </c>
      <c r="BA877" t="s">
        <v>1007</v>
      </c>
      <c r="BB877">
        <v>30247</v>
      </c>
      <c r="BC877">
        <v>11395</v>
      </c>
      <c r="BD877">
        <v>41642</v>
      </c>
      <c r="BE877">
        <v>0</v>
      </c>
      <c r="BF877">
        <v>0</v>
      </c>
      <c r="BG877">
        <v>0</v>
      </c>
      <c r="BH877">
        <v>11395</v>
      </c>
      <c r="BI877">
        <v>11395</v>
      </c>
      <c r="BJ877" s="7">
        <f t="shared" si="13"/>
        <v>0</v>
      </c>
    </row>
    <row r="878" spans="1:62" x14ac:dyDescent="0.35">
      <c r="A878" s="3"/>
      <c r="B878" s="3"/>
      <c r="C878" s="3"/>
      <c r="D878" s="1" t="s">
        <v>151</v>
      </c>
      <c r="E878">
        <v>1706</v>
      </c>
      <c r="F878">
        <v>85</v>
      </c>
      <c r="G878">
        <v>0</v>
      </c>
      <c r="H878">
        <v>0</v>
      </c>
      <c r="I878">
        <v>330</v>
      </c>
      <c r="J878">
        <v>6730</v>
      </c>
      <c r="K878">
        <v>140</v>
      </c>
      <c r="L878">
        <v>185</v>
      </c>
      <c r="M878">
        <v>0</v>
      </c>
      <c r="N878">
        <v>0</v>
      </c>
      <c r="O878">
        <v>0</v>
      </c>
      <c r="P878">
        <v>459</v>
      </c>
      <c r="Q878">
        <v>617</v>
      </c>
      <c r="R878">
        <v>51</v>
      </c>
      <c r="S878">
        <v>85</v>
      </c>
      <c r="T878">
        <v>127</v>
      </c>
      <c r="U878">
        <v>420</v>
      </c>
      <c r="V878">
        <v>4389</v>
      </c>
      <c r="W878">
        <v>0</v>
      </c>
      <c r="X878">
        <v>330</v>
      </c>
      <c r="Y878">
        <v>0</v>
      </c>
      <c r="Z878">
        <v>0</v>
      </c>
      <c r="AA878">
        <v>330</v>
      </c>
      <c r="AB878">
        <v>0</v>
      </c>
      <c r="AC878">
        <v>6690</v>
      </c>
      <c r="AD878">
        <v>40</v>
      </c>
      <c r="AE878">
        <v>6730</v>
      </c>
      <c r="AF878">
        <v>0</v>
      </c>
      <c r="AG878">
        <v>60</v>
      </c>
      <c r="AH878">
        <v>80</v>
      </c>
      <c r="AI878">
        <v>30</v>
      </c>
      <c r="AJ878">
        <v>140</v>
      </c>
      <c r="AK878">
        <v>110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185</v>
      </c>
      <c r="AS878">
        <v>0</v>
      </c>
      <c r="AT878">
        <v>185</v>
      </c>
      <c r="AU878">
        <v>0</v>
      </c>
      <c r="AV878">
        <v>0</v>
      </c>
      <c r="AW878">
        <v>0</v>
      </c>
      <c r="AX878">
        <v>14112</v>
      </c>
      <c r="AY878">
        <v>14112</v>
      </c>
      <c r="AZ878" t="s">
        <v>82</v>
      </c>
      <c r="BA878" t="s">
        <v>1008</v>
      </c>
      <c r="BB878">
        <v>6642</v>
      </c>
      <c r="BC878">
        <v>7385</v>
      </c>
      <c r="BD878">
        <v>14112</v>
      </c>
      <c r="BE878">
        <v>0</v>
      </c>
      <c r="BF878">
        <v>7265</v>
      </c>
      <c r="BG878">
        <v>0</v>
      </c>
      <c r="BH878">
        <v>579</v>
      </c>
      <c r="BI878">
        <v>7844</v>
      </c>
      <c r="BJ878" s="7">
        <f t="shared" si="13"/>
        <v>1.6666666666666667</v>
      </c>
    </row>
    <row r="879" spans="1:62" x14ac:dyDescent="0.35">
      <c r="A879" s="3"/>
      <c r="B879" s="3"/>
      <c r="C879" s="3"/>
      <c r="D879" s="1" t="s">
        <v>153</v>
      </c>
      <c r="E879">
        <v>0</v>
      </c>
      <c r="F879">
        <v>14</v>
      </c>
      <c r="G879">
        <v>0</v>
      </c>
      <c r="H879">
        <v>0</v>
      </c>
      <c r="I879">
        <v>50</v>
      </c>
      <c r="J879">
        <v>85</v>
      </c>
      <c r="K879">
        <v>121</v>
      </c>
      <c r="L879">
        <v>0</v>
      </c>
      <c r="M879">
        <v>0</v>
      </c>
      <c r="N879">
        <v>0</v>
      </c>
      <c r="O879">
        <v>0</v>
      </c>
      <c r="P879">
        <v>315</v>
      </c>
      <c r="Q879">
        <v>35</v>
      </c>
      <c r="R879">
        <v>35</v>
      </c>
      <c r="S879">
        <v>14</v>
      </c>
      <c r="T879">
        <v>0</v>
      </c>
      <c r="U879">
        <v>0</v>
      </c>
      <c r="V879">
        <v>600</v>
      </c>
      <c r="W879">
        <v>0</v>
      </c>
      <c r="X879">
        <v>0</v>
      </c>
      <c r="Y879">
        <v>0</v>
      </c>
      <c r="Z879">
        <v>50</v>
      </c>
      <c r="AA879">
        <v>50</v>
      </c>
      <c r="AB879">
        <v>0</v>
      </c>
      <c r="AC879">
        <v>0</v>
      </c>
      <c r="AD879">
        <v>85</v>
      </c>
      <c r="AE879">
        <v>85</v>
      </c>
      <c r="AF879">
        <v>0</v>
      </c>
      <c r="AG879">
        <v>0</v>
      </c>
      <c r="AH879">
        <v>121</v>
      </c>
      <c r="AI879">
        <v>110</v>
      </c>
      <c r="AJ879">
        <v>121</v>
      </c>
      <c r="AK879">
        <v>11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870</v>
      </c>
      <c r="AY879">
        <v>870</v>
      </c>
      <c r="AZ879" t="s">
        <v>82</v>
      </c>
      <c r="BA879" t="s">
        <v>1009</v>
      </c>
      <c r="BB879">
        <v>600</v>
      </c>
      <c r="BC879">
        <v>256</v>
      </c>
      <c r="BD879">
        <v>870</v>
      </c>
      <c r="BE879">
        <v>0</v>
      </c>
      <c r="BF879">
        <v>0</v>
      </c>
      <c r="BG879">
        <v>0</v>
      </c>
      <c r="BH879">
        <v>571</v>
      </c>
      <c r="BI879">
        <v>571</v>
      </c>
      <c r="BJ879" s="7">
        <f t="shared" si="13"/>
        <v>0.4</v>
      </c>
    </row>
    <row r="880" spans="1:62" x14ac:dyDescent="0.35">
      <c r="A880" s="3"/>
      <c r="B880" s="3"/>
      <c r="C880" s="3"/>
      <c r="D880" s="1" t="s">
        <v>155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7561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Z880" t="s">
        <v>82</v>
      </c>
      <c r="BA880" t="s">
        <v>1010</v>
      </c>
      <c r="BB880">
        <v>7561</v>
      </c>
      <c r="BC880">
        <v>0</v>
      </c>
      <c r="BD880">
        <v>7561</v>
      </c>
      <c r="BE880">
        <v>0</v>
      </c>
      <c r="BF880">
        <v>0</v>
      </c>
      <c r="BG880">
        <v>0</v>
      </c>
      <c r="BH880">
        <v>0</v>
      </c>
      <c r="BI880">
        <v>0</v>
      </c>
      <c r="BJ880" s="7">
        <f t="shared" si="13"/>
        <v>0</v>
      </c>
    </row>
    <row r="881" spans="1:62" x14ac:dyDescent="0.35">
      <c r="A881" s="3"/>
      <c r="B881" s="3"/>
      <c r="C881" s="3"/>
      <c r="D881" s="1" t="s">
        <v>157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343</v>
      </c>
      <c r="K881">
        <v>156</v>
      </c>
      <c r="L881">
        <v>37</v>
      </c>
      <c r="M881">
        <v>0</v>
      </c>
      <c r="N881">
        <v>0</v>
      </c>
      <c r="O881">
        <v>0</v>
      </c>
      <c r="P881">
        <v>0</v>
      </c>
      <c r="Q881">
        <v>39</v>
      </c>
      <c r="R881">
        <v>0</v>
      </c>
      <c r="S881">
        <v>0</v>
      </c>
      <c r="T881">
        <v>0</v>
      </c>
      <c r="U881">
        <v>0</v>
      </c>
      <c r="V881">
        <v>659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343</v>
      </c>
      <c r="AE881">
        <v>343</v>
      </c>
      <c r="AF881">
        <v>0</v>
      </c>
      <c r="AG881">
        <v>0</v>
      </c>
      <c r="AH881">
        <v>156</v>
      </c>
      <c r="AI881">
        <v>90</v>
      </c>
      <c r="AJ881">
        <v>156</v>
      </c>
      <c r="AK881">
        <v>66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37</v>
      </c>
      <c r="AT881">
        <v>37</v>
      </c>
      <c r="AU881">
        <v>0</v>
      </c>
      <c r="AV881">
        <v>0</v>
      </c>
      <c r="AW881">
        <v>0</v>
      </c>
      <c r="AX881">
        <v>1195</v>
      </c>
      <c r="AY881">
        <v>1195</v>
      </c>
      <c r="AZ881" t="s">
        <v>82</v>
      </c>
      <c r="BA881" t="s">
        <v>1011</v>
      </c>
      <c r="BB881">
        <v>659</v>
      </c>
      <c r="BC881">
        <v>536</v>
      </c>
      <c r="BD881">
        <v>1195</v>
      </c>
      <c r="BE881">
        <v>0</v>
      </c>
      <c r="BF881">
        <v>0</v>
      </c>
      <c r="BG881">
        <v>0</v>
      </c>
      <c r="BH881">
        <v>536</v>
      </c>
      <c r="BI881">
        <v>536</v>
      </c>
      <c r="BJ881" s="7">
        <f t="shared" si="13"/>
        <v>0</v>
      </c>
    </row>
    <row r="882" spans="1:62" x14ac:dyDescent="0.35">
      <c r="A882" s="3"/>
      <c r="B882" s="3"/>
      <c r="C882" s="3"/>
      <c r="D882" s="1" t="s">
        <v>159</v>
      </c>
      <c r="E882">
        <v>0</v>
      </c>
      <c r="F882">
        <v>26</v>
      </c>
      <c r="G882">
        <v>0</v>
      </c>
      <c r="H882">
        <v>0</v>
      </c>
      <c r="I882">
        <v>206</v>
      </c>
      <c r="J882">
        <v>785</v>
      </c>
      <c r="K882">
        <v>189</v>
      </c>
      <c r="L882">
        <v>37</v>
      </c>
      <c r="M882">
        <v>0</v>
      </c>
      <c r="N882">
        <v>0</v>
      </c>
      <c r="O882">
        <v>0</v>
      </c>
      <c r="P882">
        <v>180</v>
      </c>
      <c r="Q882">
        <v>177</v>
      </c>
      <c r="R882">
        <v>20</v>
      </c>
      <c r="S882">
        <v>26</v>
      </c>
      <c r="T882">
        <v>0</v>
      </c>
      <c r="U882">
        <v>114</v>
      </c>
      <c r="V882">
        <v>1100</v>
      </c>
      <c r="W882">
        <v>0</v>
      </c>
      <c r="X882">
        <v>0</v>
      </c>
      <c r="Y882">
        <v>0</v>
      </c>
      <c r="Z882">
        <v>206</v>
      </c>
      <c r="AA882">
        <v>206</v>
      </c>
      <c r="AB882">
        <v>0</v>
      </c>
      <c r="AC882">
        <v>0</v>
      </c>
      <c r="AD882">
        <v>785</v>
      </c>
      <c r="AE882">
        <v>785</v>
      </c>
      <c r="AF882">
        <v>0</v>
      </c>
      <c r="AG882">
        <v>0</v>
      </c>
      <c r="AH882">
        <v>189</v>
      </c>
      <c r="AI882">
        <v>25</v>
      </c>
      <c r="AJ882">
        <v>189</v>
      </c>
      <c r="AK882">
        <v>164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37</v>
      </c>
      <c r="AT882">
        <v>37</v>
      </c>
      <c r="AU882">
        <v>0</v>
      </c>
      <c r="AV882">
        <v>0</v>
      </c>
      <c r="AW882">
        <v>0</v>
      </c>
      <c r="AX882">
        <v>2457</v>
      </c>
      <c r="AY882">
        <v>2457</v>
      </c>
      <c r="AZ882" t="s">
        <v>82</v>
      </c>
      <c r="BA882" t="s">
        <v>1012</v>
      </c>
      <c r="BB882">
        <v>1214</v>
      </c>
      <c r="BC882">
        <v>1217</v>
      </c>
      <c r="BD882">
        <v>2457</v>
      </c>
      <c r="BE882">
        <v>0</v>
      </c>
      <c r="BF882">
        <v>0</v>
      </c>
      <c r="BG882">
        <v>0</v>
      </c>
      <c r="BH882">
        <v>1397</v>
      </c>
      <c r="BI882">
        <v>1397</v>
      </c>
      <c r="BJ882" s="7">
        <f t="shared" si="13"/>
        <v>1.3</v>
      </c>
    </row>
    <row r="883" spans="1:62" x14ac:dyDescent="0.35">
      <c r="A883" s="3"/>
      <c r="B883" s="3"/>
      <c r="C883" s="3"/>
      <c r="D883" s="1" t="s">
        <v>161</v>
      </c>
      <c r="E883">
        <v>21.5</v>
      </c>
      <c r="F883">
        <v>0</v>
      </c>
      <c r="G883">
        <v>0</v>
      </c>
      <c r="H883">
        <v>0</v>
      </c>
      <c r="I883">
        <v>55</v>
      </c>
      <c r="J883">
        <v>4645</v>
      </c>
      <c r="K883">
        <v>260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160</v>
      </c>
      <c r="R883">
        <v>0</v>
      </c>
      <c r="S883">
        <v>0</v>
      </c>
      <c r="T883">
        <v>9</v>
      </c>
      <c r="U883">
        <v>420</v>
      </c>
      <c r="V883">
        <v>1212</v>
      </c>
      <c r="W883">
        <v>0</v>
      </c>
      <c r="X883">
        <v>0</v>
      </c>
      <c r="Y883">
        <v>0</v>
      </c>
      <c r="Z883">
        <v>55</v>
      </c>
      <c r="AA883">
        <v>55</v>
      </c>
      <c r="AB883">
        <v>0</v>
      </c>
      <c r="AC883">
        <v>0</v>
      </c>
      <c r="AD883">
        <v>4645</v>
      </c>
      <c r="AE883">
        <v>4645</v>
      </c>
      <c r="AF883">
        <v>0</v>
      </c>
      <c r="AG883">
        <v>0</v>
      </c>
      <c r="AH883">
        <v>260</v>
      </c>
      <c r="AI883">
        <v>0</v>
      </c>
      <c r="AJ883">
        <v>260</v>
      </c>
      <c r="AK883">
        <v>260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6622.5</v>
      </c>
      <c r="AY883">
        <v>6622.5</v>
      </c>
      <c r="AZ883" t="s">
        <v>82</v>
      </c>
      <c r="BA883" t="s">
        <v>1013</v>
      </c>
      <c r="BB883">
        <v>1662.5</v>
      </c>
      <c r="BC883">
        <v>4960</v>
      </c>
      <c r="BD883">
        <v>6622.5</v>
      </c>
      <c r="BE883">
        <v>0</v>
      </c>
      <c r="BF883">
        <v>0</v>
      </c>
      <c r="BG883">
        <v>0</v>
      </c>
      <c r="BH883">
        <v>4960</v>
      </c>
      <c r="BI883">
        <v>4960</v>
      </c>
      <c r="BJ883" s="7">
        <f t="shared" si="13"/>
        <v>0</v>
      </c>
    </row>
    <row r="884" spans="1:62" x14ac:dyDescent="0.35">
      <c r="A884" s="3"/>
      <c r="B884" s="3"/>
      <c r="C884" s="3"/>
      <c r="D884" s="1" t="s">
        <v>163</v>
      </c>
      <c r="E884">
        <v>30</v>
      </c>
      <c r="F884">
        <v>0</v>
      </c>
      <c r="G884">
        <v>0</v>
      </c>
      <c r="H884">
        <v>0</v>
      </c>
      <c r="I884">
        <v>50</v>
      </c>
      <c r="J884">
        <v>160</v>
      </c>
      <c r="K884">
        <v>100</v>
      </c>
      <c r="L884">
        <v>10</v>
      </c>
      <c r="M884">
        <v>0</v>
      </c>
      <c r="N884">
        <v>0</v>
      </c>
      <c r="O884">
        <v>0</v>
      </c>
      <c r="P884">
        <v>0</v>
      </c>
      <c r="Q884">
        <v>54</v>
      </c>
      <c r="R884">
        <v>0</v>
      </c>
      <c r="S884">
        <v>0</v>
      </c>
      <c r="T884">
        <v>0</v>
      </c>
      <c r="U884">
        <v>0</v>
      </c>
      <c r="V884">
        <v>900</v>
      </c>
      <c r="W884">
        <v>0</v>
      </c>
      <c r="X884">
        <v>0</v>
      </c>
      <c r="Y884">
        <v>0</v>
      </c>
      <c r="Z884">
        <v>50</v>
      </c>
      <c r="AA884">
        <v>50</v>
      </c>
      <c r="AB884">
        <v>0</v>
      </c>
      <c r="AC884">
        <v>0</v>
      </c>
      <c r="AD884">
        <v>160</v>
      </c>
      <c r="AE884">
        <v>160</v>
      </c>
      <c r="AF884">
        <v>0</v>
      </c>
      <c r="AG884">
        <v>0</v>
      </c>
      <c r="AH884">
        <v>100</v>
      </c>
      <c r="AI884">
        <v>65</v>
      </c>
      <c r="AJ884">
        <v>100</v>
      </c>
      <c r="AK884">
        <v>35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10</v>
      </c>
      <c r="AT884">
        <v>10</v>
      </c>
      <c r="AU884">
        <v>0</v>
      </c>
      <c r="AV884">
        <v>0</v>
      </c>
      <c r="AW884">
        <v>0</v>
      </c>
      <c r="AX884">
        <v>1250</v>
      </c>
      <c r="AY884">
        <v>1250</v>
      </c>
      <c r="AZ884" t="s">
        <v>82</v>
      </c>
      <c r="BA884" t="s">
        <v>1014</v>
      </c>
      <c r="BB884">
        <v>930</v>
      </c>
      <c r="BC884">
        <v>320</v>
      </c>
      <c r="BD884">
        <v>1250</v>
      </c>
      <c r="BE884">
        <v>0</v>
      </c>
      <c r="BF884">
        <v>0</v>
      </c>
      <c r="BG884">
        <v>0</v>
      </c>
      <c r="BH884">
        <v>320</v>
      </c>
      <c r="BI884">
        <v>320</v>
      </c>
      <c r="BJ884" s="7">
        <f t="shared" si="13"/>
        <v>0</v>
      </c>
    </row>
    <row r="885" spans="1:62" x14ac:dyDescent="0.35">
      <c r="A885" s="3"/>
      <c r="B885" s="3"/>
      <c r="C885" s="3"/>
      <c r="D885" s="1" t="s">
        <v>165</v>
      </c>
      <c r="E885">
        <v>0</v>
      </c>
      <c r="F885">
        <v>75</v>
      </c>
      <c r="G885">
        <v>0</v>
      </c>
      <c r="H885">
        <v>0</v>
      </c>
      <c r="I885">
        <v>126</v>
      </c>
      <c r="J885">
        <v>1850</v>
      </c>
      <c r="K885">
        <v>307</v>
      </c>
      <c r="L885">
        <v>0</v>
      </c>
      <c r="M885">
        <v>0</v>
      </c>
      <c r="N885">
        <v>0</v>
      </c>
      <c r="O885">
        <v>0</v>
      </c>
      <c r="P885">
        <v>585</v>
      </c>
      <c r="Q885">
        <v>184</v>
      </c>
      <c r="R885">
        <v>65</v>
      </c>
      <c r="S885">
        <v>75</v>
      </c>
      <c r="T885">
        <v>6</v>
      </c>
      <c r="U885">
        <v>528</v>
      </c>
      <c r="V885">
        <v>2016</v>
      </c>
      <c r="W885">
        <v>0</v>
      </c>
      <c r="X885">
        <v>0</v>
      </c>
      <c r="Y885">
        <v>0</v>
      </c>
      <c r="Z885">
        <v>126</v>
      </c>
      <c r="AA885">
        <v>126</v>
      </c>
      <c r="AB885">
        <v>0</v>
      </c>
      <c r="AC885">
        <v>0</v>
      </c>
      <c r="AD885">
        <v>1850</v>
      </c>
      <c r="AE885">
        <v>1850</v>
      </c>
      <c r="AF885">
        <v>0</v>
      </c>
      <c r="AG885">
        <v>0</v>
      </c>
      <c r="AH885">
        <v>307</v>
      </c>
      <c r="AI885">
        <v>90</v>
      </c>
      <c r="AJ885">
        <v>307</v>
      </c>
      <c r="AK885">
        <v>217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4908</v>
      </c>
      <c r="AY885">
        <v>4908</v>
      </c>
      <c r="AZ885" t="s">
        <v>82</v>
      </c>
      <c r="BA885" t="s">
        <v>1015</v>
      </c>
      <c r="BB885">
        <v>2550</v>
      </c>
      <c r="BC885">
        <v>2283</v>
      </c>
      <c r="BD885">
        <v>4908</v>
      </c>
      <c r="BE885">
        <v>0</v>
      </c>
      <c r="BF885">
        <v>0</v>
      </c>
      <c r="BG885">
        <v>0</v>
      </c>
      <c r="BH885">
        <v>2868</v>
      </c>
      <c r="BI885">
        <v>2868</v>
      </c>
      <c r="BJ885" s="7">
        <f t="shared" si="13"/>
        <v>1.1538461538461537</v>
      </c>
    </row>
    <row r="886" spans="1:62" x14ac:dyDescent="0.35">
      <c r="A886" s="4"/>
      <c r="B886" s="4"/>
      <c r="C886" s="4"/>
      <c r="D886" s="1" t="s">
        <v>167</v>
      </c>
      <c r="E886">
        <v>0</v>
      </c>
      <c r="F886">
        <v>350</v>
      </c>
      <c r="G886">
        <v>0</v>
      </c>
      <c r="H886">
        <v>0</v>
      </c>
      <c r="I886">
        <v>45</v>
      </c>
      <c r="J886">
        <v>0</v>
      </c>
      <c r="K886">
        <v>381</v>
      </c>
      <c r="L886">
        <v>0</v>
      </c>
      <c r="M886">
        <v>0</v>
      </c>
      <c r="N886">
        <v>0</v>
      </c>
      <c r="O886">
        <v>0</v>
      </c>
      <c r="P886">
        <v>2313</v>
      </c>
      <c r="Q886">
        <v>257</v>
      </c>
      <c r="R886">
        <v>257</v>
      </c>
      <c r="S886">
        <v>350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45</v>
      </c>
      <c r="AA886">
        <v>45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381</v>
      </c>
      <c r="AI886">
        <v>381</v>
      </c>
      <c r="AJ886">
        <v>381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776</v>
      </c>
      <c r="AY886">
        <v>776</v>
      </c>
      <c r="AZ886" t="s">
        <v>63</v>
      </c>
      <c r="BA886" t="s">
        <v>1016</v>
      </c>
      <c r="BB886">
        <v>0</v>
      </c>
      <c r="BC886">
        <v>426</v>
      </c>
      <c r="BD886">
        <v>776</v>
      </c>
      <c r="BE886">
        <v>0</v>
      </c>
      <c r="BF886">
        <v>0</v>
      </c>
      <c r="BG886">
        <v>0</v>
      </c>
      <c r="BH886">
        <v>2739</v>
      </c>
      <c r="BI886">
        <v>2739</v>
      </c>
      <c r="BJ886" s="7">
        <f t="shared" si="13"/>
        <v>1.3618677042801557</v>
      </c>
    </row>
    <row r="887" spans="1:62" x14ac:dyDescent="0.35">
      <c r="A887" s="2" t="s">
        <v>1017</v>
      </c>
      <c r="B887" s="2" t="s">
        <v>61</v>
      </c>
      <c r="C887" s="2" t="s">
        <v>61</v>
      </c>
      <c r="D887" s="1" t="s">
        <v>62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3596</v>
      </c>
      <c r="K887">
        <v>620</v>
      </c>
      <c r="L887">
        <v>850</v>
      </c>
      <c r="M887">
        <v>0</v>
      </c>
      <c r="N887">
        <v>0</v>
      </c>
      <c r="O887">
        <v>0</v>
      </c>
      <c r="P887">
        <v>0</v>
      </c>
      <c r="Q887">
        <v>227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3596</v>
      </c>
      <c r="AE887">
        <v>3596</v>
      </c>
      <c r="AF887">
        <v>0</v>
      </c>
      <c r="AG887">
        <v>0</v>
      </c>
      <c r="AH887">
        <v>620</v>
      </c>
      <c r="AI887">
        <v>275</v>
      </c>
      <c r="AJ887">
        <v>620</v>
      </c>
      <c r="AK887">
        <v>345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850</v>
      </c>
      <c r="AT887">
        <v>850</v>
      </c>
      <c r="AU887">
        <v>0</v>
      </c>
      <c r="AV887">
        <v>0</v>
      </c>
      <c r="AW887">
        <v>0</v>
      </c>
      <c r="AX887">
        <v>5066</v>
      </c>
      <c r="AY887">
        <v>5066</v>
      </c>
      <c r="AZ887" t="s">
        <v>63</v>
      </c>
      <c r="BA887" t="s">
        <v>1018</v>
      </c>
      <c r="BB887">
        <v>0</v>
      </c>
      <c r="BC887">
        <v>5066</v>
      </c>
      <c r="BD887">
        <v>5066</v>
      </c>
      <c r="BE887">
        <v>0</v>
      </c>
      <c r="BF887">
        <v>0</v>
      </c>
      <c r="BG887">
        <v>0</v>
      </c>
      <c r="BH887">
        <v>5066</v>
      </c>
      <c r="BI887">
        <v>5066</v>
      </c>
      <c r="BJ887" s="7">
        <f t="shared" si="13"/>
        <v>0</v>
      </c>
    </row>
    <row r="888" spans="1:62" x14ac:dyDescent="0.35">
      <c r="A888" s="3"/>
      <c r="B888" s="3"/>
      <c r="C888" s="3"/>
      <c r="D888" s="1" t="s">
        <v>65</v>
      </c>
      <c r="E888">
        <v>0</v>
      </c>
      <c r="F888">
        <v>0</v>
      </c>
      <c r="G888">
        <v>0</v>
      </c>
      <c r="H888">
        <v>0</v>
      </c>
      <c r="I888">
        <v>543</v>
      </c>
      <c r="J888">
        <v>16427</v>
      </c>
      <c r="K888">
        <v>0</v>
      </c>
      <c r="L888">
        <v>1045</v>
      </c>
      <c r="M888">
        <v>0</v>
      </c>
      <c r="N888">
        <v>0</v>
      </c>
      <c r="O888">
        <v>0</v>
      </c>
      <c r="P888">
        <v>0</v>
      </c>
      <c r="Q888">
        <v>514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543</v>
      </c>
      <c r="AA888">
        <v>543</v>
      </c>
      <c r="AB888">
        <v>0</v>
      </c>
      <c r="AC888">
        <v>0</v>
      </c>
      <c r="AD888">
        <v>16427</v>
      </c>
      <c r="AE888">
        <v>16427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1045</v>
      </c>
      <c r="AT888">
        <v>1045</v>
      </c>
      <c r="AU888">
        <v>0</v>
      </c>
      <c r="AV888">
        <v>0</v>
      </c>
      <c r="AW888">
        <v>0</v>
      </c>
      <c r="AX888">
        <v>18015</v>
      </c>
      <c r="AY888">
        <v>18015</v>
      </c>
      <c r="AZ888" t="s">
        <v>63</v>
      </c>
      <c r="BA888" t="s">
        <v>1019</v>
      </c>
      <c r="BB888">
        <v>0</v>
      </c>
      <c r="BC888">
        <v>18015</v>
      </c>
      <c r="BD888">
        <v>18015</v>
      </c>
      <c r="BE888">
        <v>0</v>
      </c>
      <c r="BF888">
        <v>0</v>
      </c>
      <c r="BG888">
        <v>0</v>
      </c>
      <c r="BH888">
        <v>18015</v>
      </c>
      <c r="BI888">
        <v>18015</v>
      </c>
      <c r="BJ888" s="7">
        <f t="shared" si="13"/>
        <v>0</v>
      </c>
    </row>
    <row r="889" spans="1:62" x14ac:dyDescent="0.35">
      <c r="A889" s="3"/>
      <c r="B889" s="3"/>
      <c r="C889" s="3"/>
      <c r="D889" s="1" t="s">
        <v>67</v>
      </c>
      <c r="E889">
        <v>0</v>
      </c>
      <c r="F889">
        <v>0</v>
      </c>
      <c r="G889">
        <v>0</v>
      </c>
      <c r="H889">
        <v>0</v>
      </c>
      <c r="I889">
        <v>2800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144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2800</v>
      </c>
      <c r="AA889">
        <v>2800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2800</v>
      </c>
      <c r="AY889">
        <v>2800</v>
      </c>
      <c r="AZ889" t="s">
        <v>63</v>
      </c>
      <c r="BA889" t="s">
        <v>1020</v>
      </c>
      <c r="BB889">
        <v>0</v>
      </c>
      <c r="BC889">
        <v>2800</v>
      </c>
      <c r="BD889">
        <v>2800</v>
      </c>
      <c r="BE889">
        <v>0</v>
      </c>
      <c r="BF889">
        <v>0</v>
      </c>
      <c r="BG889">
        <v>0</v>
      </c>
      <c r="BH889">
        <v>2800</v>
      </c>
      <c r="BI889">
        <v>2800</v>
      </c>
      <c r="BJ889" s="7">
        <f t="shared" si="13"/>
        <v>0</v>
      </c>
    </row>
    <row r="890" spans="1:62" x14ac:dyDescent="0.35">
      <c r="A890" s="3"/>
      <c r="B890" s="3"/>
      <c r="C890" s="3"/>
      <c r="D890" s="1" t="s">
        <v>69</v>
      </c>
      <c r="E890">
        <v>0</v>
      </c>
      <c r="F890">
        <v>0</v>
      </c>
      <c r="G890">
        <v>0</v>
      </c>
      <c r="H890">
        <v>0</v>
      </c>
      <c r="I890">
        <v>413</v>
      </c>
      <c r="J890">
        <v>2702</v>
      </c>
      <c r="K890">
        <v>367</v>
      </c>
      <c r="L890">
        <v>670</v>
      </c>
      <c r="M890">
        <v>0</v>
      </c>
      <c r="N890">
        <v>0</v>
      </c>
      <c r="O890">
        <v>0</v>
      </c>
      <c r="P890">
        <v>0</v>
      </c>
      <c r="Q890">
        <v>677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413</v>
      </c>
      <c r="X890">
        <v>0</v>
      </c>
      <c r="Y890">
        <v>0</v>
      </c>
      <c r="Z890">
        <v>0</v>
      </c>
      <c r="AA890">
        <v>413</v>
      </c>
      <c r="AB890">
        <v>0</v>
      </c>
      <c r="AC890">
        <v>0</v>
      </c>
      <c r="AD890">
        <v>2702</v>
      </c>
      <c r="AE890">
        <v>2702</v>
      </c>
      <c r="AF890">
        <v>0</v>
      </c>
      <c r="AG890">
        <v>0</v>
      </c>
      <c r="AH890">
        <v>367</v>
      </c>
      <c r="AI890">
        <v>0</v>
      </c>
      <c r="AJ890">
        <v>367</v>
      </c>
      <c r="AK890">
        <v>367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670</v>
      </c>
      <c r="AT890">
        <v>670</v>
      </c>
      <c r="AU890">
        <v>0</v>
      </c>
      <c r="AV890">
        <v>0</v>
      </c>
      <c r="AW890">
        <v>0</v>
      </c>
      <c r="AX890">
        <v>4152</v>
      </c>
      <c r="AY890">
        <v>4152</v>
      </c>
      <c r="AZ890" t="s">
        <v>63</v>
      </c>
      <c r="BA890" t="s">
        <v>1021</v>
      </c>
      <c r="BB890">
        <v>0</v>
      </c>
      <c r="BC890">
        <v>4152</v>
      </c>
      <c r="BD890">
        <v>4152</v>
      </c>
      <c r="BE890">
        <v>413</v>
      </c>
      <c r="BF890">
        <v>0</v>
      </c>
      <c r="BG890">
        <v>0</v>
      </c>
      <c r="BH890">
        <v>3739</v>
      </c>
      <c r="BI890">
        <v>4152</v>
      </c>
      <c r="BJ890" s="7">
        <f t="shared" si="13"/>
        <v>0</v>
      </c>
    </row>
    <row r="891" spans="1:62" x14ac:dyDescent="0.35">
      <c r="A891" s="3"/>
      <c r="B891" s="3"/>
      <c r="C891" s="3"/>
      <c r="D891" s="1" t="s">
        <v>71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1753</v>
      </c>
      <c r="K891">
        <v>30</v>
      </c>
      <c r="L891">
        <v>80</v>
      </c>
      <c r="M891">
        <v>0</v>
      </c>
      <c r="N891">
        <v>0</v>
      </c>
      <c r="O891">
        <v>0</v>
      </c>
      <c r="P891">
        <v>1836</v>
      </c>
      <c r="Q891">
        <v>139</v>
      </c>
      <c r="R891">
        <v>204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1753</v>
      </c>
      <c r="AE891">
        <v>1753</v>
      </c>
      <c r="AF891">
        <v>0</v>
      </c>
      <c r="AG891">
        <v>0</v>
      </c>
      <c r="AH891">
        <v>30</v>
      </c>
      <c r="AI891">
        <v>0</v>
      </c>
      <c r="AJ891">
        <v>30</v>
      </c>
      <c r="AK891">
        <v>30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80</v>
      </c>
      <c r="AT891">
        <v>80</v>
      </c>
      <c r="AU891">
        <v>0</v>
      </c>
      <c r="AV891">
        <v>0</v>
      </c>
      <c r="AW891">
        <v>0</v>
      </c>
      <c r="AX891">
        <v>1863</v>
      </c>
      <c r="AY891">
        <v>1863</v>
      </c>
      <c r="AZ891" t="s">
        <v>63</v>
      </c>
      <c r="BA891" t="s">
        <v>887</v>
      </c>
      <c r="BB891">
        <v>0</v>
      </c>
      <c r="BC891">
        <v>1863</v>
      </c>
      <c r="BD891">
        <v>1863</v>
      </c>
      <c r="BE891">
        <v>0</v>
      </c>
      <c r="BF891">
        <v>0</v>
      </c>
      <c r="BG891">
        <v>0</v>
      </c>
      <c r="BH891">
        <v>3699</v>
      </c>
      <c r="BI891">
        <v>3699</v>
      </c>
      <c r="BJ891" s="7">
        <f t="shared" si="13"/>
        <v>0</v>
      </c>
    </row>
    <row r="892" spans="1:62" x14ac:dyDescent="0.35">
      <c r="A892" s="3"/>
      <c r="B892" s="3"/>
      <c r="C892" s="3"/>
      <c r="D892" s="1" t="s">
        <v>73</v>
      </c>
      <c r="E892">
        <v>0</v>
      </c>
      <c r="F892">
        <v>188</v>
      </c>
      <c r="G892">
        <v>0</v>
      </c>
      <c r="H892">
        <v>0</v>
      </c>
      <c r="I892">
        <v>0</v>
      </c>
      <c r="J892">
        <v>570</v>
      </c>
      <c r="K892">
        <v>0</v>
      </c>
      <c r="L892">
        <v>0</v>
      </c>
      <c r="M892">
        <v>324</v>
      </c>
      <c r="N892">
        <v>0</v>
      </c>
      <c r="O892">
        <v>0</v>
      </c>
      <c r="P892">
        <v>0</v>
      </c>
      <c r="Q892">
        <v>334</v>
      </c>
      <c r="R892">
        <v>36</v>
      </c>
      <c r="S892">
        <v>188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570</v>
      </c>
      <c r="AE892">
        <v>570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758</v>
      </c>
      <c r="AY892">
        <v>758</v>
      </c>
      <c r="AZ892" t="s">
        <v>63</v>
      </c>
      <c r="BA892" t="s">
        <v>1022</v>
      </c>
      <c r="BB892">
        <v>0</v>
      </c>
      <c r="BC892">
        <v>570</v>
      </c>
      <c r="BD892">
        <v>758</v>
      </c>
      <c r="BE892">
        <v>324</v>
      </c>
      <c r="BF892">
        <v>0</v>
      </c>
      <c r="BG892">
        <v>0</v>
      </c>
      <c r="BH892">
        <v>570</v>
      </c>
      <c r="BI892">
        <v>894</v>
      </c>
      <c r="BJ892" s="7">
        <f t="shared" si="13"/>
        <v>5.2222222222222223</v>
      </c>
    </row>
    <row r="893" spans="1:62" x14ac:dyDescent="0.35">
      <c r="A893" s="3"/>
      <c r="B893" s="3"/>
      <c r="C893" s="3"/>
      <c r="D893" s="1" t="s">
        <v>75</v>
      </c>
      <c r="E893">
        <v>0</v>
      </c>
      <c r="F893">
        <v>0</v>
      </c>
      <c r="G893">
        <v>0</v>
      </c>
      <c r="H893">
        <v>0</v>
      </c>
      <c r="I893">
        <v>340</v>
      </c>
      <c r="J893">
        <v>111</v>
      </c>
      <c r="K893">
        <v>45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56</v>
      </c>
      <c r="R893">
        <v>0</v>
      </c>
      <c r="S893">
        <v>0</v>
      </c>
      <c r="T893">
        <v>0</v>
      </c>
      <c r="U893">
        <v>45</v>
      </c>
      <c r="V893">
        <v>135</v>
      </c>
      <c r="W893">
        <v>270</v>
      </c>
      <c r="X893">
        <v>0</v>
      </c>
      <c r="Y893">
        <v>0</v>
      </c>
      <c r="Z893">
        <v>70</v>
      </c>
      <c r="AA893">
        <v>340</v>
      </c>
      <c r="AB893">
        <v>0</v>
      </c>
      <c r="AC893">
        <v>0</v>
      </c>
      <c r="AD893">
        <v>111</v>
      </c>
      <c r="AE893">
        <v>111</v>
      </c>
      <c r="AF893">
        <v>0</v>
      </c>
      <c r="AG893">
        <v>0</v>
      </c>
      <c r="AH893">
        <v>45</v>
      </c>
      <c r="AI893">
        <v>25</v>
      </c>
      <c r="AJ893">
        <v>45</v>
      </c>
      <c r="AK893">
        <v>20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676</v>
      </c>
      <c r="AY893">
        <v>676</v>
      </c>
      <c r="AZ893" t="s">
        <v>190</v>
      </c>
      <c r="BA893" t="s">
        <v>1023</v>
      </c>
      <c r="BB893">
        <v>180</v>
      </c>
      <c r="BC893">
        <v>496</v>
      </c>
      <c r="BD893">
        <v>676</v>
      </c>
      <c r="BE893">
        <v>270</v>
      </c>
      <c r="BF893">
        <v>0</v>
      </c>
      <c r="BG893">
        <v>0</v>
      </c>
      <c r="BH893">
        <v>226</v>
      </c>
      <c r="BI893">
        <v>496</v>
      </c>
      <c r="BJ893" s="7">
        <f t="shared" si="13"/>
        <v>0</v>
      </c>
    </row>
    <row r="894" spans="1:62" x14ac:dyDescent="0.35">
      <c r="A894" s="3"/>
      <c r="B894" s="3"/>
      <c r="C894" s="3"/>
      <c r="D894" s="1" t="s">
        <v>77</v>
      </c>
      <c r="E894">
        <v>0</v>
      </c>
      <c r="F894">
        <v>95</v>
      </c>
      <c r="G894">
        <v>0</v>
      </c>
      <c r="H894">
        <v>0</v>
      </c>
      <c r="I894">
        <v>467</v>
      </c>
      <c r="J894">
        <v>153</v>
      </c>
      <c r="K894">
        <v>667</v>
      </c>
      <c r="L894">
        <v>151</v>
      </c>
      <c r="M894">
        <v>567</v>
      </c>
      <c r="N894">
        <v>0</v>
      </c>
      <c r="O894">
        <v>0</v>
      </c>
      <c r="P894">
        <v>279</v>
      </c>
      <c r="Q894">
        <v>276</v>
      </c>
      <c r="R894">
        <v>94</v>
      </c>
      <c r="S894">
        <v>95</v>
      </c>
      <c r="T894">
        <v>0</v>
      </c>
      <c r="U894">
        <v>0</v>
      </c>
      <c r="V894">
        <v>200</v>
      </c>
      <c r="W894">
        <v>0</v>
      </c>
      <c r="X894">
        <v>0</v>
      </c>
      <c r="Y894">
        <v>0</v>
      </c>
      <c r="Z894">
        <v>467</v>
      </c>
      <c r="AA894">
        <v>467</v>
      </c>
      <c r="AB894">
        <v>0</v>
      </c>
      <c r="AC894">
        <v>0</v>
      </c>
      <c r="AD894">
        <v>153</v>
      </c>
      <c r="AE894">
        <v>153</v>
      </c>
      <c r="AF894">
        <v>0</v>
      </c>
      <c r="AG894">
        <v>0</v>
      </c>
      <c r="AH894">
        <v>667</v>
      </c>
      <c r="AI894">
        <v>547</v>
      </c>
      <c r="AJ894">
        <v>667</v>
      </c>
      <c r="AK894">
        <v>120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151</v>
      </c>
      <c r="AT894">
        <v>151</v>
      </c>
      <c r="AU894">
        <v>0</v>
      </c>
      <c r="AV894">
        <v>0</v>
      </c>
      <c r="AW894">
        <v>0</v>
      </c>
      <c r="AX894">
        <v>1733</v>
      </c>
      <c r="AY894">
        <v>1733</v>
      </c>
      <c r="AZ894" t="s">
        <v>109</v>
      </c>
      <c r="BA894" t="s">
        <v>1024</v>
      </c>
      <c r="BB894">
        <v>200</v>
      </c>
      <c r="BC894">
        <v>1438</v>
      </c>
      <c r="BD894">
        <v>1733</v>
      </c>
      <c r="BE894">
        <v>567</v>
      </c>
      <c r="BF894">
        <v>0</v>
      </c>
      <c r="BG894">
        <v>0</v>
      </c>
      <c r="BH894">
        <v>1717</v>
      </c>
      <c r="BI894">
        <v>2284</v>
      </c>
      <c r="BJ894" s="7">
        <f t="shared" si="13"/>
        <v>1.0106382978723405</v>
      </c>
    </row>
    <row r="895" spans="1:62" x14ac:dyDescent="0.35">
      <c r="A895" s="3"/>
      <c r="B895" s="3"/>
      <c r="C895" s="3"/>
      <c r="D895" s="1" t="s">
        <v>79</v>
      </c>
      <c r="E895">
        <v>0</v>
      </c>
      <c r="F895">
        <v>60</v>
      </c>
      <c r="G895">
        <v>0</v>
      </c>
      <c r="H895">
        <v>0</v>
      </c>
      <c r="I895">
        <v>678</v>
      </c>
      <c r="J895">
        <v>2760</v>
      </c>
      <c r="K895">
        <v>533</v>
      </c>
      <c r="L895">
        <v>189</v>
      </c>
      <c r="M895">
        <v>252</v>
      </c>
      <c r="N895">
        <v>0</v>
      </c>
      <c r="O895">
        <v>0</v>
      </c>
      <c r="P895">
        <v>0</v>
      </c>
      <c r="Q895">
        <v>610</v>
      </c>
      <c r="R895">
        <v>28</v>
      </c>
      <c r="S895">
        <v>60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678</v>
      </c>
      <c r="AA895">
        <v>678</v>
      </c>
      <c r="AB895">
        <v>0</v>
      </c>
      <c r="AC895">
        <v>0</v>
      </c>
      <c r="AD895">
        <v>2760</v>
      </c>
      <c r="AE895">
        <v>2760</v>
      </c>
      <c r="AF895">
        <v>0</v>
      </c>
      <c r="AG895">
        <v>0</v>
      </c>
      <c r="AH895">
        <v>533</v>
      </c>
      <c r="AI895">
        <v>111</v>
      </c>
      <c r="AJ895">
        <v>533</v>
      </c>
      <c r="AK895">
        <v>422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189</v>
      </c>
      <c r="AT895">
        <v>189</v>
      </c>
      <c r="AU895">
        <v>0</v>
      </c>
      <c r="AV895">
        <v>0</v>
      </c>
      <c r="AW895">
        <v>0</v>
      </c>
      <c r="AX895">
        <v>4220</v>
      </c>
      <c r="AY895">
        <v>4220</v>
      </c>
      <c r="AZ895" t="s">
        <v>109</v>
      </c>
      <c r="BA895" t="s">
        <v>1025</v>
      </c>
      <c r="BB895">
        <v>0</v>
      </c>
      <c r="BC895">
        <v>4160</v>
      </c>
      <c r="BD895">
        <v>4220</v>
      </c>
      <c r="BE895">
        <v>252</v>
      </c>
      <c r="BF895">
        <v>0</v>
      </c>
      <c r="BG895">
        <v>0</v>
      </c>
      <c r="BH895">
        <v>4160</v>
      </c>
      <c r="BI895">
        <v>4412</v>
      </c>
      <c r="BJ895" s="7">
        <f t="shared" si="13"/>
        <v>2.1428571428571428</v>
      </c>
    </row>
    <row r="896" spans="1:62" x14ac:dyDescent="0.35">
      <c r="A896" s="3"/>
      <c r="B896" s="3"/>
      <c r="C896" s="3"/>
      <c r="D896" s="1" t="s">
        <v>81</v>
      </c>
      <c r="E896">
        <v>0</v>
      </c>
      <c r="F896">
        <v>110</v>
      </c>
      <c r="G896">
        <v>0</v>
      </c>
      <c r="H896">
        <v>0</v>
      </c>
      <c r="I896">
        <v>65</v>
      </c>
      <c r="J896">
        <v>0</v>
      </c>
      <c r="K896">
        <v>0</v>
      </c>
      <c r="L896">
        <v>0</v>
      </c>
      <c r="M896">
        <v>729</v>
      </c>
      <c r="N896">
        <v>0</v>
      </c>
      <c r="O896">
        <v>0</v>
      </c>
      <c r="P896">
        <v>0</v>
      </c>
      <c r="Q896">
        <v>98</v>
      </c>
      <c r="R896">
        <v>81</v>
      </c>
      <c r="S896">
        <v>110</v>
      </c>
      <c r="T896">
        <v>0</v>
      </c>
      <c r="U896">
        <v>0</v>
      </c>
      <c r="V896">
        <v>0</v>
      </c>
      <c r="W896">
        <v>65</v>
      </c>
      <c r="X896">
        <v>0</v>
      </c>
      <c r="Y896">
        <v>0</v>
      </c>
      <c r="Z896">
        <v>0</v>
      </c>
      <c r="AA896">
        <v>65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175</v>
      </c>
      <c r="AY896">
        <v>175</v>
      </c>
      <c r="AZ896" t="s">
        <v>109</v>
      </c>
      <c r="BA896" t="s">
        <v>1026</v>
      </c>
      <c r="BB896">
        <v>0</v>
      </c>
      <c r="BC896">
        <v>65</v>
      </c>
      <c r="BD896">
        <v>175</v>
      </c>
      <c r="BE896">
        <v>794</v>
      </c>
      <c r="BF896">
        <v>0</v>
      </c>
      <c r="BG896">
        <v>0</v>
      </c>
      <c r="BH896">
        <v>0</v>
      </c>
      <c r="BI896">
        <v>794</v>
      </c>
      <c r="BJ896" s="7">
        <f t="shared" si="13"/>
        <v>1.3580246913580247</v>
      </c>
    </row>
    <row r="897" spans="1:62" x14ac:dyDescent="0.35">
      <c r="A897" s="3"/>
      <c r="B897" s="3"/>
      <c r="C897" s="3"/>
      <c r="D897" s="1" t="s">
        <v>84</v>
      </c>
      <c r="E897">
        <v>0</v>
      </c>
      <c r="F897">
        <v>570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3888</v>
      </c>
      <c r="Q897">
        <v>799</v>
      </c>
      <c r="R897">
        <v>432</v>
      </c>
      <c r="S897">
        <v>570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570</v>
      </c>
      <c r="AY897">
        <v>570</v>
      </c>
      <c r="AZ897" t="s">
        <v>109</v>
      </c>
      <c r="BA897" t="s">
        <v>1027</v>
      </c>
      <c r="BB897">
        <v>0</v>
      </c>
      <c r="BC897">
        <v>0</v>
      </c>
      <c r="BD897">
        <v>570</v>
      </c>
      <c r="BE897">
        <v>0</v>
      </c>
      <c r="BF897">
        <v>0</v>
      </c>
      <c r="BG897">
        <v>0</v>
      </c>
      <c r="BH897">
        <v>3888</v>
      </c>
      <c r="BI897">
        <v>3888</v>
      </c>
      <c r="BJ897" s="7">
        <f t="shared" si="13"/>
        <v>1.3194444444444444</v>
      </c>
    </row>
    <row r="898" spans="1:62" x14ac:dyDescent="0.35">
      <c r="A898" s="3"/>
      <c r="B898" s="3"/>
      <c r="C898" s="3"/>
      <c r="D898" s="1" t="s">
        <v>86</v>
      </c>
      <c r="E898">
        <v>0</v>
      </c>
      <c r="F898">
        <v>280</v>
      </c>
      <c r="G898">
        <v>0</v>
      </c>
      <c r="H898">
        <v>0</v>
      </c>
      <c r="I898">
        <v>568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2205</v>
      </c>
      <c r="Q898">
        <v>464</v>
      </c>
      <c r="R898">
        <v>245</v>
      </c>
      <c r="S898">
        <v>280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568</v>
      </c>
      <c r="AA898">
        <v>568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848</v>
      </c>
      <c r="AY898">
        <v>848</v>
      </c>
      <c r="AZ898" t="s">
        <v>109</v>
      </c>
      <c r="BA898" t="s">
        <v>1028</v>
      </c>
      <c r="BB898">
        <v>0</v>
      </c>
      <c r="BC898">
        <v>568</v>
      </c>
      <c r="BD898">
        <v>848</v>
      </c>
      <c r="BE898">
        <v>0</v>
      </c>
      <c r="BF898">
        <v>0</v>
      </c>
      <c r="BG898">
        <v>0</v>
      </c>
      <c r="BH898">
        <v>2773</v>
      </c>
      <c r="BI898">
        <v>2773</v>
      </c>
      <c r="BJ898" s="7">
        <f t="shared" si="13"/>
        <v>1.1428571428571428</v>
      </c>
    </row>
    <row r="899" spans="1:62" x14ac:dyDescent="0.35">
      <c r="A899" s="3"/>
      <c r="B899" s="3"/>
      <c r="C899" s="3"/>
      <c r="D899" s="1" t="s">
        <v>88</v>
      </c>
      <c r="E899">
        <v>0</v>
      </c>
      <c r="F899">
        <v>0</v>
      </c>
      <c r="G899">
        <v>0</v>
      </c>
      <c r="H899">
        <v>0</v>
      </c>
      <c r="I899">
        <v>224</v>
      </c>
      <c r="J899">
        <v>2106</v>
      </c>
      <c r="K899">
        <v>926</v>
      </c>
      <c r="L899">
        <v>163</v>
      </c>
      <c r="M899">
        <v>0</v>
      </c>
      <c r="N899">
        <v>0</v>
      </c>
      <c r="O899">
        <v>0</v>
      </c>
      <c r="P899">
        <v>0</v>
      </c>
      <c r="Q899">
        <v>110</v>
      </c>
      <c r="R899">
        <v>0</v>
      </c>
      <c r="S899">
        <v>0</v>
      </c>
      <c r="T899">
        <v>0</v>
      </c>
      <c r="U899">
        <v>247</v>
      </c>
      <c r="V899">
        <v>1142</v>
      </c>
      <c r="W899">
        <v>0</v>
      </c>
      <c r="X899">
        <v>0</v>
      </c>
      <c r="Y899">
        <v>0</v>
      </c>
      <c r="Z899">
        <v>224</v>
      </c>
      <c r="AA899">
        <v>224</v>
      </c>
      <c r="AB899">
        <v>0</v>
      </c>
      <c r="AC899">
        <v>0</v>
      </c>
      <c r="AD899">
        <v>2106</v>
      </c>
      <c r="AE899">
        <v>2106</v>
      </c>
      <c r="AF899">
        <v>0</v>
      </c>
      <c r="AG899">
        <v>0</v>
      </c>
      <c r="AH899">
        <v>926</v>
      </c>
      <c r="AI899">
        <v>514</v>
      </c>
      <c r="AJ899">
        <v>926</v>
      </c>
      <c r="AK899">
        <v>412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163</v>
      </c>
      <c r="AT899">
        <v>163</v>
      </c>
      <c r="AU899">
        <v>0</v>
      </c>
      <c r="AV899">
        <v>0</v>
      </c>
      <c r="AW899">
        <v>0</v>
      </c>
      <c r="AX899">
        <v>4808</v>
      </c>
      <c r="AY899">
        <v>4808</v>
      </c>
      <c r="AZ899" t="s">
        <v>109</v>
      </c>
      <c r="BA899" t="s">
        <v>1029</v>
      </c>
      <c r="BB899">
        <v>1389</v>
      </c>
      <c r="BC899">
        <v>3419</v>
      </c>
      <c r="BD899">
        <v>4808</v>
      </c>
      <c r="BE899">
        <v>0</v>
      </c>
      <c r="BF899">
        <v>0</v>
      </c>
      <c r="BG899">
        <v>0</v>
      </c>
      <c r="BH899">
        <v>3419</v>
      </c>
      <c r="BI899">
        <v>3419</v>
      </c>
      <c r="BJ899" s="7">
        <f t="shared" ref="BJ899:BJ962" si="14">IFERROR(S899/R899, 0)</f>
        <v>0</v>
      </c>
    </row>
    <row r="900" spans="1:62" x14ac:dyDescent="0.35">
      <c r="A900" s="3"/>
      <c r="B900" s="3"/>
      <c r="C900" s="3"/>
      <c r="D900" s="1" t="s">
        <v>90</v>
      </c>
      <c r="E900">
        <v>0</v>
      </c>
      <c r="F900">
        <v>0</v>
      </c>
      <c r="G900">
        <v>0</v>
      </c>
      <c r="H900">
        <v>0</v>
      </c>
      <c r="I900">
        <v>98</v>
      </c>
      <c r="J900">
        <v>600</v>
      </c>
      <c r="K900">
        <v>270</v>
      </c>
      <c r="L900">
        <v>40</v>
      </c>
      <c r="M900">
        <v>0</v>
      </c>
      <c r="N900">
        <v>0</v>
      </c>
      <c r="O900">
        <v>0</v>
      </c>
      <c r="P900">
        <v>0</v>
      </c>
      <c r="Q900">
        <v>55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98</v>
      </c>
      <c r="AA900">
        <v>98</v>
      </c>
      <c r="AB900">
        <v>0</v>
      </c>
      <c r="AC900">
        <v>0</v>
      </c>
      <c r="AD900">
        <v>600</v>
      </c>
      <c r="AE900">
        <v>600</v>
      </c>
      <c r="AF900">
        <v>0</v>
      </c>
      <c r="AG900">
        <v>0</v>
      </c>
      <c r="AH900">
        <v>270</v>
      </c>
      <c r="AI900">
        <v>170</v>
      </c>
      <c r="AJ900">
        <v>270</v>
      </c>
      <c r="AK900">
        <v>100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40</v>
      </c>
      <c r="AT900">
        <v>40</v>
      </c>
      <c r="AU900">
        <v>0</v>
      </c>
      <c r="AV900">
        <v>0</v>
      </c>
      <c r="AW900">
        <v>0</v>
      </c>
      <c r="AX900">
        <v>1008</v>
      </c>
      <c r="AY900">
        <v>1008</v>
      </c>
      <c r="AZ900" t="s">
        <v>190</v>
      </c>
      <c r="BA900" t="s">
        <v>1030</v>
      </c>
      <c r="BB900">
        <v>0</v>
      </c>
      <c r="BC900">
        <v>1008</v>
      </c>
      <c r="BD900">
        <v>1008</v>
      </c>
      <c r="BE900">
        <v>0</v>
      </c>
      <c r="BF900">
        <v>0</v>
      </c>
      <c r="BG900">
        <v>0</v>
      </c>
      <c r="BH900">
        <v>1008</v>
      </c>
      <c r="BI900">
        <v>1008</v>
      </c>
      <c r="BJ900" s="7">
        <f t="shared" si="14"/>
        <v>0</v>
      </c>
    </row>
    <row r="901" spans="1:62" x14ac:dyDescent="0.35">
      <c r="A901" s="3"/>
      <c r="B901" s="3"/>
      <c r="C901" s="3"/>
      <c r="D901" s="1" t="s">
        <v>92</v>
      </c>
      <c r="E901">
        <v>432</v>
      </c>
      <c r="F901">
        <v>377</v>
      </c>
      <c r="G901">
        <v>0</v>
      </c>
      <c r="H901">
        <v>0</v>
      </c>
      <c r="I901">
        <v>0</v>
      </c>
      <c r="J901">
        <v>5212</v>
      </c>
      <c r="K901">
        <v>1301</v>
      </c>
      <c r="L901">
        <v>920</v>
      </c>
      <c r="M901">
        <v>0</v>
      </c>
      <c r="N901">
        <v>0</v>
      </c>
      <c r="O901">
        <v>0</v>
      </c>
      <c r="P901">
        <v>495</v>
      </c>
      <c r="Q901">
        <v>125</v>
      </c>
      <c r="R901">
        <v>55</v>
      </c>
      <c r="S901">
        <v>377</v>
      </c>
      <c r="T901">
        <v>0</v>
      </c>
      <c r="U901">
        <v>0</v>
      </c>
      <c r="V901">
        <v>2320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5212</v>
      </c>
      <c r="AE901">
        <v>5212</v>
      </c>
      <c r="AF901">
        <v>0</v>
      </c>
      <c r="AG901">
        <v>0</v>
      </c>
      <c r="AH901">
        <v>1301</v>
      </c>
      <c r="AI901">
        <v>611</v>
      </c>
      <c r="AJ901">
        <v>1301</v>
      </c>
      <c r="AK901">
        <v>690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920</v>
      </c>
      <c r="AT901">
        <v>920</v>
      </c>
      <c r="AU901">
        <v>0</v>
      </c>
      <c r="AV901">
        <v>0</v>
      </c>
      <c r="AW901">
        <v>0</v>
      </c>
      <c r="AX901">
        <v>8242</v>
      </c>
      <c r="AY901">
        <v>8242</v>
      </c>
      <c r="AZ901" t="s">
        <v>190</v>
      </c>
      <c r="BA901" t="s">
        <v>1031</v>
      </c>
      <c r="BB901">
        <v>2752</v>
      </c>
      <c r="BC901">
        <v>7433</v>
      </c>
      <c r="BD901">
        <v>10562</v>
      </c>
      <c r="BE901">
        <v>0</v>
      </c>
      <c r="BF901">
        <v>0</v>
      </c>
      <c r="BG901">
        <v>0</v>
      </c>
      <c r="BH901">
        <v>7928</v>
      </c>
      <c r="BI901">
        <v>7928</v>
      </c>
      <c r="BJ901" s="7">
        <f t="shared" si="14"/>
        <v>6.8545454545454545</v>
      </c>
    </row>
    <row r="902" spans="1:62" x14ac:dyDescent="0.35">
      <c r="A902" s="3"/>
      <c r="B902" s="3"/>
      <c r="C902" s="3"/>
      <c r="D902" s="1" t="s">
        <v>94</v>
      </c>
      <c r="E902">
        <v>0</v>
      </c>
      <c r="F902">
        <v>0</v>
      </c>
      <c r="G902">
        <v>0</v>
      </c>
      <c r="H902">
        <v>0</v>
      </c>
      <c r="I902">
        <v>347</v>
      </c>
      <c r="J902">
        <v>2860</v>
      </c>
      <c r="K902">
        <v>246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530</v>
      </c>
      <c r="R902">
        <v>0</v>
      </c>
      <c r="S902">
        <v>0</v>
      </c>
      <c r="T902">
        <v>0</v>
      </c>
      <c r="U902">
        <v>0</v>
      </c>
      <c r="V902">
        <v>100</v>
      </c>
      <c r="W902">
        <v>90</v>
      </c>
      <c r="X902">
        <v>0</v>
      </c>
      <c r="Y902">
        <v>0</v>
      </c>
      <c r="Z902">
        <v>257</v>
      </c>
      <c r="AA902">
        <v>347</v>
      </c>
      <c r="AB902">
        <v>510</v>
      </c>
      <c r="AC902">
        <v>0</v>
      </c>
      <c r="AD902">
        <v>2350</v>
      </c>
      <c r="AE902">
        <v>2860</v>
      </c>
      <c r="AF902">
        <v>15</v>
      </c>
      <c r="AG902">
        <v>0</v>
      </c>
      <c r="AH902">
        <v>231</v>
      </c>
      <c r="AI902">
        <v>101</v>
      </c>
      <c r="AJ902">
        <v>246</v>
      </c>
      <c r="AK902">
        <v>145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3553</v>
      </c>
      <c r="AY902">
        <v>3553</v>
      </c>
      <c r="AZ902" t="s">
        <v>190</v>
      </c>
      <c r="BA902" t="s">
        <v>1032</v>
      </c>
      <c r="BB902">
        <v>100</v>
      </c>
      <c r="BC902">
        <v>3453</v>
      </c>
      <c r="BD902">
        <v>3553</v>
      </c>
      <c r="BE902">
        <v>615</v>
      </c>
      <c r="BF902">
        <v>0</v>
      </c>
      <c r="BG902">
        <v>0</v>
      </c>
      <c r="BH902">
        <v>2838</v>
      </c>
      <c r="BI902">
        <v>3453</v>
      </c>
      <c r="BJ902" s="7">
        <f t="shared" si="14"/>
        <v>0</v>
      </c>
    </row>
    <row r="903" spans="1:62" x14ac:dyDescent="0.35">
      <c r="A903" s="3"/>
      <c r="B903" s="3"/>
      <c r="C903" s="3"/>
      <c r="D903" s="1" t="s">
        <v>96</v>
      </c>
      <c r="E903">
        <v>7</v>
      </c>
      <c r="F903">
        <v>0</v>
      </c>
      <c r="G903">
        <v>0</v>
      </c>
      <c r="H903">
        <v>0</v>
      </c>
      <c r="I903">
        <v>0</v>
      </c>
      <c r="J903">
        <v>148</v>
      </c>
      <c r="K903">
        <v>45</v>
      </c>
      <c r="L903">
        <v>250</v>
      </c>
      <c r="M903">
        <v>0</v>
      </c>
      <c r="N903">
        <v>0</v>
      </c>
      <c r="O903">
        <v>0</v>
      </c>
      <c r="P903">
        <v>0</v>
      </c>
      <c r="Q903">
        <v>4</v>
      </c>
      <c r="R903">
        <v>0</v>
      </c>
      <c r="S903">
        <v>0</v>
      </c>
      <c r="T903">
        <v>0</v>
      </c>
      <c r="U903">
        <v>0</v>
      </c>
      <c r="V903">
        <v>132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148</v>
      </c>
      <c r="AE903">
        <v>148</v>
      </c>
      <c r="AF903">
        <v>0</v>
      </c>
      <c r="AG903">
        <v>0</v>
      </c>
      <c r="AH903">
        <v>45</v>
      </c>
      <c r="AI903">
        <v>20</v>
      </c>
      <c r="AJ903">
        <v>45</v>
      </c>
      <c r="AK903">
        <v>25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250</v>
      </c>
      <c r="AT903">
        <v>250</v>
      </c>
      <c r="AU903">
        <v>0</v>
      </c>
      <c r="AV903">
        <v>0</v>
      </c>
      <c r="AW903">
        <v>0</v>
      </c>
      <c r="AX903">
        <v>582</v>
      </c>
      <c r="AY903">
        <v>582</v>
      </c>
      <c r="AZ903" t="s">
        <v>190</v>
      </c>
      <c r="BA903" t="s">
        <v>1033</v>
      </c>
      <c r="BB903">
        <v>139</v>
      </c>
      <c r="BC903">
        <v>443</v>
      </c>
      <c r="BD903">
        <v>582</v>
      </c>
      <c r="BE903">
        <v>0</v>
      </c>
      <c r="BF903">
        <v>0</v>
      </c>
      <c r="BG903">
        <v>0</v>
      </c>
      <c r="BH903">
        <v>443</v>
      </c>
      <c r="BI903">
        <v>443</v>
      </c>
      <c r="BJ903" s="7">
        <f t="shared" si="14"/>
        <v>0</v>
      </c>
    </row>
    <row r="904" spans="1:62" x14ac:dyDescent="0.35">
      <c r="A904" s="3"/>
      <c r="B904" s="3"/>
      <c r="C904" s="3"/>
      <c r="D904" s="1" t="s">
        <v>98</v>
      </c>
      <c r="E904">
        <v>0</v>
      </c>
      <c r="F904">
        <v>0</v>
      </c>
      <c r="G904">
        <v>0</v>
      </c>
      <c r="H904">
        <v>0</v>
      </c>
      <c r="I904">
        <v>30</v>
      </c>
      <c r="J904">
        <v>487</v>
      </c>
      <c r="K904">
        <v>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22</v>
      </c>
      <c r="R904">
        <v>0</v>
      </c>
      <c r="S904">
        <v>0</v>
      </c>
      <c r="T904">
        <v>0</v>
      </c>
      <c r="U904">
        <v>0</v>
      </c>
      <c r="V904">
        <v>120</v>
      </c>
      <c r="W904">
        <v>0</v>
      </c>
      <c r="X904">
        <v>0</v>
      </c>
      <c r="Y904">
        <v>0</v>
      </c>
      <c r="Z904">
        <v>30</v>
      </c>
      <c r="AA904">
        <v>30</v>
      </c>
      <c r="AB904">
        <v>0</v>
      </c>
      <c r="AC904">
        <v>0</v>
      </c>
      <c r="AD904">
        <v>487</v>
      </c>
      <c r="AE904">
        <v>487</v>
      </c>
      <c r="AF904">
        <v>0</v>
      </c>
      <c r="AG904">
        <v>0</v>
      </c>
      <c r="AH904">
        <v>7</v>
      </c>
      <c r="AI904">
        <v>0</v>
      </c>
      <c r="AJ904">
        <v>7</v>
      </c>
      <c r="AK904">
        <v>7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644</v>
      </c>
      <c r="AY904">
        <v>644</v>
      </c>
      <c r="AZ904" t="s">
        <v>190</v>
      </c>
      <c r="BA904" t="s">
        <v>1034</v>
      </c>
      <c r="BB904">
        <v>120</v>
      </c>
      <c r="BC904">
        <v>524</v>
      </c>
      <c r="BD904">
        <v>644</v>
      </c>
      <c r="BE904">
        <v>0</v>
      </c>
      <c r="BF904">
        <v>0</v>
      </c>
      <c r="BG904">
        <v>0</v>
      </c>
      <c r="BH904">
        <v>524</v>
      </c>
      <c r="BI904">
        <v>524</v>
      </c>
      <c r="BJ904" s="7">
        <f t="shared" si="14"/>
        <v>0</v>
      </c>
    </row>
    <row r="905" spans="1:62" x14ac:dyDescent="0.35">
      <c r="A905" s="3"/>
      <c r="B905" s="3"/>
      <c r="C905" s="3"/>
      <c r="D905" s="1" t="s">
        <v>100</v>
      </c>
      <c r="E905">
        <v>700</v>
      </c>
      <c r="F905">
        <v>0</v>
      </c>
      <c r="G905">
        <v>0</v>
      </c>
      <c r="H905">
        <v>0</v>
      </c>
      <c r="I905">
        <v>0</v>
      </c>
      <c r="J905">
        <v>2375</v>
      </c>
      <c r="K905">
        <v>105</v>
      </c>
      <c r="L905">
        <v>420</v>
      </c>
      <c r="M905">
        <v>0</v>
      </c>
      <c r="N905">
        <v>0</v>
      </c>
      <c r="O905">
        <v>0</v>
      </c>
      <c r="P905">
        <v>0</v>
      </c>
      <c r="Q905">
        <v>52</v>
      </c>
      <c r="R905">
        <v>0</v>
      </c>
      <c r="S905">
        <v>0</v>
      </c>
      <c r="T905">
        <v>9</v>
      </c>
      <c r="U905">
        <v>0</v>
      </c>
      <c r="V905">
        <v>992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2375</v>
      </c>
      <c r="AE905">
        <v>2375</v>
      </c>
      <c r="AF905">
        <v>0</v>
      </c>
      <c r="AG905">
        <v>0</v>
      </c>
      <c r="AH905">
        <v>105</v>
      </c>
      <c r="AI905">
        <v>45</v>
      </c>
      <c r="AJ905">
        <v>105</v>
      </c>
      <c r="AK905">
        <v>60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420</v>
      </c>
      <c r="AT905">
        <v>420</v>
      </c>
      <c r="AU905">
        <v>0</v>
      </c>
      <c r="AV905">
        <v>0</v>
      </c>
      <c r="AW905">
        <v>0</v>
      </c>
      <c r="AX905">
        <v>5421</v>
      </c>
      <c r="AY905">
        <v>5421</v>
      </c>
      <c r="AZ905" t="s">
        <v>199</v>
      </c>
      <c r="BA905" t="s">
        <v>1035</v>
      </c>
      <c r="BB905">
        <v>1701</v>
      </c>
      <c r="BC905">
        <v>2900</v>
      </c>
      <c r="BD905">
        <v>4601</v>
      </c>
      <c r="BE905">
        <v>0</v>
      </c>
      <c r="BF905">
        <v>0</v>
      </c>
      <c r="BG905">
        <v>0</v>
      </c>
      <c r="BH905">
        <v>2900</v>
      </c>
      <c r="BI905">
        <v>2900</v>
      </c>
      <c r="BJ905" s="7">
        <f t="shared" si="14"/>
        <v>0</v>
      </c>
    </row>
    <row r="906" spans="1:62" x14ac:dyDescent="0.35">
      <c r="A906" s="3"/>
      <c r="B906" s="3"/>
      <c r="C906" s="3"/>
      <c r="D906" s="1" t="s">
        <v>102</v>
      </c>
      <c r="E906">
        <v>0</v>
      </c>
      <c r="F906">
        <v>0</v>
      </c>
      <c r="G906">
        <v>0</v>
      </c>
      <c r="H906">
        <v>0</v>
      </c>
      <c r="I906">
        <v>224</v>
      </c>
      <c r="J906">
        <v>5550</v>
      </c>
      <c r="K906">
        <v>95</v>
      </c>
      <c r="L906">
        <v>75</v>
      </c>
      <c r="M906">
        <v>0</v>
      </c>
      <c r="N906">
        <v>0</v>
      </c>
      <c r="O906">
        <v>0</v>
      </c>
      <c r="P906">
        <v>0</v>
      </c>
      <c r="Q906">
        <v>299</v>
      </c>
      <c r="R906">
        <v>0</v>
      </c>
      <c r="S906">
        <v>0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224</v>
      </c>
      <c r="AA906">
        <v>224</v>
      </c>
      <c r="AB906">
        <v>0</v>
      </c>
      <c r="AC906">
        <v>0</v>
      </c>
      <c r="AD906">
        <v>5550</v>
      </c>
      <c r="AE906">
        <v>5550</v>
      </c>
      <c r="AF906">
        <v>0</v>
      </c>
      <c r="AG906">
        <v>0</v>
      </c>
      <c r="AH906">
        <v>95</v>
      </c>
      <c r="AI906">
        <v>75</v>
      </c>
      <c r="AJ906">
        <v>95</v>
      </c>
      <c r="AK906">
        <v>20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75</v>
      </c>
      <c r="AT906">
        <v>75</v>
      </c>
      <c r="AU906">
        <v>0</v>
      </c>
      <c r="AV906">
        <v>0</v>
      </c>
      <c r="AW906">
        <v>0</v>
      </c>
      <c r="AX906">
        <v>5946</v>
      </c>
      <c r="AY906">
        <v>5946</v>
      </c>
      <c r="AZ906" t="s">
        <v>199</v>
      </c>
      <c r="BA906" t="s">
        <v>1036</v>
      </c>
      <c r="BB906">
        <v>2</v>
      </c>
      <c r="BC906">
        <v>5944</v>
      </c>
      <c r="BD906">
        <v>5946</v>
      </c>
      <c r="BE906">
        <v>0</v>
      </c>
      <c r="BF906">
        <v>0</v>
      </c>
      <c r="BG906">
        <v>0</v>
      </c>
      <c r="BH906">
        <v>5944</v>
      </c>
      <c r="BI906">
        <v>5944</v>
      </c>
      <c r="BJ906" s="7">
        <f t="shared" si="14"/>
        <v>0</v>
      </c>
    </row>
    <row r="907" spans="1:62" x14ac:dyDescent="0.35">
      <c r="A907" s="3"/>
      <c r="B907" s="3"/>
      <c r="C907" s="3"/>
      <c r="D907" s="1" t="s">
        <v>104</v>
      </c>
      <c r="E907">
        <v>0</v>
      </c>
      <c r="F907">
        <v>0</v>
      </c>
      <c r="G907">
        <v>0</v>
      </c>
      <c r="H907">
        <v>0</v>
      </c>
      <c r="I907">
        <v>360</v>
      </c>
      <c r="J907">
        <v>153</v>
      </c>
      <c r="K907">
        <v>0</v>
      </c>
      <c r="L907">
        <v>40</v>
      </c>
      <c r="M907">
        <v>0</v>
      </c>
      <c r="N907">
        <v>0</v>
      </c>
      <c r="O907">
        <v>0</v>
      </c>
      <c r="P907">
        <v>0</v>
      </c>
      <c r="Q907">
        <v>34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360</v>
      </c>
      <c r="AA907">
        <v>360</v>
      </c>
      <c r="AB907">
        <v>0</v>
      </c>
      <c r="AC907">
        <v>0</v>
      </c>
      <c r="AD907">
        <v>153</v>
      </c>
      <c r="AE907">
        <v>153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40</v>
      </c>
      <c r="AT907">
        <v>40</v>
      </c>
      <c r="AU907">
        <v>0</v>
      </c>
      <c r="AV907">
        <v>0</v>
      </c>
      <c r="AW907">
        <v>0</v>
      </c>
      <c r="AX907">
        <v>553</v>
      </c>
      <c r="AY907">
        <v>553</v>
      </c>
      <c r="AZ907" t="s">
        <v>199</v>
      </c>
      <c r="BA907" t="s">
        <v>1037</v>
      </c>
      <c r="BB907">
        <v>0</v>
      </c>
      <c r="BC907">
        <v>553</v>
      </c>
      <c r="BD907">
        <v>553</v>
      </c>
      <c r="BE907">
        <v>0</v>
      </c>
      <c r="BF907">
        <v>0</v>
      </c>
      <c r="BG907">
        <v>0</v>
      </c>
      <c r="BH907">
        <v>553</v>
      </c>
      <c r="BI907">
        <v>553</v>
      </c>
      <c r="BJ907" s="7">
        <f t="shared" si="14"/>
        <v>0</v>
      </c>
    </row>
    <row r="908" spans="1:62" x14ac:dyDescent="0.35">
      <c r="A908" s="3"/>
      <c r="B908" s="3"/>
      <c r="C908" s="3"/>
      <c r="D908" s="1" t="s">
        <v>106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635</v>
      </c>
      <c r="K908">
        <v>351</v>
      </c>
      <c r="L908">
        <v>265</v>
      </c>
      <c r="M908">
        <v>0</v>
      </c>
      <c r="N908">
        <v>0</v>
      </c>
      <c r="O908">
        <v>0</v>
      </c>
      <c r="P908">
        <v>0</v>
      </c>
      <c r="Q908">
        <v>21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635</v>
      </c>
      <c r="AE908">
        <v>635</v>
      </c>
      <c r="AF908">
        <v>0</v>
      </c>
      <c r="AG908">
        <v>0</v>
      </c>
      <c r="AH908">
        <v>351</v>
      </c>
      <c r="AI908">
        <v>210</v>
      </c>
      <c r="AJ908">
        <v>351</v>
      </c>
      <c r="AK908">
        <v>141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265</v>
      </c>
      <c r="AT908">
        <v>265</v>
      </c>
      <c r="AU908">
        <v>0</v>
      </c>
      <c r="AV908">
        <v>0</v>
      </c>
      <c r="AW908">
        <v>0</v>
      </c>
      <c r="AX908">
        <v>1251</v>
      </c>
      <c r="AY908">
        <v>1251</v>
      </c>
      <c r="AZ908" t="s">
        <v>199</v>
      </c>
      <c r="BA908" t="s">
        <v>1038</v>
      </c>
      <c r="BB908">
        <v>0</v>
      </c>
      <c r="BC908">
        <v>1251</v>
      </c>
      <c r="BD908">
        <v>1251</v>
      </c>
      <c r="BE908">
        <v>0</v>
      </c>
      <c r="BF908">
        <v>0</v>
      </c>
      <c r="BG908">
        <v>0</v>
      </c>
      <c r="BH908">
        <v>1251</v>
      </c>
      <c r="BI908">
        <v>1251</v>
      </c>
      <c r="BJ908" s="7">
        <f t="shared" si="14"/>
        <v>0</v>
      </c>
    </row>
    <row r="909" spans="1:62" x14ac:dyDescent="0.35">
      <c r="A909" s="3"/>
      <c r="B909" s="3"/>
      <c r="C909" s="3"/>
      <c r="D909" s="1" t="s">
        <v>108</v>
      </c>
      <c r="E909">
        <v>35</v>
      </c>
      <c r="F909">
        <v>45</v>
      </c>
      <c r="G909">
        <v>0</v>
      </c>
      <c r="H909">
        <v>0</v>
      </c>
      <c r="I909">
        <v>1850</v>
      </c>
      <c r="J909">
        <v>761</v>
      </c>
      <c r="K909">
        <v>2500</v>
      </c>
      <c r="L909">
        <v>345</v>
      </c>
      <c r="M909">
        <v>0</v>
      </c>
      <c r="N909">
        <v>0</v>
      </c>
      <c r="O909">
        <v>0</v>
      </c>
      <c r="P909">
        <v>405</v>
      </c>
      <c r="Q909">
        <v>1007</v>
      </c>
      <c r="R909">
        <v>45</v>
      </c>
      <c r="S909">
        <v>45</v>
      </c>
      <c r="T909">
        <v>0</v>
      </c>
      <c r="U909">
        <v>0</v>
      </c>
      <c r="V909">
        <v>3420</v>
      </c>
      <c r="W909">
        <v>0</v>
      </c>
      <c r="X909">
        <v>0</v>
      </c>
      <c r="Y909">
        <v>0</v>
      </c>
      <c r="Z909">
        <v>1850</v>
      </c>
      <c r="AA909">
        <v>1850</v>
      </c>
      <c r="AB909">
        <v>0</v>
      </c>
      <c r="AC909">
        <v>0</v>
      </c>
      <c r="AD909">
        <v>761</v>
      </c>
      <c r="AE909">
        <v>761</v>
      </c>
      <c r="AF909">
        <v>0</v>
      </c>
      <c r="AG909">
        <v>0</v>
      </c>
      <c r="AH909">
        <v>2500</v>
      </c>
      <c r="AI909">
        <v>650</v>
      </c>
      <c r="AJ909">
        <v>2500</v>
      </c>
      <c r="AK909">
        <v>1850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345</v>
      </c>
      <c r="AT909">
        <v>345</v>
      </c>
      <c r="AU909">
        <v>0</v>
      </c>
      <c r="AV909">
        <v>0</v>
      </c>
      <c r="AW909">
        <v>0</v>
      </c>
      <c r="AX909">
        <v>8956</v>
      </c>
      <c r="AY909">
        <v>8956</v>
      </c>
      <c r="AZ909" t="s">
        <v>82</v>
      </c>
      <c r="BA909" t="s">
        <v>1039</v>
      </c>
      <c r="BB909">
        <v>3455</v>
      </c>
      <c r="BC909">
        <v>5456</v>
      </c>
      <c r="BD909">
        <v>8956</v>
      </c>
      <c r="BE909">
        <v>0</v>
      </c>
      <c r="BF909">
        <v>0</v>
      </c>
      <c r="BG909">
        <v>0</v>
      </c>
      <c r="BH909">
        <v>5861</v>
      </c>
      <c r="BI909">
        <v>5861</v>
      </c>
      <c r="BJ909" s="7">
        <f t="shared" si="14"/>
        <v>1</v>
      </c>
    </row>
    <row r="910" spans="1:62" x14ac:dyDescent="0.35">
      <c r="A910" s="3"/>
      <c r="B910" s="3"/>
      <c r="C910" s="3"/>
      <c r="D910" s="1" t="s">
        <v>111</v>
      </c>
      <c r="E910">
        <v>30</v>
      </c>
      <c r="F910">
        <v>0</v>
      </c>
      <c r="G910">
        <v>0</v>
      </c>
      <c r="H910">
        <v>0</v>
      </c>
      <c r="I910">
        <v>589</v>
      </c>
      <c r="J910">
        <v>11973</v>
      </c>
      <c r="K910">
        <v>498</v>
      </c>
      <c r="L910">
        <v>297</v>
      </c>
      <c r="M910">
        <v>0</v>
      </c>
      <c r="N910">
        <v>0</v>
      </c>
      <c r="O910">
        <v>0</v>
      </c>
      <c r="P910">
        <v>0</v>
      </c>
      <c r="Q910">
        <v>552</v>
      </c>
      <c r="R910">
        <v>0</v>
      </c>
      <c r="S910">
        <v>0</v>
      </c>
      <c r="T910">
        <v>4</v>
      </c>
      <c r="U910">
        <v>392</v>
      </c>
      <c r="V910">
        <v>3752</v>
      </c>
      <c r="W910">
        <v>0</v>
      </c>
      <c r="X910">
        <v>381</v>
      </c>
      <c r="Y910">
        <v>0</v>
      </c>
      <c r="Z910">
        <v>208</v>
      </c>
      <c r="AA910">
        <v>589</v>
      </c>
      <c r="AB910">
        <v>0</v>
      </c>
      <c r="AC910">
        <v>10873</v>
      </c>
      <c r="AD910">
        <v>1100</v>
      </c>
      <c r="AE910">
        <v>11973</v>
      </c>
      <c r="AF910">
        <v>0</v>
      </c>
      <c r="AG910">
        <v>473</v>
      </c>
      <c r="AH910">
        <v>25</v>
      </c>
      <c r="AI910">
        <v>365</v>
      </c>
      <c r="AJ910">
        <v>498</v>
      </c>
      <c r="AK910">
        <v>151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297</v>
      </c>
      <c r="AT910">
        <v>297</v>
      </c>
      <c r="AU910">
        <v>0</v>
      </c>
      <c r="AV910">
        <v>0</v>
      </c>
      <c r="AW910">
        <v>0</v>
      </c>
      <c r="AX910">
        <v>17535</v>
      </c>
      <c r="AY910">
        <v>17535</v>
      </c>
      <c r="AZ910" t="s">
        <v>82</v>
      </c>
      <c r="BA910" t="s">
        <v>1040</v>
      </c>
      <c r="BB910">
        <v>4178</v>
      </c>
      <c r="BC910">
        <v>13357</v>
      </c>
      <c r="BD910">
        <v>17535</v>
      </c>
      <c r="BE910">
        <v>0</v>
      </c>
      <c r="BF910">
        <v>11727</v>
      </c>
      <c r="BG910">
        <v>0</v>
      </c>
      <c r="BH910">
        <v>1630</v>
      </c>
      <c r="BI910">
        <v>13357</v>
      </c>
      <c r="BJ910" s="7">
        <f t="shared" si="14"/>
        <v>0</v>
      </c>
    </row>
    <row r="911" spans="1:62" x14ac:dyDescent="0.35">
      <c r="A911" s="3"/>
      <c r="B911" s="3"/>
      <c r="C911" s="3"/>
      <c r="D911" s="1" t="s">
        <v>113</v>
      </c>
      <c r="E911">
        <v>0</v>
      </c>
      <c r="F911">
        <v>0</v>
      </c>
      <c r="G911">
        <v>0</v>
      </c>
      <c r="H911">
        <v>0</v>
      </c>
      <c r="I911">
        <v>95</v>
      </c>
      <c r="J911">
        <v>1371</v>
      </c>
      <c r="K911">
        <v>121</v>
      </c>
      <c r="L911">
        <v>20</v>
      </c>
      <c r="M911">
        <v>0</v>
      </c>
      <c r="N911">
        <v>0</v>
      </c>
      <c r="O911">
        <v>0</v>
      </c>
      <c r="P911">
        <v>0</v>
      </c>
      <c r="Q911">
        <v>103</v>
      </c>
      <c r="R911">
        <v>0</v>
      </c>
      <c r="S911">
        <v>0</v>
      </c>
      <c r="T911">
        <v>0</v>
      </c>
      <c r="U911">
        <v>130</v>
      </c>
      <c r="V911">
        <v>1363</v>
      </c>
      <c r="W911">
        <v>0</v>
      </c>
      <c r="X911">
        <v>0</v>
      </c>
      <c r="Y911">
        <v>0</v>
      </c>
      <c r="Z911">
        <v>95</v>
      </c>
      <c r="AA911">
        <v>95</v>
      </c>
      <c r="AB911">
        <v>0</v>
      </c>
      <c r="AC911">
        <v>0</v>
      </c>
      <c r="AD911">
        <v>1371</v>
      </c>
      <c r="AE911">
        <v>1371</v>
      </c>
      <c r="AF911">
        <v>0</v>
      </c>
      <c r="AG911">
        <v>0</v>
      </c>
      <c r="AH911">
        <v>121</v>
      </c>
      <c r="AI911">
        <v>0</v>
      </c>
      <c r="AJ911">
        <v>121</v>
      </c>
      <c r="AK911">
        <v>121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20</v>
      </c>
      <c r="AT911">
        <v>20</v>
      </c>
      <c r="AU911">
        <v>0</v>
      </c>
      <c r="AV911">
        <v>0</v>
      </c>
      <c r="AW911">
        <v>0</v>
      </c>
      <c r="AX911">
        <v>3100</v>
      </c>
      <c r="AY911">
        <v>3100</v>
      </c>
      <c r="AZ911" t="s">
        <v>82</v>
      </c>
      <c r="BA911" t="s">
        <v>724</v>
      </c>
      <c r="BB911">
        <v>1493</v>
      </c>
      <c r="BC911">
        <v>1607</v>
      </c>
      <c r="BD911">
        <v>3100</v>
      </c>
      <c r="BE911">
        <v>0</v>
      </c>
      <c r="BF911">
        <v>0</v>
      </c>
      <c r="BG911">
        <v>0</v>
      </c>
      <c r="BH911">
        <v>1607</v>
      </c>
      <c r="BI911">
        <v>1607</v>
      </c>
      <c r="BJ911" s="7">
        <f t="shared" si="14"/>
        <v>0</v>
      </c>
    </row>
    <row r="912" spans="1:62" x14ac:dyDescent="0.35">
      <c r="A912" s="3"/>
      <c r="B912" s="3"/>
      <c r="C912" s="3"/>
      <c r="D912" s="1" t="s">
        <v>115</v>
      </c>
      <c r="E912">
        <v>0</v>
      </c>
      <c r="F912">
        <v>0</v>
      </c>
      <c r="G912">
        <v>0</v>
      </c>
      <c r="H912">
        <v>0</v>
      </c>
      <c r="I912">
        <v>105</v>
      </c>
      <c r="J912">
        <v>750</v>
      </c>
      <c r="K912">
        <v>12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105</v>
      </c>
      <c r="AA912">
        <v>105</v>
      </c>
      <c r="AB912">
        <v>0</v>
      </c>
      <c r="AC912">
        <v>0</v>
      </c>
      <c r="AD912">
        <v>750</v>
      </c>
      <c r="AE912">
        <v>750</v>
      </c>
      <c r="AF912">
        <v>0</v>
      </c>
      <c r="AG912">
        <v>0</v>
      </c>
      <c r="AH912">
        <v>12</v>
      </c>
      <c r="AI912">
        <v>0</v>
      </c>
      <c r="AJ912">
        <v>12</v>
      </c>
      <c r="AK912">
        <v>12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867</v>
      </c>
      <c r="AY912">
        <v>867</v>
      </c>
      <c r="AZ912" t="s">
        <v>82</v>
      </c>
      <c r="BA912" t="s">
        <v>1041</v>
      </c>
      <c r="BB912">
        <v>0</v>
      </c>
      <c r="BC912">
        <v>867</v>
      </c>
      <c r="BD912">
        <v>867</v>
      </c>
      <c r="BE912">
        <v>0</v>
      </c>
      <c r="BF912">
        <v>0</v>
      </c>
      <c r="BG912">
        <v>0</v>
      </c>
      <c r="BH912">
        <v>867</v>
      </c>
      <c r="BI912">
        <v>867</v>
      </c>
      <c r="BJ912" s="7">
        <f t="shared" si="14"/>
        <v>0</v>
      </c>
    </row>
    <row r="913" spans="1:62" x14ac:dyDescent="0.35">
      <c r="A913" s="3"/>
      <c r="B913" s="3"/>
      <c r="C913" s="3"/>
      <c r="D913" s="1" t="s">
        <v>117</v>
      </c>
      <c r="E913">
        <v>0</v>
      </c>
      <c r="F913">
        <v>0</v>
      </c>
      <c r="G913">
        <v>0</v>
      </c>
      <c r="H913">
        <v>0</v>
      </c>
      <c r="I913">
        <v>81</v>
      </c>
      <c r="J913">
        <v>569</v>
      </c>
      <c r="K913">
        <v>10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45</v>
      </c>
      <c r="R913">
        <v>0</v>
      </c>
      <c r="S913">
        <v>0</v>
      </c>
      <c r="T913">
        <v>0</v>
      </c>
      <c r="U913">
        <v>80</v>
      </c>
      <c r="V913">
        <v>125</v>
      </c>
      <c r="W913">
        <v>0</v>
      </c>
      <c r="X913">
        <v>0</v>
      </c>
      <c r="Y913">
        <v>0</v>
      </c>
      <c r="Z913">
        <v>81</v>
      </c>
      <c r="AA913">
        <v>81</v>
      </c>
      <c r="AB913">
        <v>0</v>
      </c>
      <c r="AC913">
        <v>0</v>
      </c>
      <c r="AD913">
        <v>569</v>
      </c>
      <c r="AE913">
        <v>569</v>
      </c>
      <c r="AF913">
        <v>0</v>
      </c>
      <c r="AG913">
        <v>0</v>
      </c>
      <c r="AH913">
        <v>10</v>
      </c>
      <c r="AI913">
        <v>0</v>
      </c>
      <c r="AJ913">
        <v>10</v>
      </c>
      <c r="AK913">
        <v>10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865</v>
      </c>
      <c r="AY913">
        <v>865</v>
      </c>
      <c r="AZ913" t="s">
        <v>82</v>
      </c>
      <c r="BA913" t="s">
        <v>1042</v>
      </c>
      <c r="BB913">
        <v>205</v>
      </c>
      <c r="BC913">
        <v>660</v>
      </c>
      <c r="BD913">
        <v>865</v>
      </c>
      <c r="BE913">
        <v>0</v>
      </c>
      <c r="BF913">
        <v>0</v>
      </c>
      <c r="BG913">
        <v>0</v>
      </c>
      <c r="BH913">
        <v>660</v>
      </c>
      <c r="BI913">
        <v>660</v>
      </c>
      <c r="BJ913" s="7">
        <f t="shared" si="14"/>
        <v>0</v>
      </c>
    </row>
    <row r="914" spans="1:62" x14ac:dyDescent="0.35">
      <c r="A914" s="3"/>
      <c r="B914" s="3"/>
      <c r="C914" s="3"/>
      <c r="D914" s="1" t="s">
        <v>119</v>
      </c>
      <c r="E914">
        <v>0</v>
      </c>
      <c r="F914">
        <v>0</v>
      </c>
      <c r="G914">
        <v>0</v>
      </c>
      <c r="H914">
        <v>0</v>
      </c>
      <c r="I914">
        <v>252</v>
      </c>
      <c r="J914">
        <v>1321</v>
      </c>
      <c r="K914">
        <v>65</v>
      </c>
      <c r="L914">
        <v>50</v>
      </c>
      <c r="M914">
        <v>0</v>
      </c>
      <c r="N914">
        <v>0</v>
      </c>
      <c r="O914">
        <v>0</v>
      </c>
      <c r="P914">
        <v>0</v>
      </c>
      <c r="Q914">
        <v>168</v>
      </c>
      <c r="R914">
        <v>0</v>
      </c>
      <c r="S914">
        <v>0</v>
      </c>
      <c r="T914">
        <v>0</v>
      </c>
      <c r="U914">
        <v>85</v>
      </c>
      <c r="V914">
        <v>1387</v>
      </c>
      <c r="W914">
        <v>0</v>
      </c>
      <c r="X914">
        <v>0</v>
      </c>
      <c r="Y914">
        <v>0</v>
      </c>
      <c r="Z914">
        <v>252</v>
      </c>
      <c r="AA914">
        <v>252</v>
      </c>
      <c r="AB914">
        <v>0</v>
      </c>
      <c r="AC914">
        <v>0</v>
      </c>
      <c r="AD914">
        <v>1321</v>
      </c>
      <c r="AE914">
        <v>1321</v>
      </c>
      <c r="AF914">
        <v>0</v>
      </c>
      <c r="AG914">
        <v>0</v>
      </c>
      <c r="AH914">
        <v>65</v>
      </c>
      <c r="AI914">
        <v>50</v>
      </c>
      <c r="AJ914">
        <v>65</v>
      </c>
      <c r="AK914">
        <v>15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50</v>
      </c>
      <c r="AT914">
        <v>50</v>
      </c>
      <c r="AU914">
        <v>0</v>
      </c>
      <c r="AV914">
        <v>0</v>
      </c>
      <c r="AW914">
        <v>0</v>
      </c>
      <c r="AX914">
        <v>3160</v>
      </c>
      <c r="AY914">
        <v>3160</v>
      </c>
      <c r="AZ914" t="s">
        <v>82</v>
      </c>
      <c r="BA914" t="s">
        <v>1043</v>
      </c>
      <c r="BB914">
        <v>1472</v>
      </c>
      <c r="BC914">
        <v>1688</v>
      </c>
      <c r="BD914">
        <v>3160</v>
      </c>
      <c r="BE914">
        <v>0</v>
      </c>
      <c r="BF914">
        <v>0</v>
      </c>
      <c r="BG914">
        <v>0</v>
      </c>
      <c r="BH914">
        <v>1688</v>
      </c>
      <c r="BI914">
        <v>1688</v>
      </c>
      <c r="BJ914" s="7">
        <f t="shared" si="14"/>
        <v>0</v>
      </c>
    </row>
    <row r="915" spans="1:62" x14ac:dyDescent="0.35">
      <c r="A915" s="3"/>
      <c r="B915" s="3"/>
      <c r="C915" s="3"/>
      <c r="D915" s="1" t="s">
        <v>121</v>
      </c>
      <c r="E915">
        <v>0</v>
      </c>
      <c r="F915">
        <v>0</v>
      </c>
      <c r="G915">
        <v>0</v>
      </c>
      <c r="H915">
        <v>0</v>
      </c>
      <c r="I915">
        <v>162</v>
      </c>
      <c r="J915">
        <v>575</v>
      </c>
      <c r="K915">
        <v>210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108</v>
      </c>
      <c r="R915">
        <v>0</v>
      </c>
      <c r="S915">
        <v>0</v>
      </c>
      <c r="T915">
        <v>0</v>
      </c>
      <c r="U915">
        <v>0</v>
      </c>
      <c r="V915">
        <v>150</v>
      </c>
      <c r="W915">
        <v>0</v>
      </c>
      <c r="X915">
        <v>0</v>
      </c>
      <c r="Y915">
        <v>0</v>
      </c>
      <c r="Z915">
        <v>162</v>
      </c>
      <c r="AA915">
        <v>162</v>
      </c>
      <c r="AB915">
        <v>0</v>
      </c>
      <c r="AC915">
        <v>0</v>
      </c>
      <c r="AD915">
        <v>575</v>
      </c>
      <c r="AE915">
        <v>575</v>
      </c>
      <c r="AF915">
        <v>0</v>
      </c>
      <c r="AG915">
        <v>0</v>
      </c>
      <c r="AH915">
        <v>210</v>
      </c>
      <c r="AI915">
        <v>190</v>
      </c>
      <c r="AJ915">
        <v>210</v>
      </c>
      <c r="AK915">
        <v>20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1097</v>
      </c>
      <c r="AY915">
        <v>1097</v>
      </c>
      <c r="AZ915" t="s">
        <v>82</v>
      </c>
      <c r="BA915" t="s">
        <v>1044</v>
      </c>
      <c r="BB915">
        <v>150</v>
      </c>
      <c r="BC915">
        <v>947</v>
      </c>
      <c r="BD915">
        <v>1097</v>
      </c>
      <c r="BE915">
        <v>0</v>
      </c>
      <c r="BF915">
        <v>0</v>
      </c>
      <c r="BG915">
        <v>0</v>
      </c>
      <c r="BH915">
        <v>947</v>
      </c>
      <c r="BI915">
        <v>947</v>
      </c>
      <c r="BJ915" s="7">
        <f t="shared" si="14"/>
        <v>0</v>
      </c>
    </row>
    <row r="916" spans="1:62" x14ac:dyDescent="0.35">
      <c r="A916" s="3"/>
      <c r="B916" s="3"/>
      <c r="C916" s="3"/>
      <c r="D916" s="1" t="s">
        <v>123</v>
      </c>
      <c r="E916">
        <v>0</v>
      </c>
      <c r="F916">
        <v>0</v>
      </c>
      <c r="G916">
        <v>0</v>
      </c>
      <c r="H916">
        <v>0</v>
      </c>
      <c r="I916">
        <v>310</v>
      </c>
      <c r="J916">
        <v>4426</v>
      </c>
      <c r="K916">
        <v>111</v>
      </c>
      <c r="L916">
        <v>80</v>
      </c>
      <c r="M916">
        <v>0</v>
      </c>
      <c r="N916">
        <v>0</v>
      </c>
      <c r="O916">
        <v>0</v>
      </c>
      <c r="P916">
        <v>0</v>
      </c>
      <c r="Q916">
        <v>263</v>
      </c>
      <c r="R916">
        <v>0</v>
      </c>
      <c r="S916">
        <v>0</v>
      </c>
      <c r="T916">
        <v>5</v>
      </c>
      <c r="U916">
        <v>756</v>
      </c>
      <c r="V916">
        <v>2976</v>
      </c>
      <c r="W916">
        <v>0</v>
      </c>
      <c r="X916">
        <v>0</v>
      </c>
      <c r="Y916">
        <v>0</v>
      </c>
      <c r="Z916">
        <v>310</v>
      </c>
      <c r="AA916">
        <v>310</v>
      </c>
      <c r="AB916">
        <v>0</v>
      </c>
      <c r="AC916">
        <v>0</v>
      </c>
      <c r="AD916">
        <v>4426</v>
      </c>
      <c r="AE916">
        <v>4426</v>
      </c>
      <c r="AF916">
        <v>0</v>
      </c>
      <c r="AG916">
        <v>0</v>
      </c>
      <c r="AH916">
        <v>111</v>
      </c>
      <c r="AI916">
        <v>20</v>
      </c>
      <c r="AJ916">
        <v>111</v>
      </c>
      <c r="AK916">
        <v>91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80</v>
      </c>
      <c r="AT916">
        <v>80</v>
      </c>
      <c r="AU916">
        <v>0</v>
      </c>
      <c r="AV916">
        <v>0</v>
      </c>
      <c r="AW916">
        <v>0</v>
      </c>
      <c r="AX916">
        <v>8664</v>
      </c>
      <c r="AY916">
        <v>8664</v>
      </c>
      <c r="AZ916" t="s">
        <v>82</v>
      </c>
      <c r="BA916" t="s">
        <v>1045</v>
      </c>
      <c r="BB916">
        <v>3737</v>
      </c>
      <c r="BC916">
        <v>4927</v>
      </c>
      <c r="BD916">
        <v>8664</v>
      </c>
      <c r="BE916">
        <v>0</v>
      </c>
      <c r="BF916">
        <v>0</v>
      </c>
      <c r="BG916">
        <v>0</v>
      </c>
      <c r="BH916">
        <v>4927</v>
      </c>
      <c r="BI916">
        <v>4927</v>
      </c>
      <c r="BJ916" s="7">
        <f t="shared" si="14"/>
        <v>0</v>
      </c>
    </row>
    <row r="917" spans="1:62" x14ac:dyDescent="0.35">
      <c r="A917" s="3"/>
      <c r="B917" s="3"/>
      <c r="C917" s="3"/>
      <c r="D917" s="1" t="s">
        <v>125</v>
      </c>
      <c r="E917">
        <v>0</v>
      </c>
      <c r="F917">
        <v>0</v>
      </c>
      <c r="G917">
        <v>0</v>
      </c>
      <c r="H917">
        <v>0</v>
      </c>
      <c r="I917">
        <v>211</v>
      </c>
      <c r="J917">
        <v>140</v>
      </c>
      <c r="K917">
        <v>240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118</v>
      </c>
      <c r="R917">
        <v>0</v>
      </c>
      <c r="S917">
        <v>0</v>
      </c>
      <c r="T917">
        <v>0</v>
      </c>
      <c r="U917">
        <v>0</v>
      </c>
      <c r="V917">
        <v>280</v>
      </c>
      <c r="W917">
        <v>50</v>
      </c>
      <c r="X917">
        <v>0</v>
      </c>
      <c r="Y917">
        <v>0</v>
      </c>
      <c r="Z917">
        <v>161</v>
      </c>
      <c r="AA917">
        <v>211</v>
      </c>
      <c r="AB917">
        <v>0</v>
      </c>
      <c r="AC917">
        <v>0</v>
      </c>
      <c r="AD917">
        <v>140</v>
      </c>
      <c r="AE917">
        <v>140</v>
      </c>
      <c r="AF917">
        <v>0</v>
      </c>
      <c r="AG917">
        <v>0</v>
      </c>
      <c r="AH917">
        <v>240</v>
      </c>
      <c r="AI917">
        <v>215</v>
      </c>
      <c r="AJ917">
        <v>240</v>
      </c>
      <c r="AK917">
        <v>25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871</v>
      </c>
      <c r="AY917">
        <v>871</v>
      </c>
      <c r="AZ917" t="s">
        <v>82</v>
      </c>
      <c r="BA917" t="s">
        <v>1046</v>
      </c>
      <c r="BB917">
        <v>280</v>
      </c>
      <c r="BC917">
        <v>591</v>
      </c>
      <c r="BD917">
        <v>871</v>
      </c>
      <c r="BE917">
        <v>50</v>
      </c>
      <c r="BF917">
        <v>0</v>
      </c>
      <c r="BG917">
        <v>0</v>
      </c>
      <c r="BH917">
        <v>541</v>
      </c>
      <c r="BI917">
        <v>591</v>
      </c>
      <c r="BJ917" s="7">
        <f t="shared" si="14"/>
        <v>0</v>
      </c>
    </row>
    <row r="918" spans="1:62" x14ac:dyDescent="0.35">
      <c r="A918" s="3"/>
      <c r="B918" s="3"/>
      <c r="C918" s="4"/>
      <c r="D918" s="1" t="s">
        <v>127</v>
      </c>
      <c r="E918">
        <v>0</v>
      </c>
      <c r="F918">
        <v>100</v>
      </c>
      <c r="G918">
        <v>0</v>
      </c>
      <c r="H918">
        <v>0</v>
      </c>
      <c r="I918">
        <v>169</v>
      </c>
      <c r="J918">
        <v>1200</v>
      </c>
      <c r="K918">
        <v>14</v>
      </c>
      <c r="L918">
        <v>55</v>
      </c>
      <c r="M918">
        <v>0</v>
      </c>
      <c r="N918">
        <v>0</v>
      </c>
      <c r="O918">
        <v>0</v>
      </c>
      <c r="P918">
        <v>297</v>
      </c>
      <c r="Q918">
        <v>213</v>
      </c>
      <c r="R918">
        <v>33</v>
      </c>
      <c r="S918">
        <v>100</v>
      </c>
      <c r="T918">
        <v>0</v>
      </c>
      <c r="U918">
        <v>0</v>
      </c>
      <c r="V918">
        <v>800</v>
      </c>
      <c r="W918">
        <v>0</v>
      </c>
      <c r="X918">
        <v>0</v>
      </c>
      <c r="Y918">
        <v>0</v>
      </c>
      <c r="Z918">
        <v>169</v>
      </c>
      <c r="AA918">
        <v>169</v>
      </c>
      <c r="AB918">
        <v>0</v>
      </c>
      <c r="AC918">
        <v>0</v>
      </c>
      <c r="AD918">
        <v>1200</v>
      </c>
      <c r="AE918">
        <v>1200</v>
      </c>
      <c r="AF918">
        <v>0</v>
      </c>
      <c r="AG918">
        <v>0</v>
      </c>
      <c r="AH918">
        <v>14</v>
      </c>
      <c r="AI918">
        <v>4</v>
      </c>
      <c r="AJ918">
        <v>14</v>
      </c>
      <c r="AK918">
        <v>10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55</v>
      </c>
      <c r="AT918">
        <v>55</v>
      </c>
      <c r="AU918">
        <v>0</v>
      </c>
      <c r="AV918">
        <v>0</v>
      </c>
      <c r="AW918">
        <v>0</v>
      </c>
      <c r="AX918">
        <v>2338</v>
      </c>
      <c r="AY918">
        <v>2338</v>
      </c>
      <c r="AZ918" t="s">
        <v>82</v>
      </c>
      <c r="BA918" t="s">
        <v>727</v>
      </c>
      <c r="BB918">
        <v>800</v>
      </c>
      <c r="BC918">
        <v>1438</v>
      </c>
      <c r="BD918">
        <v>2338</v>
      </c>
      <c r="BE918">
        <v>0</v>
      </c>
      <c r="BF918">
        <v>0</v>
      </c>
      <c r="BG918">
        <v>0</v>
      </c>
      <c r="BH918">
        <v>1735</v>
      </c>
      <c r="BI918">
        <v>1735</v>
      </c>
      <c r="BJ918" s="7">
        <f t="shared" si="14"/>
        <v>3.0303030303030303</v>
      </c>
    </row>
    <row r="919" spans="1:62" x14ac:dyDescent="0.35">
      <c r="A919" s="3"/>
      <c r="B919" s="3"/>
      <c r="C919" s="2" t="s">
        <v>207</v>
      </c>
      <c r="D919" s="1" t="s">
        <v>65</v>
      </c>
      <c r="E919">
        <v>0</v>
      </c>
      <c r="F919">
        <v>984</v>
      </c>
      <c r="G919">
        <v>0</v>
      </c>
      <c r="H919">
        <v>0</v>
      </c>
      <c r="I919">
        <v>2709</v>
      </c>
      <c r="J919">
        <v>673</v>
      </c>
      <c r="K919">
        <v>96</v>
      </c>
      <c r="L919">
        <v>0</v>
      </c>
      <c r="M919">
        <v>0</v>
      </c>
      <c r="N919">
        <v>0</v>
      </c>
      <c r="O919">
        <v>0</v>
      </c>
      <c r="P919">
        <v>2331</v>
      </c>
      <c r="Q919">
        <v>259</v>
      </c>
      <c r="R919">
        <v>259</v>
      </c>
      <c r="S919">
        <v>984</v>
      </c>
      <c r="T919">
        <v>0</v>
      </c>
      <c r="U919">
        <v>0</v>
      </c>
      <c r="V919">
        <v>0</v>
      </c>
      <c r="W919">
        <v>2709</v>
      </c>
      <c r="X919">
        <v>0</v>
      </c>
      <c r="Y919">
        <v>0</v>
      </c>
      <c r="Z919">
        <v>0</v>
      </c>
      <c r="AA919">
        <v>2709</v>
      </c>
      <c r="AB919">
        <v>0</v>
      </c>
      <c r="AC919">
        <v>0</v>
      </c>
      <c r="AD919">
        <v>673</v>
      </c>
      <c r="AE919">
        <v>673</v>
      </c>
      <c r="AF919">
        <v>0</v>
      </c>
      <c r="AG919">
        <v>0</v>
      </c>
      <c r="AH919">
        <v>96</v>
      </c>
      <c r="AI919">
        <v>96</v>
      </c>
      <c r="AJ919">
        <v>96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4462</v>
      </c>
      <c r="AY919">
        <v>4462</v>
      </c>
      <c r="AZ919" t="s">
        <v>63</v>
      </c>
      <c r="BA919" t="s">
        <v>1047</v>
      </c>
      <c r="BB919">
        <v>0</v>
      </c>
      <c r="BC919">
        <v>3478</v>
      </c>
      <c r="BD919">
        <v>4462</v>
      </c>
      <c r="BE919">
        <v>2709</v>
      </c>
      <c r="BF919">
        <v>0</v>
      </c>
      <c r="BG919">
        <v>0</v>
      </c>
      <c r="BH919">
        <v>3100</v>
      </c>
      <c r="BI919">
        <v>5809</v>
      </c>
      <c r="BJ919" s="7">
        <f t="shared" si="14"/>
        <v>3.7992277992277992</v>
      </c>
    </row>
    <row r="920" spans="1:62" x14ac:dyDescent="0.35">
      <c r="A920" s="3"/>
      <c r="B920" s="3"/>
      <c r="C920" s="3"/>
      <c r="D920" s="1" t="s">
        <v>67</v>
      </c>
      <c r="E920">
        <v>0</v>
      </c>
      <c r="F920">
        <v>0</v>
      </c>
      <c r="G920">
        <v>0</v>
      </c>
      <c r="H920">
        <v>0</v>
      </c>
      <c r="I920">
        <v>543</v>
      </c>
      <c r="J920">
        <v>2276</v>
      </c>
      <c r="K920">
        <v>19</v>
      </c>
      <c r="L920">
        <v>50</v>
      </c>
      <c r="M920">
        <v>0</v>
      </c>
      <c r="N920">
        <v>0</v>
      </c>
      <c r="O920">
        <v>0</v>
      </c>
      <c r="P920">
        <v>0</v>
      </c>
      <c r="Q920">
        <v>170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543</v>
      </c>
      <c r="AA920">
        <v>543</v>
      </c>
      <c r="AB920">
        <v>0</v>
      </c>
      <c r="AC920">
        <v>0</v>
      </c>
      <c r="AD920">
        <v>2276</v>
      </c>
      <c r="AE920">
        <v>2276</v>
      </c>
      <c r="AF920">
        <v>0</v>
      </c>
      <c r="AG920">
        <v>0</v>
      </c>
      <c r="AH920">
        <v>19</v>
      </c>
      <c r="AI920">
        <v>19</v>
      </c>
      <c r="AJ920">
        <v>19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50</v>
      </c>
      <c r="AT920">
        <v>50</v>
      </c>
      <c r="AU920">
        <v>0</v>
      </c>
      <c r="AV920">
        <v>0</v>
      </c>
      <c r="AW920">
        <v>0</v>
      </c>
      <c r="AX920">
        <v>2888</v>
      </c>
      <c r="AY920">
        <v>2888</v>
      </c>
      <c r="AZ920" t="s">
        <v>63</v>
      </c>
      <c r="BA920" t="s">
        <v>1048</v>
      </c>
      <c r="BB920">
        <v>0</v>
      </c>
      <c r="BC920">
        <v>2888</v>
      </c>
      <c r="BD920">
        <v>2888</v>
      </c>
      <c r="BE920">
        <v>0</v>
      </c>
      <c r="BF920">
        <v>0</v>
      </c>
      <c r="BG920">
        <v>0</v>
      </c>
      <c r="BH920">
        <v>2888</v>
      </c>
      <c r="BI920">
        <v>2888</v>
      </c>
      <c r="BJ920" s="7">
        <f t="shared" si="14"/>
        <v>0</v>
      </c>
    </row>
    <row r="921" spans="1:62" x14ac:dyDescent="0.35">
      <c r="A921" s="3"/>
      <c r="B921" s="3"/>
      <c r="C921" s="3"/>
      <c r="D921" s="1" t="s">
        <v>69</v>
      </c>
      <c r="E921">
        <v>0</v>
      </c>
      <c r="F921">
        <v>0</v>
      </c>
      <c r="G921">
        <v>0</v>
      </c>
      <c r="H921">
        <v>0</v>
      </c>
      <c r="I921">
        <v>1900</v>
      </c>
      <c r="J921">
        <v>7725</v>
      </c>
      <c r="K921">
        <v>115</v>
      </c>
      <c r="L921">
        <v>360</v>
      </c>
      <c r="M921">
        <v>0</v>
      </c>
      <c r="N921">
        <v>0</v>
      </c>
      <c r="O921">
        <v>0</v>
      </c>
      <c r="P921">
        <v>0</v>
      </c>
      <c r="Q921">
        <v>679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1900</v>
      </c>
      <c r="AA921">
        <v>1900</v>
      </c>
      <c r="AB921">
        <v>0</v>
      </c>
      <c r="AC921">
        <v>0</v>
      </c>
      <c r="AD921">
        <v>7725</v>
      </c>
      <c r="AE921">
        <v>7725</v>
      </c>
      <c r="AF921">
        <v>0</v>
      </c>
      <c r="AG921">
        <v>0</v>
      </c>
      <c r="AH921">
        <v>115</v>
      </c>
      <c r="AI921">
        <v>115</v>
      </c>
      <c r="AJ921">
        <v>115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360</v>
      </c>
      <c r="AT921">
        <v>360</v>
      </c>
      <c r="AU921">
        <v>0</v>
      </c>
      <c r="AV921">
        <v>0</v>
      </c>
      <c r="AW921">
        <v>0</v>
      </c>
      <c r="AX921">
        <v>10100</v>
      </c>
      <c r="AY921">
        <v>10100</v>
      </c>
      <c r="AZ921" t="s">
        <v>63</v>
      </c>
      <c r="BA921" t="s">
        <v>1049</v>
      </c>
      <c r="BB921">
        <v>0</v>
      </c>
      <c r="BC921">
        <v>10100</v>
      </c>
      <c r="BD921">
        <v>10100</v>
      </c>
      <c r="BE921">
        <v>0</v>
      </c>
      <c r="BF921">
        <v>0</v>
      </c>
      <c r="BG921">
        <v>0</v>
      </c>
      <c r="BH921">
        <v>10100</v>
      </c>
      <c r="BI921">
        <v>10100</v>
      </c>
      <c r="BJ921" s="7">
        <f t="shared" si="14"/>
        <v>0</v>
      </c>
    </row>
    <row r="922" spans="1:62" x14ac:dyDescent="0.35">
      <c r="A922" s="3"/>
      <c r="B922" s="3"/>
      <c r="C922" s="3"/>
      <c r="D922" s="1" t="s">
        <v>71</v>
      </c>
      <c r="E922">
        <v>0</v>
      </c>
      <c r="F922">
        <v>1238</v>
      </c>
      <c r="G922">
        <v>0</v>
      </c>
      <c r="H922">
        <v>0</v>
      </c>
      <c r="I922">
        <v>1264</v>
      </c>
      <c r="J922">
        <v>321</v>
      </c>
      <c r="K922">
        <v>0</v>
      </c>
      <c r="L922">
        <v>0</v>
      </c>
      <c r="M922">
        <v>1818</v>
      </c>
      <c r="N922">
        <v>0</v>
      </c>
      <c r="O922">
        <v>4392</v>
      </c>
      <c r="P922">
        <v>0</v>
      </c>
      <c r="Q922">
        <v>811</v>
      </c>
      <c r="R922">
        <v>690</v>
      </c>
      <c r="S922">
        <v>1238</v>
      </c>
      <c r="T922">
        <v>0</v>
      </c>
      <c r="U922">
        <v>0</v>
      </c>
      <c r="V922">
        <v>0</v>
      </c>
      <c r="W922">
        <v>1246</v>
      </c>
      <c r="X922">
        <v>0</v>
      </c>
      <c r="Y922">
        <v>0</v>
      </c>
      <c r="Z922">
        <v>18</v>
      </c>
      <c r="AA922">
        <v>1264</v>
      </c>
      <c r="AB922">
        <v>0</v>
      </c>
      <c r="AC922">
        <v>0</v>
      </c>
      <c r="AD922">
        <v>321</v>
      </c>
      <c r="AE922">
        <v>321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2823</v>
      </c>
      <c r="AY922">
        <v>2823</v>
      </c>
      <c r="AZ922" t="s">
        <v>190</v>
      </c>
      <c r="BA922" t="s">
        <v>1050</v>
      </c>
      <c r="BB922">
        <v>0</v>
      </c>
      <c r="BC922">
        <v>1585</v>
      </c>
      <c r="BD922">
        <v>2823</v>
      </c>
      <c r="BE922">
        <v>3064</v>
      </c>
      <c r="BF922">
        <v>0</v>
      </c>
      <c r="BG922">
        <v>4392</v>
      </c>
      <c r="BH922">
        <v>339</v>
      </c>
      <c r="BI922">
        <v>7795</v>
      </c>
      <c r="BJ922" s="7">
        <f t="shared" si="14"/>
        <v>1.7942028985507246</v>
      </c>
    </row>
    <row r="923" spans="1:62" x14ac:dyDescent="0.35">
      <c r="A923" s="3"/>
      <c r="B923" s="3"/>
      <c r="C923" s="3"/>
      <c r="D923" s="1" t="s">
        <v>73</v>
      </c>
      <c r="E923">
        <v>0</v>
      </c>
      <c r="F923">
        <v>6701</v>
      </c>
      <c r="G923">
        <v>0</v>
      </c>
      <c r="H923">
        <v>0</v>
      </c>
      <c r="I923">
        <v>1975</v>
      </c>
      <c r="J923">
        <v>0</v>
      </c>
      <c r="K923">
        <v>560</v>
      </c>
      <c r="L923">
        <v>0</v>
      </c>
      <c r="M923">
        <v>4392</v>
      </c>
      <c r="N923">
        <v>0</v>
      </c>
      <c r="O923">
        <v>0</v>
      </c>
      <c r="P923">
        <v>0</v>
      </c>
      <c r="Q923">
        <v>831</v>
      </c>
      <c r="R923">
        <v>488</v>
      </c>
      <c r="S923">
        <v>6701</v>
      </c>
      <c r="T923">
        <v>0</v>
      </c>
      <c r="U923">
        <v>0</v>
      </c>
      <c r="V923">
        <v>800</v>
      </c>
      <c r="W923">
        <v>1975</v>
      </c>
      <c r="X923">
        <v>0</v>
      </c>
      <c r="Y923">
        <v>0</v>
      </c>
      <c r="Z923">
        <v>0</v>
      </c>
      <c r="AA923">
        <v>1975</v>
      </c>
      <c r="AB923">
        <v>0</v>
      </c>
      <c r="AC923">
        <v>0</v>
      </c>
      <c r="AD923">
        <v>0</v>
      </c>
      <c r="AE923">
        <v>0</v>
      </c>
      <c r="AF923">
        <v>560</v>
      </c>
      <c r="AG923">
        <v>0</v>
      </c>
      <c r="AH923">
        <v>0</v>
      </c>
      <c r="AI923">
        <v>20</v>
      </c>
      <c r="AJ923">
        <v>560</v>
      </c>
      <c r="AK923">
        <v>540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10036</v>
      </c>
      <c r="AY923">
        <v>10036</v>
      </c>
      <c r="AZ923" t="s">
        <v>109</v>
      </c>
      <c r="BA923" t="s">
        <v>1051</v>
      </c>
      <c r="BB923">
        <v>800</v>
      </c>
      <c r="BC923">
        <v>2535</v>
      </c>
      <c r="BD923">
        <v>10036</v>
      </c>
      <c r="BE923">
        <v>6927</v>
      </c>
      <c r="BF923">
        <v>0</v>
      </c>
      <c r="BG923">
        <v>0</v>
      </c>
      <c r="BH923">
        <v>0</v>
      </c>
      <c r="BI923">
        <v>6927</v>
      </c>
      <c r="BJ923" s="7">
        <f t="shared" si="14"/>
        <v>13.73155737704918</v>
      </c>
    </row>
    <row r="924" spans="1:62" x14ac:dyDescent="0.35">
      <c r="A924" s="3"/>
      <c r="B924" s="3"/>
      <c r="C924" s="3"/>
      <c r="D924" s="1" t="s">
        <v>75</v>
      </c>
      <c r="E924">
        <v>0</v>
      </c>
      <c r="F924">
        <v>2196</v>
      </c>
      <c r="G924">
        <v>0</v>
      </c>
      <c r="H924">
        <v>0</v>
      </c>
      <c r="I924">
        <v>750</v>
      </c>
      <c r="J924">
        <v>3000</v>
      </c>
      <c r="K924">
        <v>0</v>
      </c>
      <c r="L924">
        <v>0</v>
      </c>
      <c r="M924">
        <v>1044</v>
      </c>
      <c r="N924">
        <v>0</v>
      </c>
      <c r="O924">
        <v>0</v>
      </c>
      <c r="P924">
        <v>0</v>
      </c>
      <c r="Q924">
        <v>917</v>
      </c>
      <c r="R924">
        <v>116</v>
      </c>
      <c r="S924">
        <v>2196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750</v>
      </c>
      <c r="AA924">
        <v>750</v>
      </c>
      <c r="AB924">
        <v>0</v>
      </c>
      <c r="AC924">
        <v>0</v>
      </c>
      <c r="AD924">
        <v>3000</v>
      </c>
      <c r="AE924">
        <v>3000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5946</v>
      </c>
      <c r="AY924">
        <v>5946</v>
      </c>
      <c r="AZ924" t="s">
        <v>109</v>
      </c>
      <c r="BA924" t="s">
        <v>1052</v>
      </c>
      <c r="BB924">
        <v>0</v>
      </c>
      <c r="BC924">
        <v>3750</v>
      </c>
      <c r="BD924">
        <v>5946</v>
      </c>
      <c r="BE924">
        <v>1044</v>
      </c>
      <c r="BF924">
        <v>0</v>
      </c>
      <c r="BG924">
        <v>0</v>
      </c>
      <c r="BH924">
        <v>3750</v>
      </c>
      <c r="BI924">
        <v>4794</v>
      </c>
      <c r="BJ924" s="7">
        <f t="shared" si="14"/>
        <v>18.931034482758619</v>
      </c>
    </row>
    <row r="925" spans="1:62" x14ac:dyDescent="0.35">
      <c r="A925" s="3"/>
      <c r="B925" s="3"/>
      <c r="C925" s="3"/>
      <c r="D925" s="1" t="s">
        <v>77</v>
      </c>
      <c r="E925">
        <v>0</v>
      </c>
      <c r="F925">
        <v>0</v>
      </c>
      <c r="G925">
        <v>0</v>
      </c>
      <c r="H925">
        <v>0</v>
      </c>
      <c r="I925">
        <v>343</v>
      </c>
      <c r="J925">
        <v>1557</v>
      </c>
      <c r="K925">
        <v>2349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805</v>
      </c>
      <c r="R925">
        <v>0</v>
      </c>
      <c r="S925">
        <v>0</v>
      </c>
      <c r="T925">
        <v>0</v>
      </c>
      <c r="U925">
        <v>0</v>
      </c>
      <c r="V925">
        <v>393</v>
      </c>
      <c r="W925">
        <v>0</v>
      </c>
      <c r="X925">
        <v>0</v>
      </c>
      <c r="Y925">
        <v>0</v>
      </c>
      <c r="Z925">
        <v>343</v>
      </c>
      <c r="AA925">
        <v>343</v>
      </c>
      <c r="AB925">
        <v>0</v>
      </c>
      <c r="AC925">
        <v>0</v>
      </c>
      <c r="AD925">
        <v>1557</v>
      </c>
      <c r="AE925">
        <v>1557</v>
      </c>
      <c r="AF925">
        <v>0</v>
      </c>
      <c r="AG925">
        <v>0</v>
      </c>
      <c r="AH925">
        <v>2349</v>
      </c>
      <c r="AI925">
        <v>841</v>
      </c>
      <c r="AJ925">
        <v>2349</v>
      </c>
      <c r="AK925">
        <v>1508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4642</v>
      </c>
      <c r="AY925">
        <v>4642</v>
      </c>
      <c r="AZ925" t="s">
        <v>109</v>
      </c>
      <c r="BA925" t="s">
        <v>1053</v>
      </c>
      <c r="BB925">
        <v>393</v>
      </c>
      <c r="BC925">
        <v>4249</v>
      </c>
      <c r="BD925">
        <v>4642</v>
      </c>
      <c r="BE925">
        <v>0</v>
      </c>
      <c r="BF925">
        <v>0</v>
      </c>
      <c r="BG925">
        <v>0</v>
      </c>
      <c r="BH925">
        <v>4249</v>
      </c>
      <c r="BI925">
        <v>4249</v>
      </c>
      <c r="BJ925" s="7">
        <f t="shared" si="14"/>
        <v>0</v>
      </c>
    </row>
    <row r="926" spans="1:62" x14ac:dyDescent="0.35">
      <c r="A926" s="3"/>
      <c r="B926" s="3"/>
      <c r="C926" s="3"/>
      <c r="D926" s="1" t="s">
        <v>79</v>
      </c>
      <c r="E926">
        <v>0</v>
      </c>
      <c r="F926">
        <v>2400</v>
      </c>
      <c r="G926">
        <v>0</v>
      </c>
      <c r="H926">
        <v>0</v>
      </c>
      <c r="I926">
        <v>12</v>
      </c>
      <c r="J926">
        <v>0</v>
      </c>
      <c r="K926">
        <v>34</v>
      </c>
      <c r="L926">
        <v>24</v>
      </c>
      <c r="M926">
        <v>4374</v>
      </c>
      <c r="N926">
        <v>0</v>
      </c>
      <c r="O926">
        <v>0</v>
      </c>
      <c r="P926">
        <v>0</v>
      </c>
      <c r="Q926">
        <v>679</v>
      </c>
      <c r="R926">
        <v>486</v>
      </c>
      <c r="S926">
        <v>2400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12</v>
      </c>
      <c r="AA926">
        <v>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34</v>
      </c>
      <c r="AI926">
        <v>0</v>
      </c>
      <c r="AJ926">
        <v>34</v>
      </c>
      <c r="AK926">
        <v>34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24</v>
      </c>
      <c r="AT926">
        <v>24</v>
      </c>
      <c r="AU926">
        <v>0</v>
      </c>
      <c r="AV926">
        <v>0</v>
      </c>
      <c r="AW926">
        <v>0</v>
      </c>
      <c r="AX926">
        <v>2470</v>
      </c>
      <c r="AY926">
        <v>2470</v>
      </c>
      <c r="AZ926" t="s">
        <v>109</v>
      </c>
      <c r="BA926" t="s">
        <v>1054</v>
      </c>
      <c r="BB926">
        <v>0</v>
      </c>
      <c r="BC926">
        <v>70</v>
      </c>
      <c r="BD926">
        <v>2470</v>
      </c>
      <c r="BE926">
        <v>4374</v>
      </c>
      <c r="BF926">
        <v>0</v>
      </c>
      <c r="BG926">
        <v>0</v>
      </c>
      <c r="BH926">
        <v>70</v>
      </c>
      <c r="BI926">
        <v>4444</v>
      </c>
      <c r="BJ926" s="7">
        <f t="shared" si="14"/>
        <v>4.9382716049382713</v>
      </c>
    </row>
    <row r="927" spans="1:62" x14ac:dyDescent="0.35">
      <c r="A927" s="3"/>
      <c r="B927" s="3"/>
      <c r="C927" s="3"/>
      <c r="D927" s="1" t="s">
        <v>81</v>
      </c>
      <c r="E927">
        <v>0</v>
      </c>
      <c r="F927">
        <v>7172</v>
      </c>
      <c r="G927">
        <v>0</v>
      </c>
      <c r="H927">
        <v>0</v>
      </c>
      <c r="I927">
        <v>1219</v>
      </c>
      <c r="J927">
        <v>4914</v>
      </c>
      <c r="K927">
        <v>345</v>
      </c>
      <c r="L927">
        <v>25</v>
      </c>
      <c r="M927">
        <v>0</v>
      </c>
      <c r="N927">
        <v>0</v>
      </c>
      <c r="O927">
        <v>13295.91626464507</v>
      </c>
      <c r="P927">
        <v>2658.0837353549282</v>
      </c>
      <c r="Q927">
        <v>2228</v>
      </c>
      <c r="R927">
        <v>5804</v>
      </c>
      <c r="S927">
        <v>7676</v>
      </c>
      <c r="T927">
        <v>0</v>
      </c>
      <c r="U927">
        <v>700</v>
      </c>
      <c r="V927">
        <v>0</v>
      </c>
      <c r="W927">
        <v>0</v>
      </c>
      <c r="X927">
        <v>0</v>
      </c>
      <c r="Y927">
        <v>0</v>
      </c>
      <c r="Z927">
        <v>1219</v>
      </c>
      <c r="AA927">
        <v>1219</v>
      </c>
      <c r="AB927">
        <v>0</v>
      </c>
      <c r="AC927">
        <v>0</v>
      </c>
      <c r="AD927">
        <v>4914</v>
      </c>
      <c r="AE927">
        <v>4914</v>
      </c>
      <c r="AF927">
        <v>0</v>
      </c>
      <c r="AG927">
        <v>0</v>
      </c>
      <c r="AH927">
        <v>1081</v>
      </c>
      <c r="AI927">
        <v>481</v>
      </c>
      <c r="AJ927">
        <v>1081</v>
      </c>
      <c r="AK927">
        <v>600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25</v>
      </c>
      <c r="AT927">
        <v>25</v>
      </c>
      <c r="AU927">
        <v>0</v>
      </c>
      <c r="AV927">
        <v>0</v>
      </c>
      <c r="AW927">
        <v>0</v>
      </c>
      <c r="AX927">
        <v>15954</v>
      </c>
      <c r="AY927">
        <v>15954</v>
      </c>
      <c r="AZ927" t="s">
        <v>82</v>
      </c>
      <c r="BA927" t="s">
        <v>1055</v>
      </c>
      <c r="BB927">
        <v>700</v>
      </c>
      <c r="BC927">
        <v>7239</v>
      </c>
      <c r="BD927">
        <v>15615</v>
      </c>
      <c r="BE927">
        <v>0</v>
      </c>
      <c r="BF927">
        <v>0</v>
      </c>
      <c r="BG927">
        <v>13295.91626464507</v>
      </c>
      <c r="BH927">
        <v>9897.0837353549286</v>
      </c>
      <c r="BI927">
        <v>23193</v>
      </c>
      <c r="BJ927" s="7">
        <f t="shared" si="14"/>
        <v>1.3225361819434873</v>
      </c>
    </row>
    <row r="928" spans="1:62" x14ac:dyDescent="0.35">
      <c r="A928" s="3"/>
      <c r="B928" s="3"/>
      <c r="C928" s="3"/>
      <c r="D928" s="1" t="s">
        <v>84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2436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Z928" t="s">
        <v>190</v>
      </c>
      <c r="BA928" t="s">
        <v>1056</v>
      </c>
      <c r="BB928">
        <v>2436</v>
      </c>
      <c r="BC928">
        <v>0</v>
      </c>
      <c r="BD928">
        <v>2436</v>
      </c>
      <c r="BE928">
        <v>0</v>
      </c>
      <c r="BF928">
        <v>0</v>
      </c>
      <c r="BG928">
        <v>0</v>
      </c>
      <c r="BH928">
        <v>0</v>
      </c>
      <c r="BI928">
        <v>0</v>
      </c>
      <c r="BJ928" s="7">
        <f t="shared" si="14"/>
        <v>0</v>
      </c>
    </row>
    <row r="929" spans="1:62" x14ac:dyDescent="0.35">
      <c r="A929" s="3"/>
      <c r="B929" s="3"/>
      <c r="C929" s="3"/>
      <c r="D929" s="1" t="s">
        <v>86</v>
      </c>
      <c r="E929">
        <v>0</v>
      </c>
      <c r="F929">
        <v>2700</v>
      </c>
      <c r="G929">
        <v>0</v>
      </c>
      <c r="H929">
        <v>0</v>
      </c>
      <c r="I929">
        <v>240</v>
      </c>
      <c r="J929">
        <v>0</v>
      </c>
      <c r="K929">
        <v>27</v>
      </c>
      <c r="L929">
        <v>0</v>
      </c>
      <c r="M929">
        <v>6003</v>
      </c>
      <c r="N929">
        <v>0</v>
      </c>
      <c r="O929">
        <v>0</v>
      </c>
      <c r="P929">
        <v>0</v>
      </c>
      <c r="Q929">
        <v>796</v>
      </c>
      <c r="R929">
        <v>667</v>
      </c>
      <c r="S929">
        <v>2700</v>
      </c>
      <c r="T929">
        <v>0</v>
      </c>
      <c r="U929">
        <v>0</v>
      </c>
      <c r="V929">
        <v>0</v>
      </c>
      <c r="W929">
        <v>240</v>
      </c>
      <c r="X929">
        <v>0</v>
      </c>
      <c r="Y929">
        <v>0</v>
      </c>
      <c r="Z929">
        <v>0</v>
      </c>
      <c r="AA929">
        <v>240</v>
      </c>
      <c r="AB929">
        <v>0</v>
      </c>
      <c r="AC929">
        <v>0</v>
      </c>
      <c r="AD929">
        <v>0</v>
      </c>
      <c r="AE929">
        <v>0</v>
      </c>
      <c r="AF929">
        <v>27</v>
      </c>
      <c r="AG929">
        <v>0</v>
      </c>
      <c r="AH929">
        <v>0</v>
      </c>
      <c r="AI929">
        <v>0</v>
      </c>
      <c r="AJ929">
        <v>27</v>
      </c>
      <c r="AK929">
        <v>27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2967</v>
      </c>
      <c r="AY929">
        <v>2967</v>
      </c>
      <c r="AZ929" t="s">
        <v>190</v>
      </c>
      <c r="BA929" t="s">
        <v>1057</v>
      </c>
      <c r="BB929">
        <v>0</v>
      </c>
      <c r="BC929">
        <v>267</v>
      </c>
      <c r="BD929">
        <v>2967</v>
      </c>
      <c r="BE929">
        <v>6270</v>
      </c>
      <c r="BF929">
        <v>0</v>
      </c>
      <c r="BG929">
        <v>0</v>
      </c>
      <c r="BH929">
        <v>0</v>
      </c>
      <c r="BI929">
        <v>6270</v>
      </c>
      <c r="BJ929" s="7">
        <f t="shared" si="14"/>
        <v>4.0479760119940034</v>
      </c>
    </row>
    <row r="930" spans="1:62" x14ac:dyDescent="0.35">
      <c r="A930" s="3"/>
      <c r="B930" s="3"/>
      <c r="C930" s="3"/>
      <c r="D930" s="1" t="s">
        <v>88</v>
      </c>
      <c r="E930">
        <v>0</v>
      </c>
      <c r="F930">
        <v>132</v>
      </c>
      <c r="G930">
        <v>0</v>
      </c>
      <c r="H930">
        <v>0</v>
      </c>
      <c r="I930">
        <v>132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2079</v>
      </c>
      <c r="P930">
        <v>0</v>
      </c>
      <c r="Q930">
        <v>118</v>
      </c>
      <c r="R930">
        <v>231</v>
      </c>
      <c r="S930">
        <v>132</v>
      </c>
      <c r="T930">
        <v>0</v>
      </c>
      <c r="U930">
        <v>0</v>
      </c>
      <c r="V930">
        <v>0</v>
      </c>
      <c r="W930">
        <v>132</v>
      </c>
      <c r="X930">
        <v>0</v>
      </c>
      <c r="Y930">
        <v>0</v>
      </c>
      <c r="Z930">
        <v>0</v>
      </c>
      <c r="AA930">
        <v>132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264</v>
      </c>
      <c r="AY930">
        <v>264</v>
      </c>
      <c r="AZ930" t="s">
        <v>190</v>
      </c>
      <c r="BA930" t="s">
        <v>1058</v>
      </c>
      <c r="BB930">
        <v>0</v>
      </c>
      <c r="BC930">
        <v>132</v>
      </c>
      <c r="BD930">
        <v>264</v>
      </c>
      <c r="BE930">
        <v>132</v>
      </c>
      <c r="BF930">
        <v>0</v>
      </c>
      <c r="BG930">
        <v>2079</v>
      </c>
      <c r="BH930">
        <v>0</v>
      </c>
      <c r="BI930">
        <v>2211</v>
      </c>
      <c r="BJ930" s="7">
        <f t="shared" si="14"/>
        <v>0.5714285714285714</v>
      </c>
    </row>
    <row r="931" spans="1:62" x14ac:dyDescent="0.35">
      <c r="A931" s="3"/>
      <c r="B931" s="3"/>
      <c r="C931" s="3"/>
      <c r="D931" s="1" t="s">
        <v>90</v>
      </c>
      <c r="E931">
        <v>0</v>
      </c>
      <c r="F931">
        <v>0</v>
      </c>
      <c r="G931">
        <v>0</v>
      </c>
      <c r="H931">
        <v>0</v>
      </c>
      <c r="I931">
        <v>225</v>
      </c>
      <c r="J931">
        <v>1613</v>
      </c>
      <c r="K931">
        <v>250</v>
      </c>
      <c r="L931">
        <v>81</v>
      </c>
      <c r="M931">
        <v>0</v>
      </c>
      <c r="N931">
        <v>0</v>
      </c>
      <c r="O931">
        <v>0</v>
      </c>
      <c r="P931">
        <v>0</v>
      </c>
      <c r="Q931">
        <v>103</v>
      </c>
      <c r="R931">
        <v>0</v>
      </c>
      <c r="S931">
        <v>0</v>
      </c>
      <c r="T931">
        <v>0</v>
      </c>
      <c r="U931">
        <v>0</v>
      </c>
      <c r="V931">
        <v>2773</v>
      </c>
      <c r="W931">
        <v>225</v>
      </c>
      <c r="X931">
        <v>0</v>
      </c>
      <c r="Y931">
        <v>0</v>
      </c>
      <c r="Z931">
        <v>0</v>
      </c>
      <c r="AA931">
        <v>225</v>
      </c>
      <c r="AB931">
        <v>0</v>
      </c>
      <c r="AC931">
        <v>0</v>
      </c>
      <c r="AD931">
        <v>1613</v>
      </c>
      <c r="AE931">
        <v>1613</v>
      </c>
      <c r="AF931">
        <v>0</v>
      </c>
      <c r="AG931">
        <v>0</v>
      </c>
      <c r="AH931">
        <v>250</v>
      </c>
      <c r="AI931">
        <v>0</v>
      </c>
      <c r="AJ931">
        <v>250</v>
      </c>
      <c r="AK931">
        <v>250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81</v>
      </c>
      <c r="AT931">
        <v>81</v>
      </c>
      <c r="AU931">
        <v>0</v>
      </c>
      <c r="AV931">
        <v>0</v>
      </c>
      <c r="AW931">
        <v>0</v>
      </c>
      <c r="AX931">
        <v>4942</v>
      </c>
      <c r="AY931">
        <v>4942</v>
      </c>
      <c r="AZ931" t="s">
        <v>190</v>
      </c>
      <c r="BA931" t="s">
        <v>1059</v>
      </c>
      <c r="BB931">
        <v>2773</v>
      </c>
      <c r="BC931">
        <v>2169</v>
      </c>
      <c r="BD931">
        <v>4942</v>
      </c>
      <c r="BE931">
        <v>225</v>
      </c>
      <c r="BF931">
        <v>0</v>
      </c>
      <c r="BG931">
        <v>0</v>
      </c>
      <c r="BH931">
        <v>1944</v>
      </c>
      <c r="BI931">
        <v>2169</v>
      </c>
      <c r="BJ931" s="7">
        <f t="shared" si="14"/>
        <v>0</v>
      </c>
    </row>
    <row r="932" spans="1:62" x14ac:dyDescent="0.35">
      <c r="A932" s="3"/>
      <c r="B932" s="3"/>
      <c r="C932" s="3"/>
      <c r="D932" s="1" t="s">
        <v>92</v>
      </c>
      <c r="E932">
        <v>0</v>
      </c>
      <c r="F932">
        <v>3628</v>
      </c>
      <c r="G932">
        <v>0</v>
      </c>
      <c r="H932">
        <v>0</v>
      </c>
      <c r="I932">
        <v>478</v>
      </c>
      <c r="J932">
        <v>0</v>
      </c>
      <c r="K932">
        <v>24</v>
      </c>
      <c r="L932">
        <v>0</v>
      </c>
      <c r="M932">
        <v>6885</v>
      </c>
      <c r="N932">
        <v>0</v>
      </c>
      <c r="O932">
        <v>0</v>
      </c>
      <c r="P932">
        <v>0</v>
      </c>
      <c r="Q932">
        <v>949</v>
      </c>
      <c r="R932">
        <v>765</v>
      </c>
      <c r="S932">
        <v>3628</v>
      </c>
      <c r="T932">
        <v>0</v>
      </c>
      <c r="U932">
        <v>0</v>
      </c>
      <c r="V932">
        <v>0</v>
      </c>
      <c r="W932">
        <v>478</v>
      </c>
      <c r="X932">
        <v>0</v>
      </c>
      <c r="Y932">
        <v>0</v>
      </c>
      <c r="Z932">
        <v>0</v>
      </c>
      <c r="AA932">
        <v>478</v>
      </c>
      <c r="AB932">
        <v>0</v>
      </c>
      <c r="AC932">
        <v>0</v>
      </c>
      <c r="AD932">
        <v>0</v>
      </c>
      <c r="AE932">
        <v>0</v>
      </c>
      <c r="AF932">
        <v>24</v>
      </c>
      <c r="AG932">
        <v>0</v>
      </c>
      <c r="AH932">
        <v>0</v>
      </c>
      <c r="AI932">
        <v>0</v>
      </c>
      <c r="AJ932">
        <v>24</v>
      </c>
      <c r="AK932">
        <v>24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4130</v>
      </c>
      <c r="AY932">
        <v>4130</v>
      </c>
      <c r="AZ932" t="s">
        <v>190</v>
      </c>
      <c r="BA932" t="s">
        <v>1060</v>
      </c>
      <c r="BB932">
        <v>0</v>
      </c>
      <c r="BC932">
        <v>502</v>
      </c>
      <c r="BD932">
        <v>4130</v>
      </c>
      <c r="BE932">
        <v>7387</v>
      </c>
      <c r="BF932">
        <v>0</v>
      </c>
      <c r="BG932">
        <v>0</v>
      </c>
      <c r="BH932">
        <v>0</v>
      </c>
      <c r="BI932">
        <v>7387</v>
      </c>
      <c r="BJ932" s="7">
        <f t="shared" si="14"/>
        <v>4.742483660130719</v>
      </c>
    </row>
    <row r="933" spans="1:62" x14ac:dyDescent="0.35">
      <c r="A933" s="3"/>
      <c r="B933" s="3"/>
      <c r="C933" s="3"/>
      <c r="D933" s="1" t="s">
        <v>94</v>
      </c>
      <c r="E933">
        <v>0</v>
      </c>
      <c r="F933">
        <v>523</v>
      </c>
      <c r="G933">
        <v>0</v>
      </c>
      <c r="H933">
        <v>0</v>
      </c>
      <c r="I933">
        <v>1920</v>
      </c>
      <c r="J933">
        <v>1430</v>
      </c>
      <c r="K933">
        <v>4894</v>
      </c>
      <c r="L933">
        <v>20</v>
      </c>
      <c r="M933">
        <v>0</v>
      </c>
      <c r="N933">
        <v>0</v>
      </c>
      <c r="O933">
        <v>0</v>
      </c>
      <c r="P933">
        <v>1008</v>
      </c>
      <c r="Q933">
        <v>594</v>
      </c>
      <c r="R933">
        <v>112</v>
      </c>
      <c r="S933">
        <v>523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1920</v>
      </c>
      <c r="AA933">
        <v>1920</v>
      </c>
      <c r="AB933">
        <v>0</v>
      </c>
      <c r="AC933">
        <v>0</v>
      </c>
      <c r="AD933">
        <v>1430</v>
      </c>
      <c r="AE933">
        <v>1430</v>
      </c>
      <c r="AF933">
        <v>0</v>
      </c>
      <c r="AG933">
        <v>0</v>
      </c>
      <c r="AH933">
        <v>4894</v>
      </c>
      <c r="AI933">
        <v>2700</v>
      </c>
      <c r="AJ933">
        <v>4894</v>
      </c>
      <c r="AK933">
        <v>2194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20</v>
      </c>
      <c r="AT933">
        <v>20</v>
      </c>
      <c r="AU933">
        <v>0</v>
      </c>
      <c r="AV933">
        <v>0</v>
      </c>
      <c r="AW933">
        <v>0</v>
      </c>
      <c r="AX933">
        <v>8787</v>
      </c>
      <c r="AY933">
        <v>8787</v>
      </c>
      <c r="AZ933" t="s">
        <v>82</v>
      </c>
      <c r="BA933" t="s">
        <v>1061</v>
      </c>
      <c r="BB933">
        <v>0</v>
      </c>
      <c r="BC933">
        <v>8264</v>
      </c>
      <c r="BD933">
        <v>8787</v>
      </c>
      <c r="BE933">
        <v>0</v>
      </c>
      <c r="BF933">
        <v>0</v>
      </c>
      <c r="BG933">
        <v>0</v>
      </c>
      <c r="BH933">
        <v>9272</v>
      </c>
      <c r="BI933">
        <v>9272</v>
      </c>
      <c r="BJ933" s="7">
        <f t="shared" si="14"/>
        <v>4.6696428571428568</v>
      </c>
    </row>
    <row r="934" spans="1:62" x14ac:dyDescent="0.35">
      <c r="A934" s="3"/>
      <c r="B934" s="3"/>
      <c r="C934" s="3"/>
      <c r="D934" s="1" t="s">
        <v>96</v>
      </c>
      <c r="E934">
        <v>12</v>
      </c>
      <c r="F934">
        <v>5</v>
      </c>
      <c r="G934">
        <v>0</v>
      </c>
      <c r="H934">
        <v>0</v>
      </c>
      <c r="I934">
        <v>108</v>
      </c>
      <c r="J934">
        <v>1100</v>
      </c>
      <c r="K934">
        <v>252</v>
      </c>
      <c r="L934">
        <v>85</v>
      </c>
      <c r="M934">
        <v>0</v>
      </c>
      <c r="N934">
        <v>0</v>
      </c>
      <c r="O934">
        <v>0</v>
      </c>
      <c r="P934">
        <v>45</v>
      </c>
      <c r="Q934">
        <v>175</v>
      </c>
      <c r="R934">
        <v>5</v>
      </c>
      <c r="S934">
        <v>5</v>
      </c>
      <c r="T934">
        <v>0</v>
      </c>
      <c r="U934">
        <v>0</v>
      </c>
      <c r="V934">
        <v>1115</v>
      </c>
      <c r="W934">
        <v>0</v>
      </c>
      <c r="X934">
        <v>0</v>
      </c>
      <c r="Y934">
        <v>0</v>
      </c>
      <c r="Z934">
        <v>108</v>
      </c>
      <c r="AA934">
        <v>108</v>
      </c>
      <c r="AB934">
        <v>0</v>
      </c>
      <c r="AC934">
        <v>0</v>
      </c>
      <c r="AD934">
        <v>1100</v>
      </c>
      <c r="AE934">
        <v>1100</v>
      </c>
      <c r="AF934">
        <v>0</v>
      </c>
      <c r="AG934">
        <v>0</v>
      </c>
      <c r="AH934">
        <v>252</v>
      </c>
      <c r="AI934">
        <v>208</v>
      </c>
      <c r="AJ934">
        <v>252</v>
      </c>
      <c r="AK934">
        <v>44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85</v>
      </c>
      <c r="AT934">
        <v>85</v>
      </c>
      <c r="AU934">
        <v>0</v>
      </c>
      <c r="AV934">
        <v>0</v>
      </c>
      <c r="AW934">
        <v>0</v>
      </c>
      <c r="AX934">
        <v>2677</v>
      </c>
      <c r="AY934">
        <v>2677</v>
      </c>
      <c r="AZ934" t="s">
        <v>82</v>
      </c>
      <c r="BA934" t="s">
        <v>532</v>
      </c>
      <c r="BB934">
        <v>1127</v>
      </c>
      <c r="BC934">
        <v>1545</v>
      </c>
      <c r="BD934">
        <v>2677</v>
      </c>
      <c r="BE934">
        <v>0</v>
      </c>
      <c r="BF934">
        <v>0</v>
      </c>
      <c r="BG934">
        <v>0</v>
      </c>
      <c r="BH934">
        <v>1590</v>
      </c>
      <c r="BI934">
        <v>1590</v>
      </c>
      <c r="BJ934" s="7">
        <f t="shared" si="14"/>
        <v>1</v>
      </c>
    </row>
    <row r="935" spans="1:62" x14ac:dyDescent="0.35">
      <c r="A935" s="3"/>
      <c r="B935" s="3"/>
      <c r="C935" s="3"/>
      <c r="D935" s="1" t="s">
        <v>98</v>
      </c>
      <c r="E935">
        <v>0</v>
      </c>
      <c r="F935">
        <v>9</v>
      </c>
      <c r="G935">
        <v>0</v>
      </c>
      <c r="H935">
        <v>0</v>
      </c>
      <c r="I935">
        <v>240</v>
      </c>
      <c r="J935">
        <v>3504</v>
      </c>
      <c r="K935">
        <v>92</v>
      </c>
      <c r="L935">
        <v>225</v>
      </c>
      <c r="M935">
        <v>0</v>
      </c>
      <c r="N935">
        <v>0</v>
      </c>
      <c r="O935">
        <v>0</v>
      </c>
      <c r="P935">
        <v>81</v>
      </c>
      <c r="Q935">
        <v>278</v>
      </c>
      <c r="R935">
        <v>9</v>
      </c>
      <c r="S935">
        <v>9</v>
      </c>
      <c r="T935">
        <v>3</v>
      </c>
      <c r="U935">
        <v>0</v>
      </c>
      <c r="V935">
        <v>1789</v>
      </c>
      <c r="W935">
        <v>0</v>
      </c>
      <c r="X935">
        <v>0</v>
      </c>
      <c r="Y935">
        <v>0</v>
      </c>
      <c r="Z935">
        <v>240</v>
      </c>
      <c r="AA935">
        <v>240</v>
      </c>
      <c r="AB935">
        <v>0</v>
      </c>
      <c r="AC935">
        <v>0</v>
      </c>
      <c r="AD935">
        <v>3504</v>
      </c>
      <c r="AE935">
        <v>3504</v>
      </c>
      <c r="AF935">
        <v>0</v>
      </c>
      <c r="AG935">
        <v>0</v>
      </c>
      <c r="AH935">
        <v>92</v>
      </c>
      <c r="AI935">
        <v>0</v>
      </c>
      <c r="AJ935">
        <v>92</v>
      </c>
      <c r="AK935">
        <v>92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225</v>
      </c>
      <c r="AT935">
        <v>225</v>
      </c>
      <c r="AU935">
        <v>0</v>
      </c>
      <c r="AV935">
        <v>0</v>
      </c>
      <c r="AW935">
        <v>0</v>
      </c>
      <c r="AX935">
        <v>5862</v>
      </c>
      <c r="AY935">
        <v>5862</v>
      </c>
      <c r="AZ935" t="s">
        <v>82</v>
      </c>
      <c r="BA935" t="s">
        <v>1062</v>
      </c>
      <c r="BB935">
        <v>1792</v>
      </c>
      <c r="BC935">
        <v>4061</v>
      </c>
      <c r="BD935">
        <v>5862</v>
      </c>
      <c r="BE935">
        <v>0</v>
      </c>
      <c r="BF935">
        <v>0</v>
      </c>
      <c r="BG935">
        <v>0</v>
      </c>
      <c r="BH935">
        <v>4142</v>
      </c>
      <c r="BI935">
        <v>4142</v>
      </c>
      <c r="BJ935" s="7">
        <f t="shared" si="14"/>
        <v>1</v>
      </c>
    </row>
    <row r="936" spans="1:62" x14ac:dyDescent="0.35">
      <c r="A936" s="3"/>
      <c r="B936" s="3"/>
      <c r="C936" s="3"/>
      <c r="D936" s="1" t="s">
        <v>100</v>
      </c>
      <c r="E936">
        <v>0</v>
      </c>
      <c r="F936">
        <v>40</v>
      </c>
      <c r="G936">
        <v>0</v>
      </c>
      <c r="H936">
        <v>0</v>
      </c>
      <c r="I936">
        <v>105</v>
      </c>
      <c r="J936">
        <v>1400</v>
      </c>
      <c r="K936">
        <v>179</v>
      </c>
      <c r="L936">
        <v>100</v>
      </c>
      <c r="M936">
        <v>0</v>
      </c>
      <c r="N936">
        <v>0</v>
      </c>
      <c r="O936">
        <v>0</v>
      </c>
      <c r="P936">
        <v>360</v>
      </c>
      <c r="Q936">
        <v>156</v>
      </c>
      <c r="R936">
        <v>40</v>
      </c>
      <c r="S936">
        <v>40</v>
      </c>
      <c r="T936">
        <v>0</v>
      </c>
      <c r="U936">
        <v>80</v>
      </c>
      <c r="V936">
        <v>1281</v>
      </c>
      <c r="W936">
        <v>0</v>
      </c>
      <c r="X936">
        <v>0</v>
      </c>
      <c r="Y936">
        <v>0</v>
      </c>
      <c r="Z936">
        <v>105</v>
      </c>
      <c r="AA936">
        <v>105</v>
      </c>
      <c r="AB936">
        <v>0</v>
      </c>
      <c r="AC936">
        <v>0</v>
      </c>
      <c r="AD936">
        <v>1400</v>
      </c>
      <c r="AE936">
        <v>1400</v>
      </c>
      <c r="AF936">
        <v>0</v>
      </c>
      <c r="AG936">
        <v>0</v>
      </c>
      <c r="AH936">
        <v>179</v>
      </c>
      <c r="AI936">
        <v>179</v>
      </c>
      <c r="AJ936">
        <v>179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100</v>
      </c>
      <c r="AT936">
        <v>100</v>
      </c>
      <c r="AU936">
        <v>0</v>
      </c>
      <c r="AV936">
        <v>0</v>
      </c>
      <c r="AW936">
        <v>0</v>
      </c>
      <c r="AX936">
        <v>3185</v>
      </c>
      <c r="AY936">
        <v>3185</v>
      </c>
      <c r="AZ936" t="s">
        <v>82</v>
      </c>
      <c r="BA936" t="s">
        <v>1063</v>
      </c>
      <c r="BB936">
        <v>1361</v>
      </c>
      <c r="BC936">
        <v>1784</v>
      </c>
      <c r="BD936">
        <v>3185</v>
      </c>
      <c r="BE936">
        <v>0</v>
      </c>
      <c r="BF936">
        <v>0</v>
      </c>
      <c r="BG936">
        <v>0</v>
      </c>
      <c r="BH936">
        <v>2144</v>
      </c>
      <c r="BI936">
        <v>2144</v>
      </c>
      <c r="BJ936" s="7">
        <f t="shared" si="14"/>
        <v>1</v>
      </c>
    </row>
    <row r="937" spans="1:62" x14ac:dyDescent="0.35">
      <c r="A937" s="3"/>
      <c r="B937" s="3"/>
      <c r="C937" s="3"/>
      <c r="D937" s="1" t="s">
        <v>102</v>
      </c>
      <c r="E937">
        <v>0</v>
      </c>
      <c r="F937">
        <v>10</v>
      </c>
      <c r="G937">
        <v>0</v>
      </c>
      <c r="H937">
        <v>0</v>
      </c>
      <c r="I937">
        <v>250</v>
      </c>
      <c r="J937">
        <v>2270</v>
      </c>
      <c r="K937">
        <v>4</v>
      </c>
      <c r="L937">
        <v>100</v>
      </c>
      <c r="M937">
        <v>0</v>
      </c>
      <c r="N937">
        <v>0</v>
      </c>
      <c r="O937">
        <v>0</v>
      </c>
      <c r="P937">
        <v>90</v>
      </c>
      <c r="Q937">
        <v>260</v>
      </c>
      <c r="R937">
        <v>10</v>
      </c>
      <c r="S937">
        <v>10</v>
      </c>
      <c r="T937">
        <v>3</v>
      </c>
      <c r="U937">
        <v>0</v>
      </c>
      <c r="V937">
        <v>959</v>
      </c>
      <c r="W937">
        <v>0</v>
      </c>
      <c r="X937">
        <v>0</v>
      </c>
      <c r="Y937">
        <v>0</v>
      </c>
      <c r="Z937">
        <v>250</v>
      </c>
      <c r="AA937">
        <v>250</v>
      </c>
      <c r="AB937">
        <v>0</v>
      </c>
      <c r="AC937">
        <v>0</v>
      </c>
      <c r="AD937">
        <v>2270</v>
      </c>
      <c r="AE937">
        <v>2270</v>
      </c>
      <c r="AF937">
        <v>0</v>
      </c>
      <c r="AG937">
        <v>0</v>
      </c>
      <c r="AH937">
        <v>4</v>
      </c>
      <c r="AI937">
        <v>0</v>
      </c>
      <c r="AJ937">
        <v>4</v>
      </c>
      <c r="AK937">
        <v>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100</v>
      </c>
      <c r="AT937">
        <v>100</v>
      </c>
      <c r="AU937">
        <v>0</v>
      </c>
      <c r="AV937">
        <v>0</v>
      </c>
      <c r="AW937">
        <v>0</v>
      </c>
      <c r="AX937">
        <v>3596</v>
      </c>
      <c r="AY937">
        <v>3596</v>
      </c>
      <c r="AZ937" t="s">
        <v>82</v>
      </c>
      <c r="BA937" t="s">
        <v>1064</v>
      </c>
      <c r="BB937">
        <v>962</v>
      </c>
      <c r="BC937">
        <v>2624</v>
      </c>
      <c r="BD937">
        <v>3596</v>
      </c>
      <c r="BE937">
        <v>0</v>
      </c>
      <c r="BF937">
        <v>0</v>
      </c>
      <c r="BG937">
        <v>0</v>
      </c>
      <c r="BH937">
        <v>2714</v>
      </c>
      <c r="BI937">
        <v>2714</v>
      </c>
      <c r="BJ937" s="7">
        <f t="shared" si="14"/>
        <v>1</v>
      </c>
    </row>
    <row r="938" spans="1:62" x14ac:dyDescent="0.35">
      <c r="A938" s="3"/>
      <c r="B938" s="3"/>
      <c r="C938" s="3"/>
      <c r="D938" s="1" t="s">
        <v>104</v>
      </c>
      <c r="E938">
        <v>24</v>
      </c>
      <c r="F938">
        <v>5</v>
      </c>
      <c r="G938">
        <v>0</v>
      </c>
      <c r="H938">
        <v>0</v>
      </c>
      <c r="I938">
        <v>75</v>
      </c>
      <c r="J938">
        <v>1800</v>
      </c>
      <c r="K938">
        <v>92</v>
      </c>
      <c r="L938">
        <v>102</v>
      </c>
      <c r="M938">
        <v>0</v>
      </c>
      <c r="N938">
        <v>0</v>
      </c>
      <c r="O938">
        <v>0</v>
      </c>
      <c r="P938">
        <v>45</v>
      </c>
      <c r="Q938">
        <v>151</v>
      </c>
      <c r="R938">
        <v>5</v>
      </c>
      <c r="S938">
        <v>5</v>
      </c>
      <c r="T938">
        <v>0</v>
      </c>
      <c r="U938">
        <v>65</v>
      </c>
      <c r="V938">
        <v>1050</v>
      </c>
      <c r="W938">
        <v>0</v>
      </c>
      <c r="X938">
        <v>0</v>
      </c>
      <c r="Y938">
        <v>0</v>
      </c>
      <c r="Z938">
        <v>75</v>
      </c>
      <c r="AA938">
        <v>75</v>
      </c>
      <c r="AB938">
        <v>0</v>
      </c>
      <c r="AC938">
        <v>0</v>
      </c>
      <c r="AD938">
        <v>1800</v>
      </c>
      <c r="AE938">
        <v>1800</v>
      </c>
      <c r="AF938">
        <v>0</v>
      </c>
      <c r="AG938">
        <v>0</v>
      </c>
      <c r="AH938">
        <v>92</v>
      </c>
      <c r="AI938">
        <v>0</v>
      </c>
      <c r="AJ938">
        <v>92</v>
      </c>
      <c r="AK938">
        <v>92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102</v>
      </c>
      <c r="AT938">
        <v>102</v>
      </c>
      <c r="AU938">
        <v>0</v>
      </c>
      <c r="AV938">
        <v>0</v>
      </c>
      <c r="AW938">
        <v>0</v>
      </c>
      <c r="AX938">
        <v>3213</v>
      </c>
      <c r="AY938">
        <v>3213</v>
      </c>
      <c r="AZ938" t="s">
        <v>82</v>
      </c>
      <c r="BA938" t="s">
        <v>723</v>
      </c>
      <c r="BB938">
        <v>1139</v>
      </c>
      <c r="BC938">
        <v>2069</v>
      </c>
      <c r="BD938">
        <v>3213</v>
      </c>
      <c r="BE938">
        <v>0</v>
      </c>
      <c r="BF938">
        <v>0</v>
      </c>
      <c r="BG938">
        <v>0</v>
      </c>
      <c r="BH938">
        <v>2114</v>
      </c>
      <c r="BI938">
        <v>2114</v>
      </c>
      <c r="BJ938" s="7">
        <f t="shared" si="14"/>
        <v>1</v>
      </c>
    </row>
    <row r="939" spans="1:62" x14ac:dyDescent="0.35">
      <c r="A939" s="3"/>
      <c r="B939" s="3"/>
      <c r="C939" s="3"/>
      <c r="D939" s="1" t="s">
        <v>106</v>
      </c>
      <c r="E939">
        <v>13</v>
      </c>
      <c r="F939">
        <v>87</v>
      </c>
      <c r="G939">
        <v>0</v>
      </c>
      <c r="H939">
        <v>0</v>
      </c>
      <c r="I939">
        <v>1114</v>
      </c>
      <c r="J939">
        <v>4181</v>
      </c>
      <c r="K939">
        <v>181</v>
      </c>
      <c r="L939">
        <v>42</v>
      </c>
      <c r="M939">
        <v>783</v>
      </c>
      <c r="N939">
        <v>0</v>
      </c>
      <c r="O939">
        <v>0</v>
      </c>
      <c r="P939">
        <v>0</v>
      </c>
      <c r="Q939">
        <v>268</v>
      </c>
      <c r="R939">
        <v>87</v>
      </c>
      <c r="S939">
        <v>87</v>
      </c>
      <c r="T939">
        <v>0</v>
      </c>
      <c r="U939">
        <v>132</v>
      </c>
      <c r="V939">
        <v>0</v>
      </c>
      <c r="W939">
        <v>0</v>
      </c>
      <c r="X939">
        <v>0</v>
      </c>
      <c r="Y939">
        <v>0</v>
      </c>
      <c r="Z939">
        <v>1114</v>
      </c>
      <c r="AA939">
        <v>1114</v>
      </c>
      <c r="AB939">
        <v>0</v>
      </c>
      <c r="AC939">
        <v>0</v>
      </c>
      <c r="AD939">
        <v>4181</v>
      </c>
      <c r="AE939">
        <v>4181</v>
      </c>
      <c r="AF939">
        <v>0</v>
      </c>
      <c r="AG939">
        <v>0</v>
      </c>
      <c r="AH939">
        <v>181</v>
      </c>
      <c r="AI939">
        <v>116</v>
      </c>
      <c r="AJ939">
        <v>181</v>
      </c>
      <c r="AK939">
        <v>65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42</v>
      </c>
      <c r="AT939">
        <v>42</v>
      </c>
      <c r="AU939">
        <v>0</v>
      </c>
      <c r="AV939">
        <v>0</v>
      </c>
      <c r="AW939">
        <v>0</v>
      </c>
      <c r="AX939">
        <v>5750</v>
      </c>
      <c r="AY939">
        <v>5750</v>
      </c>
      <c r="AZ939" t="s">
        <v>82</v>
      </c>
      <c r="BA939" t="s">
        <v>1065</v>
      </c>
      <c r="BB939">
        <v>145</v>
      </c>
      <c r="BC939">
        <v>5518</v>
      </c>
      <c r="BD939">
        <v>5750</v>
      </c>
      <c r="BE939">
        <v>783</v>
      </c>
      <c r="BF939">
        <v>0</v>
      </c>
      <c r="BG939">
        <v>0</v>
      </c>
      <c r="BH939">
        <v>5518</v>
      </c>
      <c r="BI939">
        <v>6301</v>
      </c>
      <c r="BJ939" s="7">
        <f t="shared" si="14"/>
        <v>1</v>
      </c>
    </row>
    <row r="940" spans="1:62" x14ac:dyDescent="0.35">
      <c r="A940" s="3"/>
      <c r="B940" s="3"/>
      <c r="C940" s="3"/>
      <c r="D940" s="1" t="s">
        <v>108</v>
      </c>
      <c r="E940">
        <v>0</v>
      </c>
      <c r="F940">
        <v>0</v>
      </c>
      <c r="G940">
        <v>0</v>
      </c>
      <c r="H940">
        <v>0</v>
      </c>
      <c r="I940">
        <v>159</v>
      </c>
      <c r="J940">
        <v>1572</v>
      </c>
      <c r="K940">
        <v>39</v>
      </c>
      <c r="L940">
        <v>20</v>
      </c>
      <c r="M940">
        <v>0</v>
      </c>
      <c r="N940">
        <v>0</v>
      </c>
      <c r="O940">
        <v>0</v>
      </c>
      <c r="P940">
        <v>0</v>
      </c>
      <c r="Q940">
        <v>136</v>
      </c>
      <c r="R940">
        <v>0</v>
      </c>
      <c r="S940">
        <v>0</v>
      </c>
      <c r="T940">
        <v>0</v>
      </c>
      <c r="U940">
        <v>192</v>
      </c>
      <c r="V940">
        <v>0</v>
      </c>
      <c r="W940">
        <v>0</v>
      </c>
      <c r="X940">
        <v>0</v>
      </c>
      <c r="Y940">
        <v>0</v>
      </c>
      <c r="Z940">
        <v>159</v>
      </c>
      <c r="AA940">
        <v>159</v>
      </c>
      <c r="AB940">
        <v>0</v>
      </c>
      <c r="AC940">
        <v>0</v>
      </c>
      <c r="AD940">
        <v>1572</v>
      </c>
      <c r="AE940">
        <v>1572</v>
      </c>
      <c r="AF940">
        <v>0</v>
      </c>
      <c r="AG940">
        <v>0</v>
      </c>
      <c r="AH940">
        <v>39</v>
      </c>
      <c r="AI940">
        <v>6</v>
      </c>
      <c r="AJ940">
        <v>39</v>
      </c>
      <c r="AK940">
        <v>33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20</v>
      </c>
      <c r="AT940">
        <v>20</v>
      </c>
      <c r="AU940">
        <v>0</v>
      </c>
      <c r="AV940">
        <v>0</v>
      </c>
      <c r="AW940">
        <v>0</v>
      </c>
      <c r="AX940">
        <v>1982</v>
      </c>
      <c r="AY940">
        <v>1982</v>
      </c>
      <c r="AZ940" t="s">
        <v>82</v>
      </c>
      <c r="BA940" t="s">
        <v>1066</v>
      </c>
      <c r="BB940">
        <v>192</v>
      </c>
      <c r="BC940">
        <v>1790</v>
      </c>
      <c r="BD940">
        <v>1982</v>
      </c>
      <c r="BE940">
        <v>0</v>
      </c>
      <c r="BF940">
        <v>0</v>
      </c>
      <c r="BG940">
        <v>0</v>
      </c>
      <c r="BH940">
        <v>1790</v>
      </c>
      <c r="BI940">
        <v>1790</v>
      </c>
      <c r="BJ940" s="7">
        <f t="shared" si="14"/>
        <v>0</v>
      </c>
    </row>
    <row r="941" spans="1:62" x14ac:dyDescent="0.35">
      <c r="A941" s="3"/>
      <c r="B941" s="3"/>
      <c r="C941" s="3"/>
      <c r="D941" s="1" t="s">
        <v>111</v>
      </c>
      <c r="E941">
        <v>0</v>
      </c>
      <c r="F941">
        <v>184</v>
      </c>
      <c r="G941">
        <v>0</v>
      </c>
      <c r="H941">
        <v>0</v>
      </c>
      <c r="I941">
        <v>351</v>
      </c>
      <c r="J941">
        <v>2610</v>
      </c>
      <c r="K941">
        <v>193</v>
      </c>
      <c r="L941">
        <v>125</v>
      </c>
      <c r="M941">
        <v>0</v>
      </c>
      <c r="N941">
        <v>0</v>
      </c>
      <c r="O941">
        <v>1971</v>
      </c>
      <c r="P941">
        <v>0</v>
      </c>
      <c r="Q941">
        <v>219</v>
      </c>
      <c r="R941">
        <v>219</v>
      </c>
      <c r="S941">
        <v>184</v>
      </c>
      <c r="T941">
        <v>0</v>
      </c>
      <c r="U941">
        <v>256</v>
      </c>
      <c r="V941">
        <v>0</v>
      </c>
      <c r="W941">
        <v>117</v>
      </c>
      <c r="X941">
        <v>0</v>
      </c>
      <c r="Y941">
        <v>0</v>
      </c>
      <c r="Z941">
        <v>234</v>
      </c>
      <c r="AA941">
        <v>351</v>
      </c>
      <c r="AB941">
        <v>0</v>
      </c>
      <c r="AC941">
        <v>0</v>
      </c>
      <c r="AD941">
        <v>2610</v>
      </c>
      <c r="AE941">
        <v>2610</v>
      </c>
      <c r="AF941">
        <v>0</v>
      </c>
      <c r="AG941">
        <v>0</v>
      </c>
      <c r="AH941">
        <v>193</v>
      </c>
      <c r="AI941">
        <v>81</v>
      </c>
      <c r="AJ941">
        <v>193</v>
      </c>
      <c r="AK941">
        <v>112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125</v>
      </c>
      <c r="AT941">
        <v>125</v>
      </c>
      <c r="AU941">
        <v>0</v>
      </c>
      <c r="AV941">
        <v>0</v>
      </c>
      <c r="AW941">
        <v>0</v>
      </c>
      <c r="AX941">
        <v>3719</v>
      </c>
      <c r="AY941">
        <v>3719</v>
      </c>
      <c r="AZ941" t="s">
        <v>82</v>
      </c>
      <c r="BA941" t="s">
        <v>1067</v>
      </c>
      <c r="BB941">
        <v>256</v>
      </c>
      <c r="BC941">
        <v>3279</v>
      </c>
      <c r="BD941">
        <v>3719</v>
      </c>
      <c r="BE941">
        <v>117</v>
      </c>
      <c r="BF941">
        <v>0</v>
      </c>
      <c r="BG941">
        <v>1971</v>
      </c>
      <c r="BH941">
        <v>3162</v>
      </c>
      <c r="BI941">
        <v>5250</v>
      </c>
      <c r="BJ941" s="7">
        <f t="shared" si="14"/>
        <v>0.84018264840182644</v>
      </c>
    </row>
    <row r="942" spans="1:62" x14ac:dyDescent="0.35">
      <c r="A942" s="3"/>
      <c r="B942" s="3"/>
      <c r="C942" s="3"/>
      <c r="D942" s="1" t="s">
        <v>113</v>
      </c>
      <c r="E942">
        <v>0</v>
      </c>
      <c r="F942">
        <v>495</v>
      </c>
      <c r="G942">
        <v>0</v>
      </c>
      <c r="H942">
        <v>0</v>
      </c>
      <c r="I942">
        <v>1407</v>
      </c>
      <c r="J942">
        <v>2653</v>
      </c>
      <c r="K942">
        <v>106</v>
      </c>
      <c r="L942">
        <v>0</v>
      </c>
      <c r="M942">
        <v>756</v>
      </c>
      <c r="N942">
        <v>0</v>
      </c>
      <c r="O942">
        <v>0</v>
      </c>
      <c r="P942">
        <v>0</v>
      </c>
      <c r="Q942">
        <v>260</v>
      </c>
      <c r="R942">
        <v>84</v>
      </c>
      <c r="S942">
        <v>495</v>
      </c>
      <c r="T942">
        <v>5</v>
      </c>
      <c r="U942">
        <v>150</v>
      </c>
      <c r="V942">
        <v>0</v>
      </c>
      <c r="W942">
        <v>170</v>
      </c>
      <c r="X942">
        <v>0</v>
      </c>
      <c r="Y942">
        <v>0</v>
      </c>
      <c r="Z942">
        <v>1237</v>
      </c>
      <c r="AA942">
        <v>1407</v>
      </c>
      <c r="AB942">
        <v>0</v>
      </c>
      <c r="AC942">
        <v>0</v>
      </c>
      <c r="AD942">
        <v>2653</v>
      </c>
      <c r="AE942">
        <v>2653</v>
      </c>
      <c r="AF942">
        <v>0</v>
      </c>
      <c r="AG942">
        <v>0</v>
      </c>
      <c r="AH942">
        <v>106</v>
      </c>
      <c r="AI942">
        <v>0</v>
      </c>
      <c r="AJ942">
        <v>106</v>
      </c>
      <c r="AK942">
        <v>106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4816</v>
      </c>
      <c r="AY942">
        <v>4816</v>
      </c>
      <c r="AZ942" t="s">
        <v>82</v>
      </c>
      <c r="BA942" t="s">
        <v>1068</v>
      </c>
      <c r="BB942">
        <v>155</v>
      </c>
      <c r="BC942">
        <v>4166</v>
      </c>
      <c r="BD942">
        <v>4816</v>
      </c>
      <c r="BE942">
        <v>926</v>
      </c>
      <c r="BF942">
        <v>0</v>
      </c>
      <c r="BG942">
        <v>0</v>
      </c>
      <c r="BH942">
        <v>3996</v>
      </c>
      <c r="BI942">
        <v>4922</v>
      </c>
      <c r="BJ942" s="7">
        <f t="shared" si="14"/>
        <v>5.8928571428571432</v>
      </c>
    </row>
    <row r="943" spans="1:62" x14ac:dyDescent="0.35">
      <c r="A943" s="3"/>
      <c r="B943" s="3"/>
      <c r="C943" s="3"/>
      <c r="D943" s="1" t="s">
        <v>115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3420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Z943" t="s">
        <v>82</v>
      </c>
      <c r="BA943" t="s">
        <v>1069</v>
      </c>
      <c r="BB943">
        <v>3420</v>
      </c>
      <c r="BC943">
        <v>0</v>
      </c>
      <c r="BD943">
        <v>3420</v>
      </c>
      <c r="BE943">
        <v>0</v>
      </c>
      <c r="BF943">
        <v>0</v>
      </c>
      <c r="BG943">
        <v>0</v>
      </c>
      <c r="BH943">
        <v>0</v>
      </c>
      <c r="BI943">
        <v>0</v>
      </c>
      <c r="BJ943" s="7">
        <f t="shared" si="14"/>
        <v>0</v>
      </c>
    </row>
    <row r="944" spans="1:62" x14ac:dyDescent="0.35">
      <c r="A944" s="3"/>
      <c r="B944" s="3"/>
      <c r="C944" s="3"/>
      <c r="D944" s="1" t="s">
        <v>117</v>
      </c>
      <c r="E944">
        <v>124</v>
      </c>
      <c r="F944">
        <v>35</v>
      </c>
      <c r="G944">
        <v>0</v>
      </c>
      <c r="H944">
        <v>0</v>
      </c>
      <c r="I944">
        <v>1605</v>
      </c>
      <c r="J944">
        <v>8404</v>
      </c>
      <c r="K944">
        <v>1891</v>
      </c>
      <c r="L944">
        <v>1235</v>
      </c>
      <c r="M944">
        <v>0</v>
      </c>
      <c r="N944">
        <v>0</v>
      </c>
      <c r="O944">
        <v>0</v>
      </c>
      <c r="P944">
        <v>261</v>
      </c>
      <c r="Q944">
        <v>1730</v>
      </c>
      <c r="R944">
        <v>29</v>
      </c>
      <c r="S944">
        <v>35</v>
      </c>
      <c r="T944">
        <v>0</v>
      </c>
      <c r="U944">
        <v>0</v>
      </c>
      <c r="V944">
        <v>11400</v>
      </c>
      <c r="W944">
        <v>0</v>
      </c>
      <c r="X944">
        <v>0</v>
      </c>
      <c r="Y944">
        <v>0</v>
      </c>
      <c r="Z944">
        <v>1605</v>
      </c>
      <c r="AA944">
        <v>1605</v>
      </c>
      <c r="AB944">
        <v>0</v>
      </c>
      <c r="AC944">
        <v>0</v>
      </c>
      <c r="AD944">
        <v>8404</v>
      </c>
      <c r="AE944">
        <v>8404</v>
      </c>
      <c r="AF944">
        <v>0</v>
      </c>
      <c r="AG944">
        <v>0</v>
      </c>
      <c r="AH944">
        <v>1891</v>
      </c>
      <c r="AI944">
        <v>275</v>
      </c>
      <c r="AJ944">
        <v>1891</v>
      </c>
      <c r="AK944">
        <v>1616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1235</v>
      </c>
      <c r="AT944">
        <v>1235</v>
      </c>
      <c r="AU944">
        <v>0</v>
      </c>
      <c r="AV944">
        <v>0</v>
      </c>
      <c r="AW944">
        <v>0</v>
      </c>
      <c r="AX944">
        <v>24694</v>
      </c>
      <c r="AY944">
        <v>24694</v>
      </c>
      <c r="AZ944" t="s">
        <v>82</v>
      </c>
      <c r="BA944" t="s">
        <v>1070</v>
      </c>
      <c r="BB944">
        <v>11524</v>
      </c>
      <c r="BC944">
        <v>13135</v>
      </c>
      <c r="BD944">
        <v>24694</v>
      </c>
      <c r="BE944">
        <v>0</v>
      </c>
      <c r="BF944">
        <v>0</v>
      </c>
      <c r="BG944">
        <v>0</v>
      </c>
      <c r="BH944">
        <v>13396</v>
      </c>
      <c r="BI944">
        <v>13396</v>
      </c>
      <c r="BJ944" s="7">
        <f t="shared" si="14"/>
        <v>1.2068965517241379</v>
      </c>
    </row>
    <row r="945" spans="1:62" x14ac:dyDescent="0.35">
      <c r="A945" s="3"/>
      <c r="B945" s="3"/>
      <c r="C945" s="3"/>
      <c r="D945" s="1" t="s">
        <v>119</v>
      </c>
      <c r="E945">
        <v>0</v>
      </c>
      <c r="F945">
        <v>220</v>
      </c>
      <c r="G945">
        <v>0</v>
      </c>
      <c r="H945">
        <v>0</v>
      </c>
      <c r="I945">
        <v>421</v>
      </c>
      <c r="J945">
        <v>1027</v>
      </c>
      <c r="K945">
        <v>515</v>
      </c>
      <c r="L945">
        <v>0</v>
      </c>
      <c r="M945">
        <v>504</v>
      </c>
      <c r="N945">
        <v>0</v>
      </c>
      <c r="O945">
        <v>0</v>
      </c>
      <c r="P945">
        <v>0</v>
      </c>
      <c r="Q945">
        <v>398</v>
      </c>
      <c r="R945">
        <v>56</v>
      </c>
      <c r="S945">
        <v>220</v>
      </c>
      <c r="T945">
        <v>0</v>
      </c>
      <c r="U945">
        <v>0</v>
      </c>
      <c r="V945">
        <v>1500</v>
      </c>
      <c r="W945">
        <v>421</v>
      </c>
      <c r="X945">
        <v>0</v>
      </c>
      <c r="Y945">
        <v>0</v>
      </c>
      <c r="Z945">
        <v>0</v>
      </c>
      <c r="AA945">
        <v>421</v>
      </c>
      <c r="AB945">
        <v>0</v>
      </c>
      <c r="AC945">
        <v>0</v>
      </c>
      <c r="AD945">
        <v>1027</v>
      </c>
      <c r="AE945">
        <v>1027</v>
      </c>
      <c r="AF945">
        <v>0</v>
      </c>
      <c r="AG945">
        <v>0</v>
      </c>
      <c r="AH945">
        <v>515</v>
      </c>
      <c r="AI945">
        <v>261</v>
      </c>
      <c r="AJ945">
        <v>515</v>
      </c>
      <c r="AK945">
        <v>254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3683</v>
      </c>
      <c r="AY945">
        <v>3683</v>
      </c>
      <c r="AZ945" t="s">
        <v>82</v>
      </c>
      <c r="BA945" t="s">
        <v>1071</v>
      </c>
      <c r="BB945">
        <v>1500</v>
      </c>
      <c r="BC945">
        <v>1963</v>
      </c>
      <c r="BD945">
        <v>3683</v>
      </c>
      <c r="BE945">
        <v>925</v>
      </c>
      <c r="BF945">
        <v>0</v>
      </c>
      <c r="BG945">
        <v>0</v>
      </c>
      <c r="BH945">
        <v>1542</v>
      </c>
      <c r="BI945">
        <v>2467</v>
      </c>
      <c r="BJ945" s="7">
        <f t="shared" si="14"/>
        <v>3.9285714285714284</v>
      </c>
    </row>
    <row r="946" spans="1:62" x14ac:dyDescent="0.35">
      <c r="A946" s="3"/>
      <c r="B946" s="3"/>
      <c r="C946" s="3"/>
      <c r="D946" s="1" t="s">
        <v>121</v>
      </c>
      <c r="E946">
        <v>0</v>
      </c>
      <c r="F946">
        <v>566</v>
      </c>
      <c r="G946">
        <v>0</v>
      </c>
      <c r="H946">
        <v>0</v>
      </c>
      <c r="I946">
        <v>372</v>
      </c>
      <c r="J946">
        <v>1899</v>
      </c>
      <c r="K946">
        <v>1183</v>
      </c>
      <c r="L946">
        <v>53</v>
      </c>
      <c r="M946">
        <v>0</v>
      </c>
      <c r="N946">
        <v>0</v>
      </c>
      <c r="O946">
        <v>0</v>
      </c>
      <c r="P946">
        <v>828</v>
      </c>
      <c r="Q946">
        <v>501</v>
      </c>
      <c r="R946">
        <v>92</v>
      </c>
      <c r="S946">
        <v>566</v>
      </c>
      <c r="T946">
        <v>0</v>
      </c>
      <c r="U946">
        <v>0</v>
      </c>
      <c r="V946">
        <v>2724</v>
      </c>
      <c r="W946">
        <v>0</v>
      </c>
      <c r="X946">
        <v>0</v>
      </c>
      <c r="Y946">
        <v>0</v>
      </c>
      <c r="Z946">
        <v>372</v>
      </c>
      <c r="AA946">
        <v>372</v>
      </c>
      <c r="AB946">
        <v>0</v>
      </c>
      <c r="AC946">
        <v>0</v>
      </c>
      <c r="AD946">
        <v>1899</v>
      </c>
      <c r="AE946">
        <v>1899</v>
      </c>
      <c r="AF946">
        <v>0</v>
      </c>
      <c r="AG946">
        <v>0</v>
      </c>
      <c r="AH946">
        <v>1183</v>
      </c>
      <c r="AI946">
        <v>871</v>
      </c>
      <c r="AJ946">
        <v>1183</v>
      </c>
      <c r="AK946">
        <v>312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53</v>
      </c>
      <c r="AT946">
        <v>53</v>
      </c>
      <c r="AU946">
        <v>0</v>
      </c>
      <c r="AV946">
        <v>0</v>
      </c>
      <c r="AW946">
        <v>0</v>
      </c>
      <c r="AX946">
        <v>6797</v>
      </c>
      <c r="AY946">
        <v>6797</v>
      </c>
      <c r="AZ946" t="s">
        <v>82</v>
      </c>
      <c r="BA946" t="s">
        <v>1072</v>
      </c>
      <c r="BB946">
        <v>2724</v>
      </c>
      <c r="BC946">
        <v>3507</v>
      </c>
      <c r="BD946">
        <v>6797</v>
      </c>
      <c r="BE946">
        <v>0</v>
      </c>
      <c r="BF946">
        <v>0</v>
      </c>
      <c r="BG946">
        <v>0</v>
      </c>
      <c r="BH946">
        <v>4335</v>
      </c>
      <c r="BI946">
        <v>4335</v>
      </c>
      <c r="BJ946" s="7">
        <f t="shared" si="14"/>
        <v>6.1521739130434785</v>
      </c>
    </row>
    <row r="947" spans="1:62" x14ac:dyDescent="0.35">
      <c r="A947" s="3"/>
      <c r="B947" s="3"/>
      <c r="C947" s="3"/>
      <c r="D947" s="1" t="s">
        <v>123</v>
      </c>
      <c r="E947">
        <v>0</v>
      </c>
      <c r="F947">
        <v>0</v>
      </c>
      <c r="G947">
        <v>0</v>
      </c>
      <c r="H947">
        <v>0</v>
      </c>
      <c r="I947">
        <v>150</v>
      </c>
      <c r="J947">
        <v>1875</v>
      </c>
      <c r="K947">
        <v>412</v>
      </c>
      <c r="L947">
        <v>215</v>
      </c>
      <c r="M947">
        <v>0</v>
      </c>
      <c r="N947">
        <v>0</v>
      </c>
      <c r="O947">
        <v>0</v>
      </c>
      <c r="P947">
        <v>0</v>
      </c>
      <c r="Q947">
        <v>160</v>
      </c>
      <c r="R947">
        <v>0</v>
      </c>
      <c r="S947">
        <v>0</v>
      </c>
      <c r="T947">
        <v>0</v>
      </c>
      <c r="U947">
        <v>0</v>
      </c>
      <c r="V947">
        <v>2100</v>
      </c>
      <c r="W947">
        <v>0</v>
      </c>
      <c r="X947">
        <v>0</v>
      </c>
      <c r="Y947">
        <v>0</v>
      </c>
      <c r="Z947">
        <v>150</v>
      </c>
      <c r="AA947">
        <v>150</v>
      </c>
      <c r="AB947">
        <v>0</v>
      </c>
      <c r="AC947">
        <v>0</v>
      </c>
      <c r="AD947">
        <v>1875</v>
      </c>
      <c r="AE947">
        <v>1875</v>
      </c>
      <c r="AF947">
        <v>0</v>
      </c>
      <c r="AG947">
        <v>0</v>
      </c>
      <c r="AH947">
        <v>412</v>
      </c>
      <c r="AI947">
        <v>96</v>
      </c>
      <c r="AJ947">
        <v>412</v>
      </c>
      <c r="AK947">
        <v>316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215</v>
      </c>
      <c r="AT947">
        <v>215</v>
      </c>
      <c r="AU947">
        <v>0</v>
      </c>
      <c r="AV947">
        <v>0</v>
      </c>
      <c r="AW947">
        <v>0</v>
      </c>
      <c r="AX947">
        <v>4752</v>
      </c>
      <c r="AY947">
        <v>4752</v>
      </c>
      <c r="AZ947" t="s">
        <v>82</v>
      </c>
      <c r="BA947" t="s">
        <v>1073</v>
      </c>
      <c r="BB947">
        <v>2100</v>
      </c>
      <c r="BC947">
        <v>2652</v>
      </c>
      <c r="BD947">
        <v>4752</v>
      </c>
      <c r="BE947">
        <v>0</v>
      </c>
      <c r="BF947">
        <v>0</v>
      </c>
      <c r="BG947">
        <v>0</v>
      </c>
      <c r="BH947">
        <v>2652</v>
      </c>
      <c r="BI947">
        <v>2652</v>
      </c>
      <c r="BJ947" s="7">
        <f t="shared" si="14"/>
        <v>0</v>
      </c>
    </row>
    <row r="948" spans="1:62" x14ac:dyDescent="0.35">
      <c r="A948" s="3"/>
      <c r="B948" s="3"/>
      <c r="C948" s="3"/>
      <c r="D948" s="1" t="s">
        <v>125</v>
      </c>
      <c r="E948">
        <v>400</v>
      </c>
      <c r="F948">
        <v>200</v>
      </c>
      <c r="G948">
        <v>0</v>
      </c>
      <c r="H948">
        <v>0</v>
      </c>
      <c r="I948">
        <v>1961</v>
      </c>
      <c r="J948">
        <v>9898</v>
      </c>
      <c r="K948">
        <v>739</v>
      </c>
      <c r="L948">
        <v>150</v>
      </c>
      <c r="M948">
        <v>0</v>
      </c>
      <c r="N948">
        <v>0</v>
      </c>
      <c r="O948">
        <v>0</v>
      </c>
      <c r="P948">
        <v>900</v>
      </c>
      <c r="Q948">
        <v>1172</v>
      </c>
      <c r="R948">
        <v>100</v>
      </c>
      <c r="S948">
        <v>200</v>
      </c>
      <c r="T948">
        <v>3</v>
      </c>
      <c r="U948">
        <v>400</v>
      </c>
      <c r="V948">
        <v>10449</v>
      </c>
      <c r="W948">
        <v>0</v>
      </c>
      <c r="X948">
        <v>0</v>
      </c>
      <c r="Y948">
        <v>0</v>
      </c>
      <c r="Z948">
        <v>1961</v>
      </c>
      <c r="AA948">
        <v>1961</v>
      </c>
      <c r="AB948">
        <v>0</v>
      </c>
      <c r="AC948">
        <v>0</v>
      </c>
      <c r="AD948">
        <v>9898</v>
      </c>
      <c r="AE948">
        <v>9898</v>
      </c>
      <c r="AF948">
        <v>0</v>
      </c>
      <c r="AG948">
        <v>0</v>
      </c>
      <c r="AH948">
        <v>739</v>
      </c>
      <c r="AI948">
        <v>532</v>
      </c>
      <c r="AJ948">
        <v>739</v>
      </c>
      <c r="AK948">
        <v>207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150</v>
      </c>
      <c r="AT948">
        <v>150</v>
      </c>
      <c r="AU948">
        <v>0</v>
      </c>
      <c r="AV948">
        <v>0</v>
      </c>
      <c r="AW948">
        <v>0</v>
      </c>
      <c r="AX948">
        <v>24200</v>
      </c>
      <c r="AY948">
        <v>24200</v>
      </c>
      <c r="AZ948" t="s">
        <v>82</v>
      </c>
      <c r="BA948" t="s">
        <v>1074</v>
      </c>
      <c r="BB948">
        <v>11252</v>
      </c>
      <c r="BC948">
        <v>12748</v>
      </c>
      <c r="BD948">
        <v>24200</v>
      </c>
      <c r="BE948">
        <v>0</v>
      </c>
      <c r="BF948">
        <v>0</v>
      </c>
      <c r="BG948">
        <v>0</v>
      </c>
      <c r="BH948">
        <v>13648</v>
      </c>
      <c r="BI948">
        <v>13648</v>
      </c>
      <c r="BJ948" s="7">
        <f t="shared" si="14"/>
        <v>2</v>
      </c>
    </row>
    <row r="949" spans="1:62" x14ac:dyDescent="0.35">
      <c r="A949" s="3"/>
      <c r="B949" s="3"/>
      <c r="C949" s="3"/>
      <c r="D949" s="1" t="s">
        <v>127</v>
      </c>
      <c r="E949">
        <v>30</v>
      </c>
      <c r="F949">
        <v>6</v>
      </c>
      <c r="G949">
        <v>0</v>
      </c>
      <c r="H949">
        <v>0</v>
      </c>
      <c r="I949">
        <v>300</v>
      </c>
      <c r="J949">
        <v>1100</v>
      </c>
      <c r="K949">
        <v>74</v>
      </c>
      <c r="L949">
        <v>70</v>
      </c>
      <c r="M949">
        <v>0</v>
      </c>
      <c r="N949">
        <v>0</v>
      </c>
      <c r="O949">
        <v>0</v>
      </c>
      <c r="P949">
        <v>54</v>
      </c>
      <c r="Q949">
        <v>218</v>
      </c>
      <c r="R949">
        <v>6</v>
      </c>
      <c r="S949">
        <v>6</v>
      </c>
      <c r="T949">
        <v>3</v>
      </c>
      <c r="U949">
        <v>170</v>
      </c>
      <c r="V949">
        <v>2125</v>
      </c>
      <c r="W949">
        <v>0</v>
      </c>
      <c r="X949">
        <v>0</v>
      </c>
      <c r="Y949">
        <v>0</v>
      </c>
      <c r="Z949">
        <v>300</v>
      </c>
      <c r="AA949">
        <v>300</v>
      </c>
      <c r="AB949">
        <v>0</v>
      </c>
      <c r="AC949">
        <v>0</v>
      </c>
      <c r="AD949">
        <v>1100</v>
      </c>
      <c r="AE949">
        <v>1100</v>
      </c>
      <c r="AF949">
        <v>0</v>
      </c>
      <c r="AG949">
        <v>0</v>
      </c>
      <c r="AH949">
        <v>74</v>
      </c>
      <c r="AI949">
        <v>34</v>
      </c>
      <c r="AJ949">
        <v>74</v>
      </c>
      <c r="AK949">
        <v>40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70</v>
      </c>
      <c r="AT949">
        <v>70</v>
      </c>
      <c r="AU949">
        <v>0</v>
      </c>
      <c r="AV949">
        <v>0</v>
      </c>
      <c r="AW949">
        <v>0</v>
      </c>
      <c r="AX949">
        <v>3878</v>
      </c>
      <c r="AY949">
        <v>3878</v>
      </c>
      <c r="AZ949" t="s">
        <v>82</v>
      </c>
      <c r="BA949" t="s">
        <v>1075</v>
      </c>
      <c r="BB949">
        <v>2328</v>
      </c>
      <c r="BC949">
        <v>1544</v>
      </c>
      <c r="BD949">
        <v>3878</v>
      </c>
      <c r="BE949">
        <v>0</v>
      </c>
      <c r="BF949">
        <v>0</v>
      </c>
      <c r="BG949">
        <v>0</v>
      </c>
      <c r="BH949">
        <v>1598</v>
      </c>
      <c r="BI949">
        <v>1598</v>
      </c>
      <c r="BJ949" s="7">
        <f t="shared" si="14"/>
        <v>1</v>
      </c>
    </row>
    <row r="950" spans="1:62" x14ac:dyDescent="0.35">
      <c r="A950" s="3"/>
      <c r="B950" s="3"/>
      <c r="C950" s="3"/>
      <c r="D950" s="1" t="s">
        <v>129</v>
      </c>
      <c r="E950">
        <v>62</v>
      </c>
      <c r="F950">
        <v>45</v>
      </c>
      <c r="G950">
        <v>0</v>
      </c>
      <c r="H950">
        <v>0</v>
      </c>
      <c r="I950">
        <v>89</v>
      </c>
      <c r="J950">
        <v>1655</v>
      </c>
      <c r="K950">
        <v>453</v>
      </c>
      <c r="L950">
        <v>100</v>
      </c>
      <c r="M950">
        <v>0</v>
      </c>
      <c r="N950">
        <v>0</v>
      </c>
      <c r="O950">
        <v>0</v>
      </c>
      <c r="P950">
        <v>198</v>
      </c>
      <c r="Q950">
        <v>1230</v>
      </c>
      <c r="R950">
        <v>22</v>
      </c>
      <c r="S950">
        <v>45</v>
      </c>
      <c r="T950">
        <v>2</v>
      </c>
      <c r="U950">
        <v>258</v>
      </c>
      <c r="V950">
        <v>1447</v>
      </c>
      <c r="W950">
        <v>0</v>
      </c>
      <c r="X950">
        <v>0</v>
      </c>
      <c r="Y950">
        <v>0</v>
      </c>
      <c r="Z950">
        <v>89</v>
      </c>
      <c r="AA950">
        <v>89</v>
      </c>
      <c r="AB950">
        <v>0</v>
      </c>
      <c r="AC950">
        <v>0</v>
      </c>
      <c r="AD950">
        <v>1655</v>
      </c>
      <c r="AE950">
        <v>1655</v>
      </c>
      <c r="AF950">
        <v>0</v>
      </c>
      <c r="AG950">
        <v>0</v>
      </c>
      <c r="AH950">
        <v>453</v>
      </c>
      <c r="AI950">
        <v>153</v>
      </c>
      <c r="AJ950">
        <v>453</v>
      </c>
      <c r="AK950">
        <v>300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100</v>
      </c>
      <c r="AT950">
        <v>100</v>
      </c>
      <c r="AU950">
        <v>0</v>
      </c>
      <c r="AV950">
        <v>0</v>
      </c>
      <c r="AW950">
        <v>0</v>
      </c>
      <c r="AX950">
        <v>4111</v>
      </c>
      <c r="AY950">
        <v>4111</v>
      </c>
      <c r="AZ950" t="s">
        <v>82</v>
      </c>
      <c r="BA950" t="s">
        <v>1076</v>
      </c>
      <c r="BB950">
        <v>1769</v>
      </c>
      <c r="BC950">
        <v>2297</v>
      </c>
      <c r="BD950">
        <v>4111</v>
      </c>
      <c r="BE950">
        <v>0</v>
      </c>
      <c r="BF950">
        <v>0</v>
      </c>
      <c r="BG950">
        <v>0</v>
      </c>
      <c r="BH950">
        <v>2495</v>
      </c>
      <c r="BI950">
        <v>2495</v>
      </c>
      <c r="BJ950" s="7">
        <f t="shared" si="14"/>
        <v>2.0454545454545454</v>
      </c>
    </row>
    <row r="951" spans="1:62" x14ac:dyDescent="0.35">
      <c r="A951" s="3"/>
      <c r="B951" s="3"/>
      <c r="C951" s="3"/>
      <c r="D951" s="1" t="s">
        <v>131</v>
      </c>
      <c r="E951">
        <v>0</v>
      </c>
      <c r="F951">
        <v>402</v>
      </c>
      <c r="G951">
        <v>0</v>
      </c>
      <c r="H951">
        <v>0</v>
      </c>
      <c r="I951">
        <v>1017</v>
      </c>
      <c r="J951">
        <v>2584</v>
      </c>
      <c r="K951">
        <v>125</v>
      </c>
      <c r="L951">
        <v>0</v>
      </c>
      <c r="M951">
        <v>0</v>
      </c>
      <c r="N951">
        <v>0</v>
      </c>
      <c r="O951">
        <v>0</v>
      </c>
      <c r="P951">
        <v>603</v>
      </c>
      <c r="Q951">
        <v>200</v>
      </c>
      <c r="R951">
        <v>67</v>
      </c>
      <c r="S951">
        <v>402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1017</v>
      </c>
      <c r="AA951">
        <v>1017</v>
      </c>
      <c r="AB951">
        <v>0</v>
      </c>
      <c r="AC951">
        <v>0</v>
      </c>
      <c r="AD951">
        <v>2584</v>
      </c>
      <c r="AE951">
        <v>2584</v>
      </c>
      <c r="AF951">
        <v>0</v>
      </c>
      <c r="AG951">
        <v>0</v>
      </c>
      <c r="AH951">
        <v>125</v>
      </c>
      <c r="AI951">
        <v>0</v>
      </c>
      <c r="AJ951">
        <v>125</v>
      </c>
      <c r="AK951">
        <v>125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4128</v>
      </c>
      <c r="AY951">
        <v>4128</v>
      </c>
      <c r="AZ951" t="s">
        <v>82</v>
      </c>
      <c r="BA951" t="s">
        <v>1077</v>
      </c>
      <c r="BB951">
        <v>0</v>
      </c>
      <c r="BC951">
        <v>3726</v>
      </c>
      <c r="BD951">
        <v>4128</v>
      </c>
      <c r="BE951">
        <v>0</v>
      </c>
      <c r="BF951">
        <v>0</v>
      </c>
      <c r="BG951">
        <v>0</v>
      </c>
      <c r="BH951">
        <v>4329</v>
      </c>
      <c r="BI951">
        <v>4329</v>
      </c>
      <c r="BJ951" s="7">
        <f t="shared" si="14"/>
        <v>6</v>
      </c>
    </row>
    <row r="952" spans="1:62" x14ac:dyDescent="0.35">
      <c r="A952" s="3"/>
      <c r="B952" s="3"/>
      <c r="C952" s="3"/>
      <c r="D952" s="1" t="s">
        <v>133</v>
      </c>
      <c r="E952">
        <v>0</v>
      </c>
      <c r="F952">
        <v>86</v>
      </c>
      <c r="G952">
        <v>0</v>
      </c>
      <c r="H952">
        <v>0</v>
      </c>
      <c r="I952">
        <v>445</v>
      </c>
      <c r="J952">
        <v>3042</v>
      </c>
      <c r="K952">
        <v>74</v>
      </c>
      <c r="L952">
        <v>20</v>
      </c>
      <c r="M952">
        <v>774</v>
      </c>
      <c r="N952">
        <v>0</v>
      </c>
      <c r="O952">
        <v>0</v>
      </c>
      <c r="P952">
        <v>0</v>
      </c>
      <c r="Q952">
        <v>339</v>
      </c>
      <c r="R952">
        <v>86</v>
      </c>
      <c r="S952">
        <v>86</v>
      </c>
      <c r="T952">
        <v>0</v>
      </c>
      <c r="U952">
        <v>0</v>
      </c>
      <c r="V952">
        <v>100</v>
      </c>
      <c r="W952">
        <v>275</v>
      </c>
      <c r="X952">
        <v>0</v>
      </c>
      <c r="Y952">
        <v>0</v>
      </c>
      <c r="Z952">
        <v>170</v>
      </c>
      <c r="AA952">
        <v>445</v>
      </c>
      <c r="AB952">
        <v>0</v>
      </c>
      <c r="AC952">
        <v>0</v>
      </c>
      <c r="AD952">
        <v>3042</v>
      </c>
      <c r="AE952">
        <v>3042</v>
      </c>
      <c r="AF952">
        <v>0</v>
      </c>
      <c r="AG952">
        <v>0</v>
      </c>
      <c r="AH952">
        <v>74</v>
      </c>
      <c r="AI952">
        <v>0</v>
      </c>
      <c r="AJ952">
        <v>74</v>
      </c>
      <c r="AK952">
        <v>74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20</v>
      </c>
      <c r="AT952">
        <v>20</v>
      </c>
      <c r="AU952">
        <v>0</v>
      </c>
      <c r="AV952">
        <v>0</v>
      </c>
      <c r="AW952">
        <v>0</v>
      </c>
      <c r="AX952">
        <v>3767</v>
      </c>
      <c r="AY952">
        <v>3767</v>
      </c>
      <c r="AZ952" t="s">
        <v>82</v>
      </c>
      <c r="BA952" t="s">
        <v>1078</v>
      </c>
      <c r="BB952">
        <v>100</v>
      </c>
      <c r="BC952">
        <v>3581</v>
      </c>
      <c r="BD952">
        <v>3767</v>
      </c>
      <c r="BE952">
        <v>1049</v>
      </c>
      <c r="BF952">
        <v>0</v>
      </c>
      <c r="BG952">
        <v>0</v>
      </c>
      <c r="BH952">
        <v>3306</v>
      </c>
      <c r="BI952">
        <v>4355</v>
      </c>
      <c r="BJ952" s="7">
        <f t="shared" si="14"/>
        <v>1</v>
      </c>
    </row>
    <row r="953" spans="1:62" x14ac:dyDescent="0.35">
      <c r="A953" s="3"/>
      <c r="B953" s="3"/>
      <c r="C953" s="3"/>
      <c r="D953" s="1" t="s">
        <v>135</v>
      </c>
      <c r="E953">
        <v>12</v>
      </c>
      <c r="F953">
        <v>65</v>
      </c>
      <c r="G953">
        <v>0</v>
      </c>
      <c r="H953">
        <v>0</v>
      </c>
      <c r="I953">
        <v>1597</v>
      </c>
      <c r="J953">
        <v>6527</v>
      </c>
      <c r="K953">
        <v>4645</v>
      </c>
      <c r="L953">
        <v>157</v>
      </c>
      <c r="M953">
        <v>0</v>
      </c>
      <c r="N953">
        <v>0</v>
      </c>
      <c r="O953">
        <v>0</v>
      </c>
      <c r="P953">
        <v>1170</v>
      </c>
      <c r="Q953">
        <v>1833</v>
      </c>
      <c r="R953">
        <v>130</v>
      </c>
      <c r="S953">
        <v>65</v>
      </c>
      <c r="T953">
        <v>0</v>
      </c>
      <c r="U953">
        <v>0</v>
      </c>
      <c r="V953">
        <v>1808</v>
      </c>
      <c r="W953">
        <v>0</v>
      </c>
      <c r="X953">
        <v>0</v>
      </c>
      <c r="Y953">
        <v>0</v>
      </c>
      <c r="Z953">
        <v>1597</v>
      </c>
      <c r="AA953">
        <v>1597</v>
      </c>
      <c r="AB953">
        <v>0</v>
      </c>
      <c r="AC953">
        <v>0</v>
      </c>
      <c r="AD953">
        <v>6527</v>
      </c>
      <c r="AE953">
        <v>6527</v>
      </c>
      <c r="AF953">
        <v>0</v>
      </c>
      <c r="AG953">
        <v>0</v>
      </c>
      <c r="AH953">
        <v>4645</v>
      </c>
      <c r="AI953">
        <v>4438</v>
      </c>
      <c r="AJ953">
        <v>4645</v>
      </c>
      <c r="AK953">
        <v>207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157</v>
      </c>
      <c r="AT953">
        <v>157</v>
      </c>
      <c r="AU953">
        <v>0</v>
      </c>
      <c r="AV953">
        <v>0</v>
      </c>
      <c r="AW953">
        <v>0</v>
      </c>
      <c r="AX953">
        <v>14811</v>
      </c>
      <c r="AY953">
        <v>14811</v>
      </c>
      <c r="AZ953" t="s">
        <v>82</v>
      </c>
      <c r="BA953" t="s">
        <v>1079</v>
      </c>
      <c r="BB953">
        <v>1820</v>
      </c>
      <c r="BC953">
        <v>12926</v>
      </c>
      <c r="BD953">
        <v>14811</v>
      </c>
      <c r="BE953">
        <v>0</v>
      </c>
      <c r="BF953">
        <v>0</v>
      </c>
      <c r="BG953">
        <v>0</v>
      </c>
      <c r="BH953">
        <v>14096</v>
      </c>
      <c r="BI953">
        <v>14096</v>
      </c>
      <c r="BJ953" s="7">
        <f t="shared" si="14"/>
        <v>0.5</v>
      </c>
    </row>
    <row r="954" spans="1:62" x14ac:dyDescent="0.35">
      <c r="A954" s="3"/>
      <c r="B954" s="3"/>
      <c r="C954" s="3"/>
      <c r="D954" s="1" t="s">
        <v>137</v>
      </c>
      <c r="E954">
        <v>0</v>
      </c>
      <c r="F954">
        <v>2122</v>
      </c>
      <c r="G954">
        <v>0</v>
      </c>
      <c r="H954">
        <v>0</v>
      </c>
      <c r="I954">
        <v>1785</v>
      </c>
      <c r="J954">
        <v>9300</v>
      </c>
      <c r="K954">
        <v>2043</v>
      </c>
      <c r="L954">
        <v>150</v>
      </c>
      <c r="M954">
        <v>0</v>
      </c>
      <c r="N954">
        <v>3798</v>
      </c>
      <c r="O954">
        <v>0</v>
      </c>
      <c r="P954">
        <v>0</v>
      </c>
      <c r="Q954">
        <v>1233</v>
      </c>
      <c r="R954">
        <v>422</v>
      </c>
      <c r="S954">
        <v>2122</v>
      </c>
      <c r="T954">
        <v>5</v>
      </c>
      <c r="U954">
        <v>0</v>
      </c>
      <c r="V954">
        <v>2817</v>
      </c>
      <c r="W954">
        <v>0</v>
      </c>
      <c r="X954">
        <v>1400</v>
      </c>
      <c r="Y954">
        <v>0</v>
      </c>
      <c r="Z954">
        <v>385</v>
      </c>
      <c r="AA954">
        <v>1785</v>
      </c>
      <c r="AB954">
        <v>0</v>
      </c>
      <c r="AC954">
        <v>7200</v>
      </c>
      <c r="AD954">
        <v>2100</v>
      </c>
      <c r="AE954">
        <v>9300</v>
      </c>
      <c r="AF954">
        <v>0</v>
      </c>
      <c r="AG954">
        <v>1770</v>
      </c>
      <c r="AH954">
        <v>273</v>
      </c>
      <c r="AI954">
        <v>930</v>
      </c>
      <c r="AJ954">
        <v>2043</v>
      </c>
      <c r="AK954">
        <v>1113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50</v>
      </c>
      <c r="AS954">
        <v>100</v>
      </c>
      <c r="AT954">
        <v>150</v>
      </c>
      <c r="AU954">
        <v>0</v>
      </c>
      <c r="AV954">
        <v>0</v>
      </c>
      <c r="AW954">
        <v>0</v>
      </c>
      <c r="AX954">
        <v>18222</v>
      </c>
      <c r="AY954">
        <v>18222</v>
      </c>
      <c r="AZ954" t="s">
        <v>82</v>
      </c>
      <c r="BA954" t="s">
        <v>1080</v>
      </c>
      <c r="BB954">
        <v>2822</v>
      </c>
      <c r="BC954">
        <v>13278</v>
      </c>
      <c r="BD954">
        <v>18222</v>
      </c>
      <c r="BE954">
        <v>0</v>
      </c>
      <c r="BF954">
        <v>14218</v>
      </c>
      <c r="BG954">
        <v>0</v>
      </c>
      <c r="BH954">
        <v>2858</v>
      </c>
      <c r="BI954">
        <v>17076</v>
      </c>
      <c r="BJ954" s="7">
        <f t="shared" si="14"/>
        <v>5.028436018957346</v>
      </c>
    </row>
    <row r="955" spans="1:62" x14ac:dyDescent="0.35">
      <c r="A955" s="3"/>
      <c r="B955" s="3"/>
      <c r="C955" s="3"/>
      <c r="D955" s="1" t="s">
        <v>139</v>
      </c>
      <c r="E955">
        <v>0</v>
      </c>
      <c r="F955">
        <v>1853</v>
      </c>
      <c r="G955">
        <v>0</v>
      </c>
      <c r="H955">
        <v>0</v>
      </c>
      <c r="I955">
        <v>924</v>
      </c>
      <c r="J955">
        <v>3962</v>
      </c>
      <c r="K955">
        <v>60</v>
      </c>
      <c r="L955">
        <v>30</v>
      </c>
      <c r="M955">
        <v>0</v>
      </c>
      <c r="N955">
        <v>0</v>
      </c>
      <c r="O955">
        <v>7489.222442244225</v>
      </c>
      <c r="P955">
        <v>239.7775577557756</v>
      </c>
      <c r="Q955">
        <v>640</v>
      </c>
      <c r="R955">
        <v>1515</v>
      </c>
      <c r="S955">
        <v>1853</v>
      </c>
      <c r="T955">
        <v>0</v>
      </c>
      <c r="U955">
        <v>900</v>
      </c>
      <c r="V955">
        <v>0</v>
      </c>
      <c r="W955">
        <v>133</v>
      </c>
      <c r="X955">
        <v>0</v>
      </c>
      <c r="Y955">
        <v>0</v>
      </c>
      <c r="Z955">
        <v>791</v>
      </c>
      <c r="AA955">
        <v>924</v>
      </c>
      <c r="AB955">
        <v>0</v>
      </c>
      <c r="AC955">
        <v>0</v>
      </c>
      <c r="AD955">
        <v>3962</v>
      </c>
      <c r="AE955">
        <v>3962</v>
      </c>
      <c r="AF955">
        <v>0</v>
      </c>
      <c r="AG955">
        <v>0</v>
      </c>
      <c r="AH955">
        <v>60</v>
      </c>
      <c r="AI955">
        <v>0</v>
      </c>
      <c r="AJ955">
        <v>60</v>
      </c>
      <c r="AK955">
        <v>60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</v>
      </c>
      <c r="AT955">
        <v>30</v>
      </c>
      <c r="AU955">
        <v>0</v>
      </c>
      <c r="AV955">
        <v>0</v>
      </c>
      <c r="AW955">
        <v>0</v>
      </c>
      <c r="AX955">
        <v>7729</v>
      </c>
      <c r="AY955">
        <v>7729</v>
      </c>
      <c r="AZ955" t="s">
        <v>82</v>
      </c>
      <c r="BA955" t="s">
        <v>1081</v>
      </c>
      <c r="BB955">
        <v>900</v>
      </c>
      <c r="BC955">
        <v>4976</v>
      </c>
      <c r="BD955">
        <v>7729</v>
      </c>
      <c r="BE955">
        <v>133</v>
      </c>
      <c r="BF955">
        <v>0</v>
      </c>
      <c r="BG955">
        <v>7489.222442244225</v>
      </c>
      <c r="BH955">
        <v>5082.7775577557759</v>
      </c>
      <c r="BI955">
        <v>12705</v>
      </c>
      <c r="BJ955" s="7">
        <f t="shared" si="14"/>
        <v>1.223102310231023</v>
      </c>
    </row>
    <row r="956" spans="1:62" x14ac:dyDescent="0.35">
      <c r="A956" s="3"/>
      <c r="B956" s="3"/>
      <c r="C956" s="3"/>
      <c r="D956" s="1" t="s">
        <v>141</v>
      </c>
      <c r="E956">
        <v>0</v>
      </c>
      <c r="F956">
        <v>0</v>
      </c>
      <c r="G956">
        <v>0</v>
      </c>
      <c r="H956">
        <v>0</v>
      </c>
      <c r="I956">
        <v>26</v>
      </c>
      <c r="J956">
        <v>270</v>
      </c>
      <c r="K956">
        <v>25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26</v>
      </c>
      <c r="R956">
        <v>0</v>
      </c>
      <c r="S956">
        <v>0</v>
      </c>
      <c r="T956">
        <v>0</v>
      </c>
      <c r="U956">
        <v>0</v>
      </c>
      <c r="V956">
        <v>120</v>
      </c>
      <c r="W956">
        <v>0</v>
      </c>
      <c r="X956">
        <v>0</v>
      </c>
      <c r="Y956">
        <v>0</v>
      </c>
      <c r="Z956">
        <v>26</v>
      </c>
      <c r="AA956">
        <v>26</v>
      </c>
      <c r="AB956">
        <v>0</v>
      </c>
      <c r="AC956">
        <v>0</v>
      </c>
      <c r="AD956">
        <v>270</v>
      </c>
      <c r="AE956">
        <v>270</v>
      </c>
      <c r="AF956">
        <v>0</v>
      </c>
      <c r="AG956">
        <v>0</v>
      </c>
      <c r="AH956">
        <v>25</v>
      </c>
      <c r="AI956">
        <v>0</v>
      </c>
      <c r="AJ956">
        <v>25</v>
      </c>
      <c r="AK956">
        <v>25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441</v>
      </c>
      <c r="AY956">
        <v>441</v>
      </c>
      <c r="AZ956" t="s">
        <v>82</v>
      </c>
      <c r="BA956" t="s">
        <v>1082</v>
      </c>
      <c r="BB956">
        <v>120</v>
      </c>
      <c r="BC956">
        <v>321</v>
      </c>
      <c r="BD956">
        <v>441</v>
      </c>
      <c r="BE956">
        <v>0</v>
      </c>
      <c r="BF956">
        <v>0</v>
      </c>
      <c r="BG956">
        <v>0</v>
      </c>
      <c r="BH956">
        <v>321</v>
      </c>
      <c r="BI956">
        <v>321</v>
      </c>
      <c r="BJ956" s="7">
        <f t="shared" si="14"/>
        <v>0</v>
      </c>
    </row>
    <row r="957" spans="1:62" x14ac:dyDescent="0.35">
      <c r="A957" s="3"/>
      <c r="B957" s="4"/>
      <c r="C957" s="4"/>
      <c r="D957" s="1" t="s">
        <v>143</v>
      </c>
      <c r="E957">
        <v>0</v>
      </c>
      <c r="F957">
        <v>58</v>
      </c>
      <c r="G957">
        <v>0</v>
      </c>
      <c r="H957">
        <v>0</v>
      </c>
      <c r="I957">
        <v>475</v>
      </c>
      <c r="J957">
        <v>2000</v>
      </c>
      <c r="K957">
        <v>345</v>
      </c>
      <c r="L957">
        <v>140</v>
      </c>
      <c r="M957">
        <v>0</v>
      </c>
      <c r="N957">
        <v>0</v>
      </c>
      <c r="O957">
        <v>0</v>
      </c>
      <c r="P957">
        <v>522</v>
      </c>
      <c r="Q957">
        <v>338</v>
      </c>
      <c r="R957">
        <v>58</v>
      </c>
      <c r="S957">
        <v>58</v>
      </c>
      <c r="T957">
        <v>0</v>
      </c>
      <c r="U957">
        <v>0</v>
      </c>
      <c r="V957">
        <v>500</v>
      </c>
      <c r="W957">
        <v>0</v>
      </c>
      <c r="X957">
        <v>0</v>
      </c>
      <c r="Y957">
        <v>0</v>
      </c>
      <c r="Z957">
        <v>475</v>
      </c>
      <c r="AA957">
        <v>475</v>
      </c>
      <c r="AB957">
        <v>0</v>
      </c>
      <c r="AC957">
        <v>0</v>
      </c>
      <c r="AD957">
        <v>2000</v>
      </c>
      <c r="AE957">
        <v>2000</v>
      </c>
      <c r="AF957">
        <v>0</v>
      </c>
      <c r="AG957">
        <v>0</v>
      </c>
      <c r="AH957">
        <v>345</v>
      </c>
      <c r="AI957">
        <v>345</v>
      </c>
      <c r="AJ957">
        <v>345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140</v>
      </c>
      <c r="AT957">
        <v>140</v>
      </c>
      <c r="AU957">
        <v>0</v>
      </c>
      <c r="AV957">
        <v>0</v>
      </c>
      <c r="AW957">
        <v>0</v>
      </c>
      <c r="AX957">
        <v>3518</v>
      </c>
      <c r="AY957">
        <v>3518</v>
      </c>
      <c r="AZ957" t="s">
        <v>82</v>
      </c>
      <c r="BA957" t="s">
        <v>1083</v>
      </c>
      <c r="BB957">
        <v>500</v>
      </c>
      <c r="BC957">
        <v>2960</v>
      </c>
      <c r="BD957">
        <v>3518</v>
      </c>
      <c r="BE957">
        <v>0</v>
      </c>
      <c r="BF957">
        <v>0</v>
      </c>
      <c r="BG957">
        <v>0</v>
      </c>
      <c r="BH957">
        <v>3482</v>
      </c>
      <c r="BI957">
        <v>3482</v>
      </c>
      <c r="BJ957" s="7">
        <f t="shared" si="14"/>
        <v>1</v>
      </c>
    </row>
    <row r="958" spans="1:62" x14ac:dyDescent="0.35">
      <c r="A958" s="3"/>
      <c r="B958" s="2" t="s">
        <v>207</v>
      </c>
      <c r="C958" s="2" t="s">
        <v>61</v>
      </c>
      <c r="D958" s="1" t="s">
        <v>62</v>
      </c>
      <c r="E958">
        <v>0</v>
      </c>
      <c r="F958">
        <v>2723</v>
      </c>
      <c r="G958">
        <v>0</v>
      </c>
      <c r="H958">
        <v>0</v>
      </c>
      <c r="I958">
        <v>1848</v>
      </c>
      <c r="J958">
        <v>95</v>
      </c>
      <c r="K958">
        <v>98</v>
      </c>
      <c r="L958">
        <v>0</v>
      </c>
      <c r="M958">
        <v>2772</v>
      </c>
      <c r="N958">
        <v>0</v>
      </c>
      <c r="O958">
        <v>0</v>
      </c>
      <c r="P958">
        <v>0</v>
      </c>
      <c r="Q958">
        <v>548</v>
      </c>
      <c r="R958">
        <v>308</v>
      </c>
      <c r="S958">
        <v>2723</v>
      </c>
      <c r="T958">
        <v>0</v>
      </c>
      <c r="U958">
        <v>0</v>
      </c>
      <c r="V958">
        <v>784</v>
      </c>
      <c r="W958">
        <v>1848</v>
      </c>
      <c r="X958">
        <v>0</v>
      </c>
      <c r="Y958">
        <v>0</v>
      </c>
      <c r="Z958">
        <v>0</v>
      </c>
      <c r="AA958">
        <v>1848</v>
      </c>
      <c r="AB958">
        <v>0</v>
      </c>
      <c r="AC958">
        <v>0</v>
      </c>
      <c r="AD958">
        <v>95</v>
      </c>
      <c r="AE958">
        <v>95</v>
      </c>
      <c r="AF958">
        <v>78</v>
      </c>
      <c r="AG958">
        <v>0</v>
      </c>
      <c r="AH958">
        <v>20</v>
      </c>
      <c r="AI958">
        <v>20</v>
      </c>
      <c r="AJ958">
        <v>98</v>
      </c>
      <c r="AK958">
        <v>78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5548</v>
      </c>
      <c r="AY958">
        <v>5548</v>
      </c>
      <c r="AZ958" t="s">
        <v>109</v>
      </c>
      <c r="BA958" t="s">
        <v>1084</v>
      </c>
      <c r="BB958">
        <v>784</v>
      </c>
      <c r="BC958">
        <v>2041</v>
      </c>
      <c r="BD958">
        <v>5548</v>
      </c>
      <c r="BE958">
        <v>4698</v>
      </c>
      <c r="BF958">
        <v>0</v>
      </c>
      <c r="BG958">
        <v>0</v>
      </c>
      <c r="BH958">
        <v>115</v>
      </c>
      <c r="BI958">
        <v>4813</v>
      </c>
      <c r="BJ958" s="7">
        <f t="shared" si="14"/>
        <v>8.8409090909090917</v>
      </c>
    </row>
    <row r="959" spans="1:62" x14ac:dyDescent="0.35">
      <c r="A959" s="3"/>
      <c r="B959" s="3"/>
      <c r="C959" s="3"/>
      <c r="D959" s="1" t="s">
        <v>65</v>
      </c>
      <c r="E959">
        <v>0</v>
      </c>
      <c r="F959">
        <v>48809</v>
      </c>
      <c r="G959">
        <v>0</v>
      </c>
      <c r="H959">
        <v>0</v>
      </c>
      <c r="I959">
        <v>18616</v>
      </c>
      <c r="J959">
        <v>0</v>
      </c>
      <c r="K959">
        <v>2500</v>
      </c>
      <c r="L959">
        <v>0</v>
      </c>
      <c r="M959">
        <v>0</v>
      </c>
      <c r="N959">
        <v>34938</v>
      </c>
      <c r="O959">
        <v>0</v>
      </c>
      <c r="P959">
        <v>32805</v>
      </c>
      <c r="Q959">
        <v>8207</v>
      </c>
      <c r="R959">
        <v>7527</v>
      </c>
      <c r="S959">
        <v>48809</v>
      </c>
      <c r="T959">
        <v>0</v>
      </c>
      <c r="U959">
        <v>0</v>
      </c>
      <c r="V959">
        <v>0</v>
      </c>
      <c r="W959">
        <v>0</v>
      </c>
      <c r="X959">
        <v>9131</v>
      </c>
      <c r="Y959">
        <v>0</v>
      </c>
      <c r="Z959">
        <v>9485</v>
      </c>
      <c r="AA959">
        <v>18616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2500</v>
      </c>
      <c r="AI959">
        <v>1000</v>
      </c>
      <c r="AJ959">
        <v>2500</v>
      </c>
      <c r="AK959">
        <v>1500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69925</v>
      </c>
      <c r="AY959">
        <v>69925</v>
      </c>
      <c r="AZ959" t="s">
        <v>543</v>
      </c>
      <c r="BA959" t="s">
        <v>1085</v>
      </c>
      <c r="BB959">
        <v>0</v>
      </c>
      <c r="BC959">
        <v>21116</v>
      </c>
      <c r="BD959">
        <v>69925</v>
      </c>
      <c r="BE959">
        <v>0</v>
      </c>
      <c r="BF959">
        <v>44069</v>
      </c>
      <c r="BG959">
        <v>0</v>
      </c>
      <c r="BH959">
        <v>44790</v>
      </c>
      <c r="BI959">
        <v>88859</v>
      </c>
      <c r="BJ959" s="7">
        <f t="shared" si="14"/>
        <v>6.4845223860767902</v>
      </c>
    </row>
    <row r="960" spans="1:62" x14ac:dyDescent="0.35">
      <c r="A960" s="3"/>
      <c r="B960" s="3"/>
      <c r="C960" s="3"/>
      <c r="D960" s="1" t="s">
        <v>67</v>
      </c>
      <c r="E960">
        <v>0</v>
      </c>
      <c r="F960">
        <v>30041</v>
      </c>
      <c r="G960">
        <v>0</v>
      </c>
      <c r="H960">
        <v>0</v>
      </c>
      <c r="I960">
        <v>8409</v>
      </c>
      <c r="J960">
        <v>14934</v>
      </c>
      <c r="K960">
        <v>6010</v>
      </c>
      <c r="L960">
        <v>2443</v>
      </c>
      <c r="M960">
        <v>0</v>
      </c>
      <c r="N960">
        <v>0</v>
      </c>
      <c r="O960">
        <v>0</v>
      </c>
      <c r="P960">
        <v>23040</v>
      </c>
      <c r="Q960">
        <v>3636</v>
      </c>
      <c r="R960">
        <v>2560</v>
      </c>
      <c r="S960">
        <v>30041</v>
      </c>
      <c r="T960">
        <v>0</v>
      </c>
      <c r="U960">
        <v>0</v>
      </c>
      <c r="V960">
        <v>0</v>
      </c>
      <c r="W960">
        <v>0</v>
      </c>
      <c r="X960">
        <v>2743</v>
      </c>
      <c r="Y960">
        <v>0</v>
      </c>
      <c r="Z960">
        <v>5666</v>
      </c>
      <c r="AA960">
        <v>8409</v>
      </c>
      <c r="AB960">
        <v>0</v>
      </c>
      <c r="AC960">
        <v>0</v>
      </c>
      <c r="AD960">
        <v>14934</v>
      </c>
      <c r="AE960">
        <v>14934</v>
      </c>
      <c r="AF960">
        <v>0</v>
      </c>
      <c r="AG960">
        <v>1750</v>
      </c>
      <c r="AH960">
        <v>4260</v>
      </c>
      <c r="AI960">
        <v>2070</v>
      </c>
      <c r="AJ960">
        <v>6010</v>
      </c>
      <c r="AK960">
        <v>3940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2443</v>
      </c>
      <c r="AT960">
        <v>2443</v>
      </c>
      <c r="AU960">
        <v>0</v>
      </c>
      <c r="AV960">
        <v>0</v>
      </c>
      <c r="AW960">
        <v>0</v>
      </c>
      <c r="AX960">
        <v>61837</v>
      </c>
      <c r="AY960">
        <v>61837</v>
      </c>
      <c r="AZ960" t="s">
        <v>543</v>
      </c>
      <c r="BA960" t="s">
        <v>1086</v>
      </c>
      <c r="BB960">
        <v>0</v>
      </c>
      <c r="BC960">
        <v>31796</v>
      </c>
      <c r="BD960">
        <v>61837</v>
      </c>
      <c r="BE960">
        <v>0</v>
      </c>
      <c r="BF960">
        <v>4493</v>
      </c>
      <c r="BG960">
        <v>0</v>
      </c>
      <c r="BH960">
        <v>50343</v>
      </c>
      <c r="BI960">
        <v>54836</v>
      </c>
      <c r="BJ960" s="7">
        <f t="shared" si="14"/>
        <v>11.734765625</v>
      </c>
    </row>
    <row r="961" spans="1:62" x14ac:dyDescent="0.35">
      <c r="A961" s="3"/>
      <c r="B961" s="3"/>
      <c r="C961" s="3"/>
      <c r="D961" s="1" t="s">
        <v>69</v>
      </c>
      <c r="E961">
        <v>0</v>
      </c>
      <c r="F961">
        <v>135</v>
      </c>
      <c r="G961">
        <v>0</v>
      </c>
      <c r="H961">
        <v>0</v>
      </c>
      <c r="I961">
        <v>200</v>
      </c>
      <c r="J961">
        <v>0</v>
      </c>
      <c r="K961">
        <v>150</v>
      </c>
      <c r="L961">
        <v>30</v>
      </c>
      <c r="M961">
        <v>0</v>
      </c>
      <c r="N961">
        <v>0</v>
      </c>
      <c r="O961">
        <v>0</v>
      </c>
      <c r="P961">
        <v>0</v>
      </c>
      <c r="Q961">
        <v>45</v>
      </c>
      <c r="R961">
        <v>0</v>
      </c>
      <c r="S961">
        <v>135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200</v>
      </c>
      <c r="AA961">
        <v>200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150</v>
      </c>
      <c r="AI961">
        <v>150</v>
      </c>
      <c r="AJ961">
        <v>150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30</v>
      </c>
      <c r="AT961">
        <v>30</v>
      </c>
      <c r="AU961">
        <v>0</v>
      </c>
      <c r="AV961">
        <v>0</v>
      </c>
      <c r="AW961">
        <v>0</v>
      </c>
      <c r="AX961">
        <v>515</v>
      </c>
      <c r="AY961">
        <v>515</v>
      </c>
      <c r="AZ961" t="s">
        <v>63</v>
      </c>
      <c r="BA961" t="s">
        <v>1087</v>
      </c>
      <c r="BB961">
        <v>0</v>
      </c>
      <c r="BC961">
        <v>380</v>
      </c>
      <c r="BD961">
        <v>515</v>
      </c>
      <c r="BE961">
        <v>0</v>
      </c>
      <c r="BF961">
        <v>0</v>
      </c>
      <c r="BG961">
        <v>0</v>
      </c>
      <c r="BH961">
        <v>380</v>
      </c>
      <c r="BI961">
        <v>380</v>
      </c>
      <c r="BJ961" s="7">
        <f t="shared" si="14"/>
        <v>0</v>
      </c>
    </row>
    <row r="962" spans="1:62" x14ac:dyDescent="0.35">
      <c r="A962" s="3"/>
      <c r="B962" s="3"/>
      <c r="C962" s="3"/>
      <c r="D962" s="1" t="s">
        <v>71</v>
      </c>
      <c r="E962">
        <v>0</v>
      </c>
      <c r="F962">
        <v>0</v>
      </c>
      <c r="G962">
        <v>0</v>
      </c>
      <c r="H962">
        <v>0</v>
      </c>
      <c r="I962">
        <v>714</v>
      </c>
      <c r="J962">
        <v>5704</v>
      </c>
      <c r="K962">
        <v>1002</v>
      </c>
      <c r="L962">
        <v>136</v>
      </c>
      <c r="M962">
        <v>0</v>
      </c>
      <c r="N962">
        <v>0</v>
      </c>
      <c r="O962">
        <v>0</v>
      </c>
      <c r="P962">
        <v>0</v>
      </c>
      <c r="Q962">
        <v>385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714</v>
      </c>
      <c r="AA962">
        <v>714</v>
      </c>
      <c r="AB962">
        <v>0</v>
      </c>
      <c r="AC962">
        <v>0</v>
      </c>
      <c r="AD962">
        <v>5704</v>
      </c>
      <c r="AE962">
        <v>5704</v>
      </c>
      <c r="AF962">
        <v>0</v>
      </c>
      <c r="AG962">
        <v>0</v>
      </c>
      <c r="AH962">
        <v>1002</v>
      </c>
      <c r="AI962">
        <v>357</v>
      </c>
      <c r="AJ962">
        <v>1002</v>
      </c>
      <c r="AK962">
        <v>645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136</v>
      </c>
      <c r="AT962">
        <v>136</v>
      </c>
      <c r="AU962">
        <v>0</v>
      </c>
      <c r="AV962">
        <v>0</v>
      </c>
      <c r="AW962">
        <v>0</v>
      </c>
      <c r="AX962">
        <v>7556</v>
      </c>
      <c r="AY962">
        <v>7556</v>
      </c>
      <c r="AZ962" t="s">
        <v>63</v>
      </c>
      <c r="BA962" t="s">
        <v>1088</v>
      </c>
      <c r="BB962">
        <v>0</v>
      </c>
      <c r="BC962">
        <v>7556</v>
      </c>
      <c r="BD962">
        <v>7556</v>
      </c>
      <c r="BE962">
        <v>0</v>
      </c>
      <c r="BF962">
        <v>0</v>
      </c>
      <c r="BG962">
        <v>0</v>
      </c>
      <c r="BH962">
        <v>7556</v>
      </c>
      <c r="BI962">
        <v>7556</v>
      </c>
      <c r="BJ962" s="7">
        <f t="shared" si="14"/>
        <v>0</v>
      </c>
    </row>
    <row r="963" spans="1:62" x14ac:dyDescent="0.35">
      <c r="A963" s="3"/>
      <c r="B963" s="3"/>
      <c r="C963" s="3"/>
      <c r="D963" s="1" t="s">
        <v>73</v>
      </c>
      <c r="E963">
        <v>0</v>
      </c>
      <c r="F963">
        <v>3435</v>
      </c>
      <c r="G963">
        <v>5596</v>
      </c>
      <c r="H963">
        <v>5</v>
      </c>
      <c r="I963">
        <v>3743</v>
      </c>
      <c r="J963">
        <v>4911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13284</v>
      </c>
      <c r="Q963">
        <v>1526</v>
      </c>
      <c r="R963">
        <v>1476</v>
      </c>
      <c r="S963">
        <v>3435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3743</v>
      </c>
      <c r="AA963">
        <v>3743</v>
      </c>
      <c r="AB963">
        <v>0</v>
      </c>
      <c r="AC963">
        <v>0</v>
      </c>
      <c r="AD963">
        <v>4911</v>
      </c>
      <c r="AE963">
        <v>4911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5596</v>
      </c>
      <c r="AN963">
        <v>1618</v>
      </c>
      <c r="AO963">
        <v>5596</v>
      </c>
      <c r="AP963">
        <v>3978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5</v>
      </c>
      <c r="AW963">
        <v>5</v>
      </c>
      <c r="AX963">
        <v>17690</v>
      </c>
      <c r="AY963">
        <v>17690</v>
      </c>
      <c r="AZ963" t="s">
        <v>63</v>
      </c>
      <c r="BA963" t="s">
        <v>1089</v>
      </c>
      <c r="BB963">
        <v>0</v>
      </c>
      <c r="BC963">
        <v>14255</v>
      </c>
      <c r="BD963">
        <v>17690</v>
      </c>
      <c r="BE963">
        <v>0</v>
      </c>
      <c r="BF963">
        <v>0</v>
      </c>
      <c r="BG963">
        <v>0</v>
      </c>
      <c r="BH963">
        <v>27539</v>
      </c>
      <c r="BI963">
        <v>27539</v>
      </c>
      <c r="BJ963" s="7">
        <f t="shared" ref="BJ963:BJ1026" si="15">IFERROR(S963/R963, 0)</f>
        <v>2.3272357723577235</v>
      </c>
    </row>
    <row r="964" spans="1:62" x14ac:dyDescent="0.35">
      <c r="A964" s="3"/>
      <c r="B964" s="3"/>
      <c r="C964" s="3"/>
      <c r="D964" s="1" t="s">
        <v>75</v>
      </c>
      <c r="E964">
        <v>0</v>
      </c>
      <c r="F964">
        <v>3944</v>
      </c>
      <c r="G964">
        <v>0</v>
      </c>
      <c r="H964">
        <v>0</v>
      </c>
      <c r="I964">
        <v>0</v>
      </c>
      <c r="J964">
        <v>0</v>
      </c>
      <c r="K964">
        <v>9251</v>
      </c>
      <c r="L964">
        <v>0</v>
      </c>
      <c r="M964">
        <v>0</v>
      </c>
      <c r="N964">
        <v>2430</v>
      </c>
      <c r="O964">
        <v>0</v>
      </c>
      <c r="P964">
        <v>3510</v>
      </c>
      <c r="Q964">
        <v>660</v>
      </c>
      <c r="R964">
        <v>660</v>
      </c>
      <c r="S964">
        <v>3944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9251</v>
      </c>
      <c r="AI964">
        <v>4000</v>
      </c>
      <c r="AJ964">
        <v>9251</v>
      </c>
      <c r="AK964">
        <v>5251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13195</v>
      </c>
      <c r="AY964">
        <v>13195</v>
      </c>
      <c r="AZ964" t="s">
        <v>543</v>
      </c>
      <c r="BA964" t="s">
        <v>1090</v>
      </c>
      <c r="BB964">
        <v>0</v>
      </c>
      <c r="BC964">
        <v>9251</v>
      </c>
      <c r="BD964">
        <v>13195</v>
      </c>
      <c r="BE964">
        <v>0</v>
      </c>
      <c r="BF964">
        <v>2430</v>
      </c>
      <c r="BG964">
        <v>0</v>
      </c>
      <c r="BH964">
        <v>12761</v>
      </c>
      <c r="BI964">
        <v>15191</v>
      </c>
      <c r="BJ964" s="7">
        <f t="shared" si="15"/>
        <v>5.9757575757575756</v>
      </c>
    </row>
    <row r="965" spans="1:62" x14ac:dyDescent="0.35">
      <c r="A965" s="3"/>
      <c r="B965" s="3"/>
      <c r="C965" s="3"/>
      <c r="D965" s="1" t="s">
        <v>77</v>
      </c>
      <c r="E965">
        <v>0</v>
      </c>
      <c r="F965">
        <v>1172</v>
      </c>
      <c r="G965">
        <v>0</v>
      </c>
      <c r="H965">
        <v>0</v>
      </c>
      <c r="I965">
        <v>0</v>
      </c>
      <c r="J965">
        <v>84</v>
      </c>
      <c r="K965">
        <v>0</v>
      </c>
      <c r="L965">
        <v>0</v>
      </c>
      <c r="M965">
        <v>1512</v>
      </c>
      <c r="N965">
        <v>0</v>
      </c>
      <c r="O965">
        <v>0</v>
      </c>
      <c r="P965">
        <v>0</v>
      </c>
      <c r="Q965">
        <v>168</v>
      </c>
      <c r="R965">
        <v>168</v>
      </c>
      <c r="S965">
        <v>1172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84</v>
      </c>
      <c r="AE965">
        <v>84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1256</v>
      </c>
      <c r="AY965">
        <v>1256</v>
      </c>
      <c r="AZ965" t="s">
        <v>63</v>
      </c>
      <c r="BA965" t="s">
        <v>1091</v>
      </c>
      <c r="BB965">
        <v>0</v>
      </c>
      <c r="BC965">
        <v>84</v>
      </c>
      <c r="BD965">
        <v>1256</v>
      </c>
      <c r="BE965">
        <v>1512</v>
      </c>
      <c r="BF965">
        <v>0</v>
      </c>
      <c r="BG965">
        <v>0</v>
      </c>
      <c r="BH965">
        <v>84</v>
      </c>
      <c r="BI965">
        <v>1596</v>
      </c>
      <c r="BJ965" s="7">
        <f t="shared" si="15"/>
        <v>6.9761904761904763</v>
      </c>
    </row>
    <row r="966" spans="1:62" x14ac:dyDescent="0.35">
      <c r="A966" s="3"/>
      <c r="B966" s="3"/>
      <c r="C966" s="3"/>
      <c r="D966" s="1" t="s">
        <v>79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61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61</v>
      </c>
      <c r="AI966">
        <v>61</v>
      </c>
      <c r="AJ966">
        <v>61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61</v>
      </c>
      <c r="AY966">
        <v>61</v>
      </c>
      <c r="AZ966" t="s">
        <v>190</v>
      </c>
      <c r="BA966" t="s">
        <v>1092</v>
      </c>
      <c r="BB966">
        <v>0</v>
      </c>
      <c r="BC966">
        <v>61</v>
      </c>
      <c r="BD966">
        <v>61</v>
      </c>
      <c r="BE966">
        <v>0</v>
      </c>
      <c r="BF966">
        <v>0</v>
      </c>
      <c r="BG966">
        <v>0</v>
      </c>
      <c r="BH966">
        <v>61</v>
      </c>
      <c r="BI966">
        <v>61</v>
      </c>
      <c r="BJ966" s="7">
        <f t="shared" si="15"/>
        <v>0</v>
      </c>
    </row>
    <row r="967" spans="1:62" x14ac:dyDescent="0.35">
      <c r="A967" s="3"/>
      <c r="B967" s="3"/>
      <c r="C967" s="3"/>
      <c r="D967" s="1" t="s">
        <v>81</v>
      </c>
      <c r="E967">
        <v>0</v>
      </c>
      <c r="F967">
        <v>850</v>
      </c>
      <c r="G967">
        <v>0</v>
      </c>
      <c r="H967">
        <v>0</v>
      </c>
      <c r="I967">
        <v>3272</v>
      </c>
      <c r="J967">
        <v>4700</v>
      </c>
      <c r="K967">
        <v>4600</v>
      </c>
      <c r="L967">
        <v>1680</v>
      </c>
      <c r="M967">
        <v>0</v>
      </c>
      <c r="N967">
        <v>0</v>
      </c>
      <c r="O967">
        <v>0</v>
      </c>
      <c r="P967">
        <v>1512</v>
      </c>
      <c r="Q967">
        <v>549</v>
      </c>
      <c r="R967">
        <v>168</v>
      </c>
      <c r="S967">
        <v>850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3272</v>
      </c>
      <c r="AA967">
        <v>3272</v>
      </c>
      <c r="AB967">
        <v>0</v>
      </c>
      <c r="AC967">
        <v>0</v>
      </c>
      <c r="AD967">
        <v>4700</v>
      </c>
      <c r="AE967">
        <v>4700</v>
      </c>
      <c r="AF967">
        <v>0</v>
      </c>
      <c r="AG967">
        <v>0</v>
      </c>
      <c r="AH967">
        <v>4600</v>
      </c>
      <c r="AI967">
        <v>900</v>
      </c>
      <c r="AJ967">
        <v>4600</v>
      </c>
      <c r="AK967">
        <v>3700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1680</v>
      </c>
      <c r="AT967">
        <v>1680</v>
      </c>
      <c r="AU967">
        <v>0</v>
      </c>
      <c r="AV967">
        <v>0</v>
      </c>
      <c r="AW967">
        <v>0</v>
      </c>
      <c r="AX967">
        <v>15102</v>
      </c>
      <c r="AY967">
        <v>15102</v>
      </c>
      <c r="AZ967" t="s">
        <v>190</v>
      </c>
      <c r="BA967" t="s">
        <v>1093</v>
      </c>
      <c r="BB967">
        <v>0</v>
      </c>
      <c r="BC967">
        <v>14252</v>
      </c>
      <c r="BD967">
        <v>15102</v>
      </c>
      <c r="BE967">
        <v>0</v>
      </c>
      <c r="BF967">
        <v>0</v>
      </c>
      <c r="BG967">
        <v>0</v>
      </c>
      <c r="BH967">
        <v>15764</v>
      </c>
      <c r="BI967">
        <v>15764</v>
      </c>
      <c r="BJ967" s="7">
        <f t="shared" si="15"/>
        <v>5.0595238095238093</v>
      </c>
    </row>
    <row r="968" spans="1:62" x14ac:dyDescent="0.35">
      <c r="A968" s="3"/>
      <c r="B968" s="3"/>
      <c r="C968" s="3"/>
      <c r="D968" s="1" t="s">
        <v>84</v>
      </c>
      <c r="E968">
        <v>0</v>
      </c>
      <c r="F968">
        <v>3800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8559</v>
      </c>
      <c r="Q968">
        <v>951</v>
      </c>
      <c r="R968">
        <v>951</v>
      </c>
      <c r="S968">
        <v>3800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3800</v>
      </c>
      <c r="AY968">
        <v>3800</v>
      </c>
      <c r="AZ968" t="s">
        <v>560</v>
      </c>
      <c r="BA968" t="s">
        <v>1094</v>
      </c>
      <c r="BB968">
        <v>0</v>
      </c>
      <c r="BC968">
        <v>0</v>
      </c>
      <c r="BD968">
        <v>3800</v>
      </c>
      <c r="BE968">
        <v>0</v>
      </c>
      <c r="BF968">
        <v>0</v>
      </c>
      <c r="BG968">
        <v>0</v>
      </c>
      <c r="BH968">
        <v>8559</v>
      </c>
      <c r="BI968">
        <v>8559</v>
      </c>
      <c r="BJ968" s="7">
        <f t="shared" si="15"/>
        <v>3.9957939011566772</v>
      </c>
    </row>
    <row r="969" spans="1:62" x14ac:dyDescent="0.35">
      <c r="A969" s="3"/>
      <c r="B969" s="3"/>
      <c r="C969" s="3"/>
      <c r="D969" s="1" t="s">
        <v>86</v>
      </c>
      <c r="E969">
        <v>0</v>
      </c>
      <c r="F969">
        <v>4200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9459</v>
      </c>
      <c r="Q969">
        <v>1051</v>
      </c>
      <c r="R969">
        <v>1051</v>
      </c>
      <c r="S969">
        <v>4200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4200</v>
      </c>
      <c r="AY969">
        <v>4200</v>
      </c>
      <c r="AZ969" t="s">
        <v>560</v>
      </c>
      <c r="BA969" t="s">
        <v>1095</v>
      </c>
      <c r="BB969">
        <v>0</v>
      </c>
      <c r="BC969">
        <v>0</v>
      </c>
      <c r="BD969">
        <v>4200</v>
      </c>
      <c r="BE969">
        <v>0</v>
      </c>
      <c r="BF969">
        <v>0</v>
      </c>
      <c r="BG969">
        <v>0</v>
      </c>
      <c r="BH969">
        <v>9459</v>
      </c>
      <c r="BI969">
        <v>9459</v>
      </c>
      <c r="BJ969" s="7">
        <f t="shared" si="15"/>
        <v>3.9961941008563273</v>
      </c>
    </row>
    <row r="970" spans="1:62" x14ac:dyDescent="0.35">
      <c r="A970" s="3"/>
      <c r="B970" s="3"/>
      <c r="C970" s="3"/>
      <c r="D970" s="1" t="s">
        <v>88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800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Z970" t="s">
        <v>109</v>
      </c>
      <c r="BA970" t="s">
        <v>1096</v>
      </c>
      <c r="BB970">
        <v>800</v>
      </c>
      <c r="BC970">
        <v>0</v>
      </c>
      <c r="BD970">
        <v>800</v>
      </c>
      <c r="BE970">
        <v>0</v>
      </c>
      <c r="BF970">
        <v>0</v>
      </c>
      <c r="BG970">
        <v>0</v>
      </c>
      <c r="BH970">
        <v>0</v>
      </c>
      <c r="BI970">
        <v>0</v>
      </c>
      <c r="BJ970" s="7">
        <f t="shared" si="15"/>
        <v>0</v>
      </c>
    </row>
    <row r="971" spans="1:62" x14ac:dyDescent="0.35">
      <c r="A971" s="3"/>
      <c r="B971" s="3"/>
      <c r="C971" s="3"/>
      <c r="D971" s="1" t="s">
        <v>90</v>
      </c>
      <c r="E971">
        <v>0</v>
      </c>
      <c r="F971">
        <v>213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71</v>
      </c>
      <c r="R971">
        <v>0</v>
      </c>
      <c r="S971">
        <v>213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213</v>
      </c>
      <c r="AY971">
        <v>213</v>
      </c>
      <c r="AZ971" t="s">
        <v>109</v>
      </c>
      <c r="BA971" t="s">
        <v>1097</v>
      </c>
      <c r="BB971">
        <v>0</v>
      </c>
      <c r="BC971">
        <v>0</v>
      </c>
      <c r="BD971">
        <v>213</v>
      </c>
      <c r="BE971">
        <v>0</v>
      </c>
      <c r="BF971">
        <v>0</v>
      </c>
      <c r="BG971">
        <v>0</v>
      </c>
      <c r="BH971">
        <v>0</v>
      </c>
      <c r="BI971">
        <v>0</v>
      </c>
      <c r="BJ971" s="7">
        <f t="shared" si="15"/>
        <v>0</v>
      </c>
    </row>
    <row r="972" spans="1:62" x14ac:dyDescent="0.35">
      <c r="A972" s="3"/>
      <c r="B972" s="3"/>
      <c r="C972" s="3"/>
      <c r="D972" s="1" t="s">
        <v>92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2773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250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181</v>
      </c>
      <c r="AT972">
        <v>181</v>
      </c>
      <c r="AU972">
        <v>0</v>
      </c>
      <c r="AV972">
        <v>0</v>
      </c>
      <c r="AW972">
        <v>0</v>
      </c>
      <c r="AX972">
        <v>181</v>
      </c>
      <c r="AY972">
        <v>181</v>
      </c>
      <c r="AZ972" t="s">
        <v>190</v>
      </c>
      <c r="BA972" t="s">
        <v>1098</v>
      </c>
      <c r="BB972">
        <v>2773</v>
      </c>
      <c r="BC972">
        <v>181</v>
      </c>
      <c r="BD972">
        <v>2954</v>
      </c>
      <c r="BE972">
        <v>0</v>
      </c>
      <c r="BF972">
        <v>0</v>
      </c>
      <c r="BG972">
        <v>0</v>
      </c>
      <c r="BH972">
        <v>181</v>
      </c>
      <c r="BI972">
        <v>181</v>
      </c>
      <c r="BJ972" s="7">
        <f t="shared" si="15"/>
        <v>0</v>
      </c>
    </row>
    <row r="973" spans="1:62" x14ac:dyDescent="0.35">
      <c r="A973" s="3"/>
      <c r="B973" s="3"/>
      <c r="C973" s="3"/>
      <c r="D973" s="1" t="s">
        <v>94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887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Z973" t="s">
        <v>82</v>
      </c>
      <c r="BA973" t="s">
        <v>1099</v>
      </c>
      <c r="BB973">
        <v>887</v>
      </c>
      <c r="BC973">
        <v>0</v>
      </c>
      <c r="BD973">
        <v>887</v>
      </c>
      <c r="BE973">
        <v>0</v>
      </c>
      <c r="BF973">
        <v>0</v>
      </c>
      <c r="BG973">
        <v>0</v>
      </c>
      <c r="BH973">
        <v>0</v>
      </c>
      <c r="BI973">
        <v>0</v>
      </c>
      <c r="BJ973" s="7">
        <f t="shared" si="15"/>
        <v>0</v>
      </c>
    </row>
    <row r="974" spans="1:62" x14ac:dyDescent="0.35">
      <c r="A974" s="3"/>
      <c r="B974" s="3"/>
      <c r="C974" s="3"/>
      <c r="D974" s="1" t="s">
        <v>96</v>
      </c>
      <c r="E974">
        <v>0</v>
      </c>
      <c r="F974">
        <v>1738</v>
      </c>
      <c r="G974">
        <v>0</v>
      </c>
      <c r="H974">
        <v>0</v>
      </c>
      <c r="I974">
        <v>404</v>
      </c>
      <c r="J974">
        <v>9416</v>
      </c>
      <c r="K974">
        <v>1470</v>
      </c>
      <c r="L974">
        <v>130</v>
      </c>
      <c r="M974">
        <v>1035</v>
      </c>
      <c r="N974">
        <v>0</v>
      </c>
      <c r="O974">
        <v>0</v>
      </c>
      <c r="P974">
        <v>0</v>
      </c>
      <c r="Q974">
        <v>663</v>
      </c>
      <c r="R974">
        <v>115</v>
      </c>
      <c r="S974">
        <v>1738</v>
      </c>
      <c r="T974">
        <v>0</v>
      </c>
      <c r="U974">
        <v>0</v>
      </c>
      <c r="V974">
        <v>1510</v>
      </c>
      <c r="W974">
        <v>0</v>
      </c>
      <c r="X974">
        <v>0</v>
      </c>
      <c r="Y974">
        <v>0</v>
      </c>
      <c r="Z974">
        <v>404</v>
      </c>
      <c r="AA974">
        <v>404</v>
      </c>
      <c r="AB974">
        <v>0</v>
      </c>
      <c r="AC974">
        <v>0</v>
      </c>
      <c r="AD974">
        <v>9416</v>
      </c>
      <c r="AE974">
        <v>9416</v>
      </c>
      <c r="AF974">
        <v>0</v>
      </c>
      <c r="AG974">
        <v>0</v>
      </c>
      <c r="AH974">
        <v>1470</v>
      </c>
      <c r="AI974">
        <v>880</v>
      </c>
      <c r="AJ974">
        <v>1470</v>
      </c>
      <c r="AK974">
        <v>590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130</v>
      </c>
      <c r="AT974">
        <v>130</v>
      </c>
      <c r="AU974">
        <v>0</v>
      </c>
      <c r="AV974">
        <v>0</v>
      </c>
      <c r="AW974">
        <v>0</v>
      </c>
      <c r="AX974">
        <v>14668</v>
      </c>
      <c r="AY974">
        <v>14668</v>
      </c>
      <c r="AZ974" t="s">
        <v>82</v>
      </c>
      <c r="BA974" t="s">
        <v>1100</v>
      </c>
      <c r="BB974">
        <v>1510</v>
      </c>
      <c r="BC974">
        <v>11420</v>
      </c>
      <c r="BD974">
        <v>14668</v>
      </c>
      <c r="BE974">
        <v>1035</v>
      </c>
      <c r="BF974">
        <v>0</v>
      </c>
      <c r="BG974">
        <v>0</v>
      </c>
      <c r="BH974">
        <v>11420</v>
      </c>
      <c r="BI974">
        <v>12455</v>
      </c>
      <c r="BJ974" s="7">
        <f t="shared" si="15"/>
        <v>15.11304347826087</v>
      </c>
    </row>
    <row r="975" spans="1:62" x14ac:dyDescent="0.35">
      <c r="A975" s="3"/>
      <c r="B975" s="3"/>
      <c r="C975" s="3"/>
      <c r="D975" s="1" t="s">
        <v>98</v>
      </c>
      <c r="E975">
        <v>100</v>
      </c>
      <c r="F975">
        <v>0</v>
      </c>
      <c r="G975">
        <v>0</v>
      </c>
      <c r="H975">
        <v>0</v>
      </c>
      <c r="I975">
        <v>1675</v>
      </c>
      <c r="J975">
        <v>11185</v>
      </c>
      <c r="K975">
        <v>1244</v>
      </c>
      <c r="L975">
        <v>571</v>
      </c>
      <c r="M975">
        <v>0</v>
      </c>
      <c r="N975">
        <v>0</v>
      </c>
      <c r="O975">
        <v>0</v>
      </c>
      <c r="P975">
        <v>0</v>
      </c>
      <c r="Q975">
        <v>612</v>
      </c>
      <c r="R975">
        <v>0</v>
      </c>
      <c r="S975">
        <v>0</v>
      </c>
      <c r="T975">
        <v>0</v>
      </c>
      <c r="U975">
        <v>148</v>
      </c>
      <c r="V975">
        <v>4350</v>
      </c>
      <c r="W975">
        <v>0</v>
      </c>
      <c r="X975">
        <v>0</v>
      </c>
      <c r="Y975">
        <v>0</v>
      </c>
      <c r="Z975">
        <v>1675</v>
      </c>
      <c r="AA975">
        <v>1675</v>
      </c>
      <c r="AB975">
        <v>0</v>
      </c>
      <c r="AC975">
        <v>0</v>
      </c>
      <c r="AD975">
        <v>11185</v>
      </c>
      <c r="AE975">
        <v>11185</v>
      </c>
      <c r="AF975">
        <v>0</v>
      </c>
      <c r="AG975">
        <v>0</v>
      </c>
      <c r="AH975">
        <v>1244</v>
      </c>
      <c r="AI975">
        <v>286</v>
      </c>
      <c r="AJ975">
        <v>1244</v>
      </c>
      <c r="AK975">
        <v>958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571</v>
      </c>
      <c r="AT975">
        <v>571</v>
      </c>
      <c r="AU975">
        <v>0</v>
      </c>
      <c r="AV975">
        <v>0</v>
      </c>
      <c r="AW975">
        <v>0</v>
      </c>
      <c r="AX975">
        <v>19273</v>
      </c>
      <c r="AY975">
        <v>19273</v>
      </c>
      <c r="AZ975" t="s">
        <v>82</v>
      </c>
      <c r="BA975" t="s">
        <v>1101</v>
      </c>
      <c r="BB975">
        <v>4598</v>
      </c>
      <c r="BC975">
        <v>14675</v>
      </c>
      <c r="BD975">
        <v>19273</v>
      </c>
      <c r="BE975">
        <v>0</v>
      </c>
      <c r="BF975">
        <v>0</v>
      </c>
      <c r="BG975">
        <v>0</v>
      </c>
      <c r="BH975">
        <v>14675</v>
      </c>
      <c r="BI975">
        <v>14675</v>
      </c>
      <c r="BJ975" s="7">
        <f t="shared" si="15"/>
        <v>0</v>
      </c>
    </row>
    <row r="976" spans="1:62" x14ac:dyDescent="0.35">
      <c r="A976" s="3"/>
      <c r="B976" s="3"/>
      <c r="C976" s="3"/>
      <c r="D976" s="1" t="s">
        <v>100</v>
      </c>
      <c r="E976">
        <v>150</v>
      </c>
      <c r="F976">
        <v>0</v>
      </c>
      <c r="G976">
        <v>0</v>
      </c>
      <c r="H976">
        <v>0</v>
      </c>
      <c r="I976">
        <v>894</v>
      </c>
      <c r="J976">
        <v>7955</v>
      </c>
      <c r="K976">
        <v>1251</v>
      </c>
      <c r="L976">
        <v>230</v>
      </c>
      <c r="M976">
        <v>0</v>
      </c>
      <c r="N976">
        <v>0</v>
      </c>
      <c r="O976">
        <v>0</v>
      </c>
      <c r="P976">
        <v>0</v>
      </c>
      <c r="Q976">
        <v>409</v>
      </c>
      <c r="R976">
        <v>0</v>
      </c>
      <c r="S976">
        <v>0</v>
      </c>
      <c r="T976">
        <v>0</v>
      </c>
      <c r="U976">
        <v>0</v>
      </c>
      <c r="V976">
        <v>2570</v>
      </c>
      <c r="W976">
        <v>0</v>
      </c>
      <c r="X976">
        <v>0</v>
      </c>
      <c r="Y976">
        <v>0</v>
      </c>
      <c r="Z976">
        <v>894</v>
      </c>
      <c r="AA976">
        <v>894</v>
      </c>
      <c r="AB976">
        <v>0</v>
      </c>
      <c r="AC976">
        <v>0</v>
      </c>
      <c r="AD976">
        <v>7955</v>
      </c>
      <c r="AE976">
        <v>7955</v>
      </c>
      <c r="AF976">
        <v>0</v>
      </c>
      <c r="AG976">
        <v>0</v>
      </c>
      <c r="AH976">
        <v>1251</v>
      </c>
      <c r="AI976">
        <v>686</v>
      </c>
      <c r="AJ976">
        <v>1251</v>
      </c>
      <c r="AK976">
        <v>565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230</v>
      </c>
      <c r="AT976">
        <v>230</v>
      </c>
      <c r="AU976">
        <v>0</v>
      </c>
      <c r="AV976">
        <v>0</v>
      </c>
      <c r="AW976">
        <v>0</v>
      </c>
      <c r="AX976">
        <v>13050</v>
      </c>
      <c r="AY976">
        <v>13050</v>
      </c>
      <c r="AZ976" t="s">
        <v>82</v>
      </c>
      <c r="BA976" t="s">
        <v>1102</v>
      </c>
      <c r="BB976">
        <v>2720</v>
      </c>
      <c r="BC976">
        <v>10330</v>
      </c>
      <c r="BD976">
        <v>13050</v>
      </c>
      <c r="BE976">
        <v>0</v>
      </c>
      <c r="BF976">
        <v>0</v>
      </c>
      <c r="BG976">
        <v>0</v>
      </c>
      <c r="BH976">
        <v>10330</v>
      </c>
      <c r="BI976">
        <v>10330</v>
      </c>
      <c r="BJ976" s="7">
        <f t="shared" si="15"/>
        <v>0</v>
      </c>
    </row>
    <row r="977" spans="1:62" x14ac:dyDescent="0.35">
      <c r="A977" s="3"/>
      <c r="B977" s="3"/>
      <c r="C977" s="3"/>
      <c r="D977" s="1" t="s">
        <v>102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8500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Z977" t="s">
        <v>82</v>
      </c>
      <c r="BA977" t="s">
        <v>1103</v>
      </c>
      <c r="BB977">
        <v>8500</v>
      </c>
      <c r="BC977">
        <v>0</v>
      </c>
      <c r="BD977">
        <v>8500</v>
      </c>
      <c r="BE977">
        <v>0</v>
      </c>
      <c r="BF977">
        <v>0</v>
      </c>
      <c r="BG977">
        <v>0</v>
      </c>
      <c r="BH977">
        <v>0</v>
      </c>
      <c r="BI977">
        <v>0</v>
      </c>
      <c r="BJ977" s="7">
        <f t="shared" si="15"/>
        <v>0</v>
      </c>
    </row>
    <row r="978" spans="1:62" x14ac:dyDescent="0.35">
      <c r="A978" s="3"/>
      <c r="B978" s="3"/>
      <c r="C978" s="3"/>
      <c r="D978" s="1" t="s">
        <v>104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1163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Z978" t="s">
        <v>82</v>
      </c>
      <c r="BA978" t="s">
        <v>1104</v>
      </c>
      <c r="BB978">
        <v>1163</v>
      </c>
      <c r="BC978">
        <v>0</v>
      </c>
      <c r="BD978">
        <v>1163</v>
      </c>
      <c r="BE978">
        <v>0</v>
      </c>
      <c r="BF978">
        <v>0</v>
      </c>
      <c r="BG978">
        <v>0</v>
      </c>
      <c r="BH978">
        <v>0</v>
      </c>
      <c r="BI978">
        <v>0</v>
      </c>
      <c r="BJ978" s="7">
        <f t="shared" si="15"/>
        <v>0</v>
      </c>
    </row>
    <row r="979" spans="1:62" x14ac:dyDescent="0.35">
      <c r="A979" s="3"/>
      <c r="B979" s="3"/>
      <c r="C979" s="3"/>
      <c r="D979" s="1" t="s">
        <v>106</v>
      </c>
      <c r="E979">
        <v>0</v>
      </c>
      <c r="F979">
        <v>2200</v>
      </c>
      <c r="G979">
        <v>0</v>
      </c>
      <c r="H979">
        <v>0</v>
      </c>
      <c r="I979">
        <v>488</v>
      </c>
      <c r="J979">
        <v>8190</v>
      </c>
      <c r="K979">
        <v>250</v>
      </c>
      <c r="L979">
        <v>106</v>
      </c>
      <c r="M979">
        <v>0</v>
      </c>
      <c r="N979">
        <v>0</v>
      </c>
      <c r="O979">
        <v>0</v>
      </c>
      <c r="P979">
        <v>918</v>
      </c>
      <c r="Q979">
        <v>481</v>
      </c>
      <c r="R979">
        <v>102</v>
      </c>
      <c r="S979">
        <v>2200</v>
      </c>
      <c r="T979">
        <v>6</v>
      </c>
      <c r="U979">
        <v>435</v>
      </c>
      <c r="V979">
        <v>4010</v>
      </c>
      <c r="W979">
        <v>0</v>
      </c>
      <c r="X979">
        <v>0</v>
      </c>
      <c r="Y979">
        <v>0</v>
      </c>
      <c r="Z979">
        <v>488</v>
      </c>
      <c r="AA979">
        <v>488</v>
      </c>
      <c r="AB979">
        <v>0</v>
      </c>
      <c r="AC979">
        <v>0</v>
      </c>
      <c r="AD979">
        <v>8190</v>
      </c>
      <c r="AE979">
        <v>8190</v>
      </c>
      <c r="AF979">
        <v>0</v>
      </c>
      <c r="AG979">
        <v>0</v>
      </c>
      <c r="AH979">
        <v>250</v>
      </c>
      <c r="AI979">
        <v>103</v>
      </c>
      <c r="AJ979">
        <v>250</v>
      </c>
      <c r="AK979">
        <v>147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106</v>
      </c>
      <c r="AT979">
        <v>106</v>
      </c>
      <c r="AU979">
        <v>0</v>
      </c>
      <c r="AV979">
        <v>0</v>
      </c>
      <c r="AW979">
        <v>0</v>
      </c>
      <c r="AX979">
        <v>15685</v>
      </c>
      <c r="AY979">
        <v>15685</v>
      </c>
      <c r="AZ979" t="s">
        <v>82</v>
      </c>
      <c r="BA979" t="s">
        <v>1105</v>
      </c>
      <c r="BB979">
        <v>4451</v>
      </c>
      <c r="BC979">
        <v>9034</v>
      </c>
      <c r="BD979">
        <v>15685</v>
      </c>
      <c r="BE979">
        <v>0</v>
      </c>
      <c r="BF979">
        <v>0</v>
      </c>
      <c r="BG979">
        <v>0</v>
      </c>
      <c r="BH979">
        <v>9952</v>
      </c>
      <c r="BI979">
        <v>9952</v>
      </c>
      <c r="BJ979" s="7">
        <f t="shared" si="15"/>
        <v>21.568627450980394</v>
      </c>
    </row>
    <row r="980" spans="1:62" x14ac:dyDescent="0.35">
      <c r="A980" s="3"/>
      <c r="B980" s="3"/>
      <c r="C980" s="3"/>
      <c r="D980" s="1" t="s">
        <v>108</v>
      </c>
      <c r="E980">
        <v>0</v>
      </c>
      <c r="F980">
        <v>0</v>
      </c>
      <c r="G980">
        <v>0</v>
      </c>
      <c r="H980">
        <v>0</v>
      </c>
      <c r="I980">
        <v>345</v>
      </c>
      <c r="J980">
        <v>2030</v>
      </c>
      <c r="K980">
        <v>300</v>
      </c>
      <c r="L980">
        <v>45</v>
      </c>
      <c r="M980">
        <v>0</v>
      </c>
      <c r="N980">
        <v>0</v>
      </c>
      <c r="O980">
        <v>0</v>
      </c>
      <c r="P980">
        <v>0</v>
      </c>
      <c r="Q980">
        <v>120</v>
      </c>
      <c r="R980">
        <v>0</v>
      </c>
      <c r="S980">
        <v>0</v>
      </c>
      <c r="T980">
        <v>0</v>
      </c>
      <c r="U980">
        <v>168</v>
      </c>
      <c r="V980">
        <v>1323</v>
      </c>
      <c r="W980">
        <v>0</v>
      </c>
      <c r="X980">
        <v>0</v>
      </c>
      <c r="Y980">
        <v>0</v>
      </c>
      <c r="Z980">
        <v>345</v>
      </c>
      <c r="AA980">
        <v>345</v>
      </c>
      <c r="AB980">
        <v>0</v>
      </c>
      <c r="AC980">
        <v>0</v>
      </c>
      <c r="AD980">
        <v>2030</v>
      </c>
      <c r="AE980">
        <v>2030</v>
      </c>
      <c r="AF980">
        <v>0</v>
      </c>
      <c r="AG980">
        <v>0</v>
      </c>
      <c r="AH980">
        <v>300</v>
      </c>
      <c r="AI980">
        <v>190</v>
      </c>
      <c r="AJ980">
        <v>300</v>
      </c>
      <c r="AK980">
        <v>110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45</v>
      </c>
      <c r="AT980">
        <v>45</v>
      </c>
      <c r="AU980">
        <v>0</v>
      </c>
      <c r="AV980">
        <v>0</v>
      </c>
      <c r="AW980">
        <v>0</v>
      </c>
      <c r="AX980">
        <v>4211</v>
      </c>
      <c r="AY980">
        <v>4211</v>
      </c>
      <c r="AZ980" t="s">
        <v>82</v>
      </c>
      <c r="BA980" t="s">
        <v>1106</v>
      </c>
      <c r="BB980">
        <v>1491</v>
      </c>
      <c r="BC980">
        <v>2720</v>
      </c>
      <c r="BD980">
        <v>4211</v>
      </c>
      <c r="BE980">
        <v>0</v>
      </c>
      <c r="BF980">
        <v>0</v>
      </c>
      <c r="BG980">
        <v>0</v>
      </c>
      <c r="BH980">
        <v>2720</v>
      </c>
      <c r="BI980">
        <v>2720</v>
      </c>
      <c r="BJ980" s="7">
        <f t="shared" si="15"/>
        <v>0</v>
      </c>
    </row>
    <row r="981" spans="1:62" x14ac:dyDescent="0.35">
      <c r="A981" s="3"/>
      <c r="B981" s="3"/>
      <c r="C981" s="3"/>
      <c r="D981" s="1" t="s">
        <v>111</v>
      </c>
      <c r="E981">
        <v>0</v>
      </c>
      <c r="F981">
        <v>0</v>
      </c>
      <c r="G981">
        <v>0</v>
      </c>
      <c r="H981">
        <v>0</v>
      </c>
      <c r="I981">
        <v>17</v>
      </c>
      <c r="J981">
        <v>2120</v>
      </c>
      <c r="K981">
        <v>263</v>
      </c>
      <c r="L981">
        <v>35</v>
      </c>
      <c r="M981">
        <v>0</v>
      </c>
      <c r="N981">
        <v>0</v>
      </c>
      <c r="O981">
        <v>0</v>
      </c>
      <c r="P981">
        <v>0</v>
      </c>
      <c r="Q981">
        <v>81</v>
      </c>
      <c r="R981">
        <v>0</v>
      </c>
      <c r="S981">
        <v>0</v>
      </c>
      <c r="T981">
        <v>0</v>
      </c>
      <c r="U981">
        <v>224</v>
      </c>
      <c r="V981">
        <v>850</v>
      </c>
      <c r="W981">
        <v>0</v>
      </c>
      <c r="X981">
        <v>0</v>
      </c>
      <c r="Y981">
        <v>0</v>
      </c>
      <c r="Z981">
        <v>17</v>
      </c>
      <c r="AA981">
        <v>17</v>
      </c>
      <c r="AB981">
        <v>0</v>
      </c>
      <c r="AC981">
        <v>0</v>
      </c>
      <c r="AD981">
        <v>2120</v>
      </c>
      <c r="AE981">
        <v>2120</v>
      </c>
      <c r="AF981">
        <v>0</v>
      </c>
      <c r="AG981">
        <v>0</v>
      </c>
      <c r="AH981">
        <v>263</v>
      </c>
      <c r="AI981">
        <v>212</v>
      </c>
      <c r="AJ981">
        <v>263</v>
      </c>
      <c r="AK981">
        <v>51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35</v>
      </c>
      <c r="AT981">
        <v>35</v>
      </c>
      <c r="AU981">
        <v>0</v>
      </c>
      <c r="AV981">
        <v>0</v>
      </c>
      <c r="AW981">
        <v>0</v>
      </c>
      <c r="AX981">
        <v>3509</v>
      </c>
      <c r="AY981">
        <v>3509</v>
      </c>
      <c r="AZ981" t="s">
        <v>82</v>
      </c>
      <c r="BA981" t="s">
        <v>726</v>
      </c>
      <c r="BB981">
        <v>1074</v>
      </c>
      <c r="BC981">
        <v>2435</v>
      </c>
      <c r="BD981">
        <v>3509</v>
      </c>
      <c r="BE981">
        <v>0</v>
      </c>
      <c r="BF981">
        <v>0</v>
      </c>
      <c r="BG981">
        <v>0</v>
      </c>
      <c r="BH981">
        <v>2435</v>
      </c>
      <c r="BI981">
        <v>2435</v>
      </c>
      <c r="BJ981" s="7">
        <f t="shared" si="15"/>
        <v>0</v>
      </c>
    </row>
    <row r="982" spans="1:62" x14ac:dyDescent="0.35">
      <c r="A982" s="3"/>
      <c r="B982" s="3"/>
      <c r="C982" s="4"/>
      <c r="D982" s="1" t="s">
        <v>113</v>
      </c>
      <c r="E982">
        <v>0</v>
      </c>
      <c r="F982">
        <v>2107</v>
      </c>
      <c r="G982">
        <v>0</v>
      </c>
      <c r="H982">
        <v>0</v>
      </c>
      <c r="I982">
        <v>728</v>
      </c>
      <c r="J982">
        <v>3557</v>
      </c>
      <c r="K982">
        <v>1969</v>
      </c>
      <c r="L982">
        <v>0</v>
      </c>
      <c r="M982">
        <v>1368</v>
      </c>
      <c r="N982">
        <v>0</v>
      </c>
      <c r="O982">
        <v>0</v>
      </c>
      <c r="P982">
        <v>225</v>
      </c>
      <c r="Q982">
        <v>483</v>
      </c>
      <c r="R982">
        <v>177</v>
      </c>
      <c r="S982">
        <v>2161</v>
      </c>
      <c r="T982">
        <v>0</v>
      </c>
      <c r="U982">
        <v>0</v>
      </c>
      <c r="V982">
        <v>836</v>
      </c>
      <c r="W982">
        <v>0</v>
      </c>
      <c r="X982">
        <v>0</v>
      </c>
      <c r="Y982">
        <v>0</v>
      </c>
      <c r="Z982">
        <v>728</v>
      </c>
      <c r="AA982">
        <v>728</v>
      </c>
      <c r="AB982">
        <v>0</v>
      </c>
      <c r="AC982">
        <v>0</v>
      </c>
      <c r="AD982">
        <v>3557</v>
      </c>
      <c r="AE982">
        <v>3557</v>
      </c>
      <c r="AF982">
        <v>0</v>
      </c>
      <c r="AG982">
        <v>0</v>
      </c>
      <c r="AH982">
        <v>1969</v>
      </c>
      <c r="AI982">
        <v>1352</v>
      </c>
      <c r="AJ982">
        <v>1969</v>
      </c>
      <c r="AK982">
        <v>617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9251</v>
      </c>
      <c r="AY982">
        <v>9251</v>
      </c>
      <c r="AZ982" t="s">
        <v>63</v>
      </c>
      <c r="BA982" t="s">
        <v>1107</v>
      </c>
      <c r="BB982">
        <v>836</v>
      </c>
      <c r="BC982">
        <v>6254</v>
      </c>
      <c r="BD982">
        <v>9251</v>
      </c>
      <c r="BE982">
        <v>1368</v>
      </c>
      <c r="BF982">
        <v>0</v>
      </c>
      <c r="BG982">
        <v>0</v>
      </c>
      <c r="BH982">
        <v>6479</v>
      </c>
      <c r="BI982">
        <v>7847</v>
      </c>
      <c r="BJ982" s="7">
        <f t="shared" si="15"/>
        <v>12.209039548022599</v>
      </c>
    </row>
    <row r="983" spans="1:62" x14ac:dyDescent="0.35">
      <c r="A983" s="3"/>
      <c r="B983" s="3"/>
      <c r="C983" s="2" t="s">
        <v>207</v>
      </c>
      <c r="D983" s="1" t="s">
        <v>62</v>
      </c>
      <c r="E983">
        <v>0</v>
      </c>
      <c r="F983">
        <v>41</v>
      </c>
      <c r="G983">
        <v>0</v>
      </c>
      <c r="H983">
        <v>0</v>
      </c>
      <c r="I983">
        <v>668</v>
      </c>
      <c r="J983">
        <v>0</v>
      </c>
      <c r="K983">
        <v>921</v>
      </c>
      <c r="L983">
        <v>333</v>
      </c>
      <c r="M983">
        <v>0</v>
      </c>
      <c r="N983">
        <v>0</v>
      </c>
      <c r="O983">
        <v>0</v>
      </c>
      <c r="P983">
        <v>369</v>
      </c>
      <c r="Q983">
        <v>320</v>
      </c>
      <c r="R983">
        <v>41</v>
      </c>
      <c r="S983">
        <v>41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668</v>
      </c>
      <c r="AA983">
        <v>668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921</v>
      </c>
      <c r="AI983">
        <v>921</v>
      </c>
      <c r="AJ983">
        <v>921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333</v>
      </c>
      <c r="AT983">
        <v>333</v>
      </c>
      <c r="AU983">
        <v>0</v>
      </c>
      <c r="AV983">
        <v>0</v>
      </c>
      <c r="AW983">
        <v>0</v>
      </c>
      <c r="AX983">
        <v>1963</v>
      </c>
      <c r="AY983">
        <v>1963</v>
      </c>
      <c r="AZ983" t="s">
        <v>63</v>
      </c>
      <c r="BA983" t="s">
        <v>1108</v>
      </c>
      <c r="BB983">
        <v>0</v>
      </c>
      <c r="BC983">
        <v>1922</v>
      </c>
      <c r="BD983">
        <v>1963</v>
      </c>
      <c r="BE983">
        <v>0</v>
      </c>
      <c r="BF983">
        <v>0</v>
      </c>
      <c r="BG983">
        <v>0</v>
      </c>
      <c r="BH983">
        <v>2291</v>
      </c>
      <c r="BI983">
        <v>2291</v>
      </c>
      <c r="BJ983" s="7">
        <f t="shared" si="15"/>
        <v>1</v>
      </c>
    </row>
    <row r="984" spans="1:62" x14ac:dyDescent="0.35">
      <c r="A984" s="3"/>
      <c r="B984" s="3"/>
      <c r="C984" s="3"/>
      <c r="D984" s="1" t="s">
        <v>65</v>
      </c>
      <c r="E984">
        <v>20</v>
      </c>
      <c r="F984">
        <v>497</v>
      </c>
      <c r="G984">
        <v>0</v>
      </c>
      <c r="H984">
        <v>0</v>
      </c>
      <c r="I984">
        <v>873</v>
      </c>
      <c r="J984">
        <v>0</v>
      </c>
      <c r="K984">
        <v>701</v>
      </c>
      <c r="L984">
        <v>22</v>
      </c>
      <c r="M984">
        <v>0</v>
      </c>
      <c r="N984">
        <v>0</v>
      </c>
      <c r="O984">
        <v>0</v>
      </c>
      <c r="P984">
        <v>3303</v>
      </c>
      <c r="Q984">
        <v>367</v>
      </c>
      <c r="R984">
        <v>367</v>
      </c>
      <c r="S984">
        <v>497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873</v>
      </c>
      <c r="AA984">
        <v>873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701</v>
      </c>
      <c r="AI984">
        <v>34</v>
      </c>
      <c r="AJ984">
        <v>701</v>
      </c>
      <c r="AK984">
        <v>667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22</v>
      </c>
      <c r="AT984">
        <v>22</v>
      </c>
      <c r="AU984">
        <v>0</v>
      </c>
      <c r="AV984">
        <v>0</v>
      </c>
      <c r="AW984">
        <v>0</v>
      </c>
      <c r="AX984">
        <v>2113</v>
      </c>
      <c r="AY984">
        <v>2113</v>
      </c>
      <c r="AZ984" t="s">
        <v>63</v>
      </c>
      <c r="BA984" t="s">
        <v>1109</v>
      </c>
      <c r="BB984">
        <v>20</v>
      </c>
      <c r="BC984">
        <v>1596</v>
      </c>
      <c r="BD984">
        <v>2113</v>
      </c>
      <c r="BE984">
        <v>0</v>
      </c>
      <c r="BF984">
        <v>0</v>
      </c>
      <c r="BG984">
        <v>0</v>
      </c>
      <c r="BH984">
        <v>4899</v>
      </c>
      <c r="BI984">
        <v>4899</v>
      </c>
      <c r="BJ984" s="7">
        <f t="shared" si="15"/>
        <v>1.3542234332425067</v>
      </c>
    </row>
    <row r="985" spans="1:62" x14ac:dyDescent="0.35">
      <c r="A985" s="3"/>
      <c r="B985" s="3"/>
      <c r="C985" s="3"/>
      <c r="D985" s="1" t="s">
        <v>67</v>
      </c>
      <c r="E985">
        <v>0</v>
      </c>
      <c r="F985">
        <v>0</v>
      </c>
      <c r="G985">
        <v>0</v>
      </c>
      <c r="H985">
        <v>0</v>
      </c>
      <c r="I985">
        <v>360</v>
      </c>
      <c r="J985">
        <v>0</v>
      </c>
      <c r="K985">
        <v>43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187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360</v>
      </c>
      <c r="AA985">
        <v>360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43</v>
      </c>
      <c r="AI985">
        <v>0</v>
      </c>
      <c r="AJ985">
        <v>43</v>
      </c>
      <c r="AK985">
        <v>43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403</v>
      </c>
      <c r="AY985">
        <v>403</v>
      </c>
      <c r="AZ985" t="s">
        <v>63</v>
      </c>
      <c r="BA985" t="s">
        <v>1110</v>
      </c>
      <c r="BB985">
        <v>0</v>
      </c>
      <c r="BC985">
        <v>403</v>
      </c>
      <c r="BD985">
        <v>403</v>
      </c>
      <c r="BE985">
        <v>0</v>
      </c>
      <c r="BF985">
        <v>0</v>
      </c>
      <c r="BG985">
        <v>0</v>
      </c>
      <c r="BH985">
        <v>403</v>
      </c>
      <c r="BI985">
        <v>403</v>
      </c>
      <c r="BJ985" s="7">
        <f t="shared" si="15"/>
        <v>0</v>
      </c>
    </row>
    <row r="986" spans="1:62" x14ac:dyDescent="0.35">
      <c r="A986" s="3"/>
      <c r="B986" s="3"/>
      <c r="C986" s="3"/>
      <c r="D986" s="1" t="s">
        <v>69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640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640</v>
      </c>
      <c r="AE986">
        <v>640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640</v>
      </c>
      <c r="AY986">
        <v>640</v>
      </c>
      <c r="AZ986" t="s">
        <v>190</v>
      </c>
      <c r="BA986" t="s">
        <v>1111</v>
      </c>
      <c r="BB986">
        <v>0</v>
      </c>
      <c r="BC986">
        <v>640</v>
      </c>
      <c r="BD986">
        <v>640</v>
      </c>
      <c r="BE986">
        <v>0</v>
      </c>
      <c r="BF986">
        <v>0</v>
      </c>
      <c r="BG986">
        <v>0</v>
      </c>
      <c r="BH986">
        <v>640</v>
      </c>
      <c r="BI986">
        <v>640</v>
      </c>
      <c r="BJ986" s="7">
        <f t="shared" si="15"/>
        <v>0</v>
      </c>
    </row>
    <row r="987" spans="1:62" x14ac:dyDescent="0.35">
      <c r="A987" s="3"/>
      <c r="B987" s="3"/>
      <c r="C987" s="3"/>
      <c r="D987" s="1" t="s">
        <v>71</v>
      </c>
      <c r="E987">
        <v>0</v>
      </c>
      <c r="F987">
        <v>191</v>
      </c>
      <c r="G987">
        <v>0</v>
      </c>
      <c r="H987">
        <v>0</v>
      </c>
      <c r="I987">
        <v>1350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1710</v>
      </c>
      <c r="Q987">
        <v>386</v>
      </c>
      <c r="R987">
        <v>190</v>
      </c>
      <c r="S987">
        <v>191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1350</v>
      </c>
      <c r="AA987">
        <v>1350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1541</v>
      </c>
      <c r="AY987">
        <v>1541</v>
      </c>
      <c r="AZ987" t="s">
        <v>109</v>
      </c>
      <c r="BA987" t="s">
        <v>1112</v>
      </c>
      <c r="BB987">
        <v>0</v>
      </c>
      <c r="BC987">
        <v>1350</v>
      </c>
      <c r="BD987">
        <v>1541</v>
      </c>
      <c r="BE987">
        <v>0</v>
      </c>
      <c r="BF987">
        <v>0</v>
      </c>
      <c r="BG987">
        <v>0</v>
      </c>
      <c r="BH987">
        <v>3060</v>
      </c>
      <c r="BI987">
        <v>3060</v>
      </c>
      <c r="BJ987" s="7">
        <f t="shared" si="15"/>
        <v>1.0052631578947369</v>
      </c>
    </row>
    <row r="988" spans="1:62" x14ac:dyDescent="0.35">
      <c r="A988" s="3"/>
      <c r="B988" s="3"/>
      <c r="C988" s="3"/>
      <c r="D988" s="1" t="s">
        <v>73</v>
      </c>
      <c r="E988">
        <v>0</v>
      </c>
      <c r="F988">
        <v>53</v>
      </c>
      <c r="G988">
        <v>0</v>
      </c>
      <c r="H988">
        <v>0</v>
      </c>
      <c r="I988">
        <v>650</v>
      </c>
      <c r="J988">
        <v>0</v>
      </c>
      <c r="K988">
        <v>0</v>
      </c>
      <c r="L988">
        <v>0</v>
      </c>
      <c r="M988">
        <v>63</v>
      </c>
      <c r="N988">
        <v>0</v>
      </c>
      <c r="O988">
        <v>0</v>
      </c>
      <c r="P988">
        <v>0</v>
      </c>
      <c r="Q988">
        <v>128</v>
      </c>
      <c r="R988">
        <v>7</v>
      </c>
      <c r="S988">
        <v>53</v>
      </c>
      <c r="T988">
        <v>0</v>
      </c>
      <c r="U988">
        <v>0</v>
      </c>
      <c r="V988">
        <v>0</v>
      </c>
      <c r="W988">
        <v>650</v>
      </c>
      <c r="X988">
        <v>0</v>
      </c>
      <c r="Y988">
        <v>0</v>
      </c>
      <c r="Z988">
        <v>0</v>
      </c>
      <c r="AA988">
        <v>650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703</v>
      </c>
      <c r="AY988">
        <v>703</v>
      </c>
      <c r="AZ988" t="s">
        <v>109</v>
      </c>
      <c r="BA988" t="s">
        <v>1113</v>
      </c>
      <c r="BB988">
        <v>0</v>
      </c>
      <c r="BC988">
        <v>650</v>
      </c>
      <c r="BD988">
        <v>703</v>
      </c>
      <c r="BE988">
        <v>713</v>
      </c>
      <c r="BF988">
        <v>0</v>
      </c>
      <c r="BG988">
        <v>0</v>
      </c>
      <c r="BH988">
        <v>0</v>
      </c>
      <c r="BI988">
        <v>713</v>
      </c>
      <c r="BJ988" s="7">
        <f t="shared" si="15"/>
        <v>7.5714285714285712</v>
      </c>
    </row>
    <row r="989" spans="1:62" x14ac:dyDescent="0.35">
      <c r="A989" s="3"/>
      <c r="B989" s="3"/>
      <c r="C989" s="3"/>
      <c r="D989" s="1" t="s">
        <v>75</v>
      </c>
      <c r="E989">
        <v>0</v>
      </c>
      <c r="F989">
        <v>86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774</v>
      </c>
      <c r="N989">
        <v>0</v>
      </c>
      <c r="O989">
        <v>0</v>
      </c>
      <c r="P989">
        <v>0</v>
      </c>
      <c r="Q989">
        <v>1258</v>
      </c>
      <c r="R989">
        <v>86</v>
      </c>
      <c r="S989">
        <v>86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86</v>
      </c>
      <c r="AY989">
        <v>86</v>
      </c>
      <c r="AZ989" t="s">
        <v>109</v>
      </c>
      <c r="BA989" t="s">
        <v>1114</v>
      </c>
      <c r="BB989">
        <v>0</v>
      </c>
      <c r="BC989">
        <v>0</v>
      </c>
      <c r="BD989">
        <v>86</v>
      </c>
      <c r="BE989">
        <v>774</v>
      </c>
      <c r="BF989">
        <v>0</v>
      </c>
      <c r="BG989">
        <v>0</v>
      </c>
      <c r="BH989">
        <v>0</v>
      </c>
      <c r="BI989">
        <v>774</v>
      </c>
      <c r="BJ989" s="7">
        <f t="shared" si="15"/>
        <v>1</v>
      </c>
    </row>
    <row r="990" spans="1:62" x14ac:dyDescent="0.35">
      <c r="A990" s="3"/>
      <c r="B990" s="3"/>
      <c r="C990" s="3"/>
      <c r="D990" s="1" t="s">
        <v>77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1022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160</v>
      </c>
      <c r="R990">
        <v>0</v>
      </c>
      <c r="S990">
        <v>0</v>
      </c>
      <c r="T990">
        <v>0</v>
      </c>
      <c r="U990">
        <v>0</v>
      </c>
      <c r="V990">
        <v>117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1022</v>
      </c>
      <c r="AG990">
        <v>0</v>
      </c>
      <c r="AH990">
        <v>0</v>
      </c>
      <c r="AI990">
        <v>623</v>
      </c>
      <c r="AJ990">
        <v>1022</v>
      </c>
      <c r="AK990">
        <v>399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1139</v>
      </c>
      <c r="AY990">
        <v>1139</v>
      </c>
      <c r="AZ990" t="s">
        <v>190</v>
      </c>
      <c r="BA990" t="s">
        <v>1115</v>
      </c>
      <c r="BB990">
        <v>117</v>
      </c>
      <c r="BC990">
        <v>1022</v>
      </c>
      <c r="BD990">
        <v>1139</v>
      </c>
      <c r="BE990">
        <v>1022</v>
      </c>
      <c r="BF990">
        <v>0</v>
      </c>
      <c r="BG990">
        <v>0</v>
      </c>
      <c r="BH990">
        <v>0</v>
      </c>
      <c r="BI990">
        <v>1022</v>
      </c>
      <c r="BJ990" s="7">
        <f t="shared" si="15"/>
        <v>0</v>
      </c>
    </row>
    <row r="991" spans="1:62" x14ac:dyDescent="0.35">
      <c r="A991" s="3"/>
      <c r="B991" s="3"/>
      <c r="C991" s="3"/>
      <c r="D991" s="1" t="s">
        <v>79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235</v>
      </c>
      <c r="K991">
        <v>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235</v>
      </c>
      <c r="AE991">
        <v>235</v>
      </c>
      <c r="AF991">
        <v>0</v>
      </c>
      <c r="AG991">
        <v>0</v>
      </c>
      <c r="AH991">
        <v>5</v>
      </c>
      <c r="AI991">
        <v>0</v>
      </c>
      <c r="AJ991">
        <v>5</v>
      </c>
      <c r="AK991">
        <v>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240</v>
      </c>
      <c r="AY991">
        <v>240</v>
      </c>
      <c r="AZ991" t="s">
        <v>199</v>
      </c>
      <c r="BA991" t="s">
        <v>1116</v>
      </c>
      <c r="BB991">
        <v>0</v>
      </c>
      <c r="BC991">
        <v>240</v>
      </c>
      <c r="BD991">
        <v>240</v>
      </c>
      <c r="BE991">
        <v>0</v>
      </c>
      <c r="BF991">
        <v>0</v>
      </c>
      <c r="BG991">
        <v>0</v>
      </c>
      <c r="BH991">
        <v>240</v>
      </c>
      <c r="BI991">
        <v>240</v>
      </c>
      <c r="BJ991" s="7">
        <f t="shared" si="15"/>
        <v>0</v>
      </c>
    </row>
    <row r="992" spans="1:62" x14ac:dyDescent="0.35">
      <c r="A992" s="3"/>
      <c r="B992" s="3"/>
      <c r="C992" s="3"/>
      <c r="D992" s="1" t="s">
        <v>81</v>
      </c>
      <c r="E992">
        <v>400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909</v>
      </c>
      <c r="Q992">
        <v>3407</v>
      </c>
      <c r="R992">
        <v>101</v>
      </c>
      <c r="S992">
        <v>1380</v>
      </c>
      <c r="T992">
        <v>505</v>
      </c>
      <c r="U992">
        <v>967</v>
      </c>
      <c r="V992">
        <v>23826</v>
      </c>
      <c r="W992">
        <v>0</v>
      </c>
      <c r="X992">
        <v>0</v>
      </c>
      <c r="Y992">
        <v>0</v>
      </c>
      <c r="Z992">
        <v>3122</v>
      </c>
      <c r="AA992">
        <v>3122</v>
      </c>
      <c r="AB992">
        <v>0</v>
      </c>
      <c r="AC992">
        <v>0</v>
      </c>
      <c r="AD992">
        <v>32100</v>
      </c>
      <c r="AE992">
        <v>32100</v>
      </c>
      <c r="AF992">
        <v>0</v>
      </c>
      <c r="AG992">
        <v>0</v>
      </c>
      <c r="AH992">
        <v>5534</v>
      </c>
      <c r="AI992">
        <v>2201</v>
      </c>
      <c r="AJ992">
        <v>5534</v>
      </c>
      <c r="AK992">
        <v>3333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288</v>
      </c>
      <c r="AT992">
        <v>288</v>
      </c>
      <c r="AU992">
        <v>0</v>
      </c>
      <c r="AV992">
        <v>0</v>
      </c>
      <c r="AW992">
        <v>0</v>
      </c>
      <c r="AX992">
        <v>68122</v>
      </c>
      <c r="AY992">
        <v>68122</v>
      </c>
      <c r="AZ992" t="s">
        <v>581</v>
      </c>
      <c r="BA992" t="s">
        <v>1117</v>
      </c>
      <c r="BB992">
        <v>25698</v>
      </c>
      <c r="BC992">
        <v>41044</v>
      </c>
      <c r="BD992">
        <v>68122</v>
      </c>
      <c r="BE992">
        <v>0</v>
      </c>
      <c r="BF992">
        <v>0</v>
      </c>
      <c r="BG992">
        <v>0</v>
      </c>
      <c r="BH992">
        <v>41953</v>
      </c>
      <c r="BI992">
        <v>41953</v>
      </c>
      <c r="BJ992" s="7">
        <f t="shared" si="15"/>
        <v>13.663366336633663</v>
      </c>
    </row>
    <row r="993" spans="1:62" x14ac:dyDescent="0.35">
      <c r="A993" s="3"/>
      <c r="B993" s="4"/>
      <c r="C993" s="4"/>
      <c r="D993" s="1" t="s">
        <v>84</v>
      </c>
      <c r="E993">
        <v>605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10404</v>
      </c>
      <c r="Q993">
        <v>3828</v>
      </c>
      <c r="R993">
        <v>1156</v>
      </c>
      <c r="S993">
        <v>9562</v>
      </c>
      <c r="T993">
        <v>117</v>
      </c>
      <c r="U993">
        <v>1185</v>
      </c>
      <c r="V993">
        <v>38492</v>
      </c>
      <c r="W993">
        <v>0</v>
      </c>
      <c r="X993">
        <v>0</v>
      </c>
      <c r="Y993">
        <v>0</v>
      </c>
      <c r="Z993">
        <v>5488</v>
      </c>
      <c r="AA993">
        <v>5488</v>
      </c>
      <c r="AB993">
        <v>0</v>
      </c>
      <c r="AC993">
        <v>0</v>
      </c>
      <c r="AD993">
        <v>38427</v>
      </c>
      <c r="AE993">
        <v>38427</v>
      </c>
      <c r="AF993">
        <v>0</v>
      </c>
      <c r="AG993">
        <v>0</v>
      </c>
      <c r="AH993">
        <v>1465</v>
      </c>
      <c r="AI993">
        <v>512</v>
      </c>
      <c r="AJ993">
        <v>1465</v>
      </c>
      <c r="AK993">
        <v>953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731</v>
      </c>
      <c r="AT993">
        <v>731</v>
      </c>
      <c r="AU993">
        <v>0</v>
      </c>
      <c r="AV993">
        <v>0</v>
      </c>
      <c r="AW993">
        <v>0</v>
      </c>
      <c r="AX993">
        <v>97990</v>
      </c>
      <c r="AY993">
        <v>97990</v>
      </c>
      <c r="AZ993" t="s">
        <v>226</v>
      </c>
      <c r="BA993" t="s">
        <v>1118</v>
      </c>
      <c r="BB993">
        <v>40399</v>
      </c>
      <c r="BC993">
        <v>46111</v>
      </c>
      <c r="BD993">
        <v>96072</v>
      </c>
      <c r="BE993">
        <v>0</v>
      </c>
      <c r="BF993">
        <v>0</v>
      </c>
      <c r="BG993">
        <v>0</v>
      </c>
      <c r="BH993">
        <v>56515</v>
      </c>
      <c r="BI993">
        <v>56515</v>
      </c>
      <c r="BJ993" s="7">
        <f t="shared" si="15"/>
        <v>8.2716262975778552</v>
      </c>
    </row>
    <row r="994" spans="1:62" x14ac:dyDescent="0.35">
      <c r="A994" s="3"/>
      <c r="B994" s="2" t="s">
        <v>359</v>
      </c>
      <c r="C994" s="2" t="s">
        <v>61</v>
      </c>
      <c r="D994" s="1" t="s">
        <v>62</v>
      </c>
      <c r="E994">
        <v>0</v>
      </c>
      <c r="F994">
        <v>546</v>
      </c>
      <c r="G994">
        <v>0</v>
      </c>
      <c r="H994">
        <v>0</v>
      </c>
      <c r="I994">
        <v>1692</v>
      </c>
      <c r="J994">
        <v>3780</v>
      </c>
      <c r="K994">
        <v>368</v>
      </c>
      <c r="L994">
        <v>45</v>
      </c>
      <c r="M994">
        <v>0</v>
      </c>
      <c r="N994">
        <v>0</v>
      </c>
      <c r="O994">
        <v>0</v>
      </c>
      <c r="P994">
        <v>5076</v>
      </c>
      <c r="Q994">
        <v>814</v>
      </c>
      <c r="R994">
        <v>564</v>
      </c>
      <c r="S994">
        <v>546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1692</v>
      </c>
      <c r="AA994">
        <v>1692</v>
      </c>
      <c r="AB994">
        <v>0</v>
      </c>
      <c r="AC994">
        <v>0</v>
      </c>
      <c r="AD994">
        <v>3780</v>
      </c>
      <c r="AE994">
        <v>3780</v>
      </c>
      <c r="AF994">
        <v>0</v>
      </c>
      <c r="AG994">
        <v>0</v>
      </c>
      <c r="AH994">
        <v>368</v>
      </c>
      <c r="AI994">
        <v>120</v>
      </c>
      <c r="AJ994">
        <v>368</v>
      </c>
      <c r="AK994">
        <v>248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45</v>
      </c>
      <c r="AT994">
        <v>45</v>
      </c>
      <c r="AU994">
        <v>0</v>
      </c>
      <c r="AV994">
        <v>0</v>
      </c>
      <c r="AW994">
        <v>0</v>
      </c>
      <c r="AX994">
        <v>6431</v>
      </c>
      <c r="AY994">
        <v>6431</v>
      </c>
      <c r="AZ994" t="s">
        <v>63</v>
      </c>
      <c r="BA994" t="s">
        <v>1119</v>
      </c>
      <c r="BB994">
        <v>0</v>
      </c>
      <c r="BC994">
        <v>5885</v>
      </c>
      <c r="BD994">
        <v>6431</v>
      </c>
      <c r="BE994">
        <v>0</v>
      </c>
      <c r="BF994">
        <v>0</v>
      </c>
      <c r="BG994">
        <v>0</v>
      </c>
      <c r="BH994">
        <v>10961</v>
      </c>
      <c r="BI994">
        <v>10961</v>
      </c>
      <c r="BJ994" s="7">
        <f t="shared" si="15"/>
        <v>0.96808510638297873</v>
      </c>
    </row>
    <row r="995" spans="1:62" x14ac:dyDescent="0.35">
      <c r="A995" s="3"/>
      <c r="B995" s="3"/>
      <c r="C995" s="3"/>
      <c r="D995" s="1" t="s">
        <v>65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3195</v>
      </c>
      <c r="Q995">
        <v>355</v>
      </c>
      <c r="R995">
        <v>355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Z995" t="s">
        <v>109</v>
      </c>
      <c r="BA995" t="s">
        <v>1120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3195</v>
      </c>
      <c r="BI995">
        <v>3195</v>
      </c>
      <c r="BJ995" s="7">
        <f t="shared" si="15"/>
        <v>0</v>
      </c>
    </row>
    <row r="996" spans="1:62" x14ac:dyDescent="0.35">
      <c r="A996" s="3"/>
      <c r="B996" s="3"/>
      <c r="C996" s="3"/>
      <c r="D996" s="1" t="s">
        <v>67</v>
      </c>
      <c r="E996">
        <v>0</v>
      </c>
      <c r="F996">
        <v>519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4671</v>
      </c>
      <c r="Q996">
        <v>519</v>
      </c>
      <c r="R996">
        <v>519</v>
      </c>
      <c r="S996">
        <v>519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320</v>
      </c>
      <c r="AE996">
        <v>320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839</v>
      </c>
      <c r="AY996">
        <v>839</v>
      </c>
      <c r="AZ996" t="s">
        <v>109</v>
      </c>
      <c r="BA996" t="s">
        <v>1121</v>
      </c>
      <c r="BB996">
        <v>0</v>
      </c>
      <c r="BC996">
        <v>320</v>
      </c>
      <c r="BD996">
        <v>839</v>
      </c>
      <c r="BE996">
        <v>0</v>
      </c>
      <c r="BF996">
        <v>0</v>
      </c>
      <c r="BG996">
        <v>0</v>
      </c>
      <c r="BH996">
        <v>4991</v>
      </c>
      <c r="BI996">
        <v>4991</v>
      </c>
      <c r="BJ996" s="7">
        <f t="shared" si="15"/>
        <v>1</v>
      </c>
    </row>
    <row r="997" spans="1:62" x14ac:dyDescent="0.35">
      <c r="A997" s="3"/>
      <c r="B997" s="3"/>
      <c r="C997" s="3"/>
      <c r="D997" s="1" t="s">
        <v>69</v>
      </c>
      <c r="E997">
        <v>0</v>
      </c>
      <c r="F997">
        <v>640</v>
      </c>
      <c r="G997">
        <v>0</v>
      </c>
      <c r="H997">
        <v>0</v>
      </c>
      <c r="I997">
        <v>1589</v>
      </c>
      <c r="J997">
        <v>2653</v>
      </c>
      <c r="K997">
        <v>1766</v>
      </c>
      <c r="L997">
        <v>0</v>
      </c>
      <c r="M997">
        <v>0</v>
      </c>
      <c r="N997">
        <v>0</v>
      </c>
      <c r="O997">
        <v>0</v>
      </c>
      <c r="P997">
        <v>1710</v>
      </c>
      <c r="Q997">
        <v>297</v>
      </c>
      <c r="R997">
        <v>190</v>
      </c>
      <c r="S997">
        <v>640</v>
      </c>
      <c r="T997">
        <v>0</v>
      </c>
      <c r="U997">
        <v>0</v>
      </c>
      <c r="V997">
        <v>0</v>
      </c>
      <c r="W997">
        <v>150</v>
      </c>
      <c r="X997">
        <v>0</v>
      </c>
      <c r="Y997">
        <v>0</v>
      </c>
      <c r="Z997">
        <v>1439</v>
      </c>
      <c r="AA997">
        <v>1589</v>
      </c>
      <c r="AB997">
        <v>0</v>
      </c>
      <c r="AC997">
        <v>0</v>
      </c>
      <c r="AD997">
        <v>2653</v>
      </c>
      <c r="AE997">
        <v>2653</v>
      </c>
      <c r="AF997">
        <v>0</v>
      </c>
      <c r="AG997">
        <v>0</v>
      </c>
      <c r="AH997">
        <v>1766</v>
      </c>
      <c r="AI997">
        <v>0</v>
      </c>
      <c r="AJ997">
        <v>1766</v>
      </c>
      <c r="AK997">
        <v>1766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6648</v>
      </c>
      <c r="AY997">
        <v>6648</v>
      </c>
      <c r="AZ997" t="s">
        <v>63</v>
      </c>
      <c r="BA997" t="s">
        <v>1122</v>
      </c>
      <c r="BB997">
        <v>0</v>
      </c>
      <c r="BC997">
        <v>6008</v>
      </c>
      <c r="BD997">
        <v>6648</v>
      </c>
      <c r="BE997">
        <v>150</v>
      </c>
      <c r="BF997">
        <v>0</v>
      </c>
      <c r="BG997">
        <v>0</v>
      </c>
      <c r="BH997">
        <v>7568</v>
      </c>
      <c r="BI997">
        <v>7718</v>
      </c>
      <c r="BJ997" s="7">
        <f t="shared" si="15"/>
        <v>3.3684210526315788</v>
      </c>
    </row>
    <row r="998" spans="1:62" x14ac:dyDescent="0.35">
      <c r="A998" s="3"/>
      <c r="B998" s="3"/>
      <c r="C998" s="3"/>
      <c r="D998" s="1" t="s">
        <v>71</v>
      </c>
      <c r="E998">
        <v>0</v>
      </c>
      <c r="F998">
        <v>578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6552</v>
      </c>
      <c r="N998">
        <v>0</v>
      </c>
      <c r="O998">
        <v>0</v>
      </c>
      <c r="P998">
        <v>0</v>
      </c>
      <c r="Q998">
        <v>728</v>
      </c>
      <c r="R998">
        <v>728</v>
      </c>
      <c r="S998">
        <v>728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728</v>
      </c>
      <c r="AY998">
        <v>728</v>
      </c>
      <c r="AZ998" t="s">
        <v>109</v>
      </c>
      <c r="BA998" t="s">
        <v>1123</v>
      </c>
      <c r="BB998">
        <v>0</v>
      </c>
      <c r="BC998">
        <v>0</v>
      </c>
      <c r="BD998">
        <v>728</v>
      </c>
      <c r="BE998">
        <v>6552</v>
      </c>
      <c r="BF998">
        <v>0</v>
      </c>
      <c r="BG998">
        <v>0</v>
      </c>
      <c r="BH998">
        <v>0</v>
      </c>
      <c r="BI998">
        <v>6552</v>
      </c>
      <c r="BJ998" s="7">
        <f t="shared" si="15"/>
        <v>1</v>
      </c>
    </row>
    <row r="999" spans="1:62" x14ac:dyDescent="0.35">
      <c r="A999" s="3"/>
      <c r="B999" s="3"/>
      <c r="C999" s="3"/>
      <c r="D999" s="1" t="s">
        <v>73</v>
      </c>
      <c r="E999">
        <v>0</v>
      </c>
      <c r="F999">
        <v>1500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1710</v>
      </c>
      <c r="N999">
        <v>0</v>
      </c>
      <c r="O999">
        <v>0</v>
      </c>
      <c r="P999">
        <v>0</v>
      </c>
      <c r="Q999">
        <v>190</v>
      </c>
      <c r="R999">
        <v>190</v>
      </c>
      <c r="S999">
        <v>1500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1500</v>
      </c>
      <c r="AY999">
        <v>1500</v>
      </c>
      <c r="AZ999" t="s">
        <v>109</v>
      </c>
      <c r="BA999" t="s">
        <v>1124</v>
      </c>
      <c r="BB999">
        <v>0</v>
      </c>
      <c r="BC999">
        <v>0</v>
      </c>
      <c r="BD999">
        <v>1500</v>
      </c>
      <c r="BE999">
        <v>1710</v>
      </c>
      <c r="BF999">
        <v>0</v>
      </c>
      <c r="BG999">
        <v>0</v>
      </c>
      <c r="BH999">
        <v>0</v>
      </c>
      <c r="BI999">
        <v>1710</v>
      </c>
      <c r="BJ999" s="7">
        <f t="shared" si="15"/>
        <v>7.8947368421052628</v>
      </c>
    </row>
    <row r="1000" spans="1:62" x14ac:dyDescent="0.35">
      <c r="A1000" s="3"/>
      <c r="B1000" s="3"/>
      <c r="C1000" s="3"/>
      <c r="D1000" s="1" t="s">
        <v>75</v>
      </c>
      <c r="E1000">
        <v>0</v>
      </c>
      <c r="F1000">
        <v>373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3357</v>
      </c>
      <c r="N1000">
        <v>0</v>
      </c>
      <c r="O1000">
        <v>0</v>
      </c>
      <c r="P1000">
        <v>0</v>
      </c>
      <c r="Q1000">
        <v>373</v>
      </c>
      <c r="R1000">
        <v>373</v>
      </c>
      <c r="S1000">
        <v>373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373</v>
      </c>
      <c r="AY1000">
        <v>373</v>
      </c>
      <c r="AZ1000" t="s">
        <v>109</v>
      </c>
      <c r="BA1000" t="s">
        <v>1125</v>
      </c>
      <c r="BB1000">
        <v>0</v>
      </c>
      <c r="BC1000">
        <v>0</v>
      </c>
      <c r="BD1000">
        <v>373</v>
      </c>
      <c r="BE1000">
        <v>3357</v>
      </c>
      <c r="BF1000">
        <v>0</v>
      </c>
      <c r="BG1000">
        <v>0</v>
      </c>
      <c r="BH1000">
        <v>0</v>
      </c>
      <c r="BI1000">
        <v>3357</v>
      </c>
      <c r="BJ1000" s="7">
        <f t="shared" si="15"/>
        <v>1</v>
      </c>
    </row>
    <row r="1001" spans="1:62" x14ac:dyDescent="0.35">
      <c r="A1001" s="3"/>
      <c r="B1001" s="3"/>
      <c r="C1001" s="3"/>
      <c r="D1001" s="1" t="s">
        <v>77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156</v>
      </c>
      <c r="AE1001">
        <v>156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156</v>
      </c>
      <c r="AY1001">
        <v>156</v>
      </c>
      <c r="AZ1001" t="s">
        <v>190</v>
      </c>
      <c r="BA1001" t="s">
        <v>1126</v>
      </c>
      <c r="BB1001">
        <v>0</v>
      </c>
      <c r="BC1001">
        <v>156</v>
      </c>
      <c r="BD1001">
        <v>156</v>
      </c>
      <c r="BE1001">
        <v>0</v>
      </c>
      <c r="BF1001">
        <v>0</v>
      </c>
      <c r="BG1001">
        <v>0</v>
      </c>
      <c r="BH1001">
        <v>156</v>
      </c>
      <c r="BI1001">
        <v>156</v>
      </c>
      <c r="BJ1001" s="7">
        <f t="shared" si="15"/>
        <v>0</v>
      </c>
    </row>
    <row r="1002" spans="1:62" x14ac:dyDescent="0.35">
      <c r="A1002" s="3"/>
      <c r="B1002" s="3"/>
      <c r="C1002" s="3"/>
      <c r="D1002" s="1" t="s">
        <v>81</v>
      </c>
      <c r="E1002">
        <v>0</v>
      </c>
      <c r="F1002">
        <v>35</v>
      </c>
      <c r="G1002">
        <v>0</v>
      </c>
      <c r="H1002">
        <v>0</v>
      </c>
      <c r="I1002">
        <v>0</v>
      </c>
      <c r="J1002">
        <v>282</v>
      </c>
      <c r="K1002">
        <v>102</v>
      </c>
      <c r="L1002">
        <v>0</v>
      </c>
      <c r="M1002">
        <v>0</v>
      </c>
      <c r="N1002">
        <v>0</v>
      </c>
      <c r="O1002">
        <v>0</v>
      </c>
      <c r="P1002">
        <v>630</v>
      </c>
      <c r="Q1002">
        <v>70</v>
      </c>
      <c r="R1002">
        <v>70</v>
      </c>
      <c r="S1002">
        <v>35</v>
      </c>
      <c r="T1002">
        <v>0</v>
      </c>
      <c r="U1002">
        <v>0</v>
      </c>
      <c r="V1002">
        <v>90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282</v>
      </c>
      <c r="AE1002">
        <v>282</v>
      </c>
      <c r="AF1002">
        <v>0</v>
      </c>
      <c r="AG1002">
        <v>0</v>
      </c>
      <c r="AH1002">
        <v>102</v>
      </c>
      <c r="AI1002">
        <v>0</v>
      </c>
      <c r="AJ1002">
        <v>102</v>
      </c>
      <c r="AK1002">
        <v>102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509</v>
      </c>
      <c r="AY1002">
        <v>509</v>
      </c>
      <c r="AZ1002" t="s">
        <v>190</v>
      </c>
      <c r="BA1002" t="s">
        <v>1127</v>
      </c>
      <c r="BB1002">
        <v>90</v>
      </c>
      <c r="BC1002">
        <v>384</v>
      </c>
      <c r="BD1002">
        <v>509</v>
      </c>
      <c r="BE1002">
        <v>0</v>
      </c>
      <c r="BF1002">
        <v>0</v>
      </c>
      <c r="BG1002">
        <v>0</v>
      </c>
      <c r="BH1002">
        <v>1014</v>
      </c>
      <c r="BI1002">
        <v>1014</v>
      </c>
      <c r="BJ1002" s="7">
        <f t="shared" si="15"/>
        <v>0.5</v>
      </c>
    </row>
    <row r="1003" spans="1:62" x14ac:dyDescent="0.35">
      <c r="A1003" s="3"/>
      <c r="B1003" s="3"/>
      <c r="C1003" s="3"/>
      <c r="D1003" s="1" t="s">
        <v>84</v>
      </c>
      <c r="E1003">
        <v>0</v>
      </c>
      <c r="F1003">
        <v>0</v>
      </c>
      <c r="G1003">
        <v>0</v>
      </c>
      <c r="H1003">
        <v>0</v>
      </c>
      <c r="I1003">
        <v>826</v>
      </c>
      <c r="J1003">
        <v>9821</v>
      </c>
      <c r="K1003">
        <v>1116</v>
      </c>
      <c r="L1003">
        <v>175</v>
      </c>
      <c r="M1003">
        <v>0</v>
      </c>
      <c r="N1003">
        <v>0</v>
      </c>
      <c r="O1003">
        <v>0</v>
      </c>
      <c r="P1003">
        <v>0</v>
      </c>
      <c r="Q1003">
        <v>566</v>
      </c>
      <c r="R1003">
        <v>0</v>
      </c>
      <c r="S1003">
        <v>0</v>
      </c>
      <c r="T1003">
        <v>24</v>
      </c>
      <c r="U1003">
        <v>195</v>
      </c>
      <c r="V1003">
        <v>4476</v>
      </c>
      <c r="W1003">
        <v>0</v>
      </c>
      <c r="X1003">
        <v>0</v>
      </c>
      <c r="Y1003">
        <v>0</v>
      </c>
      <c r="Z1003">
        <v>826</v>
      </c>
      <c r="AA1003">
        <v>826</v>
      </c>
      <c r="AB1003">
        <v>0</v>
      </c>
      <c r="AC1003">
        <v>0</v>
      </c>
      <c r="AD1003">
        <v>9821</v>
      </c>
      <c r="AE1003">
        <v>9821</v>
      </c>
      <c r="AF1003">
        <v>0</v>
      </c>
      <c r="AG1003">
        <v>0</v>
      </c>
      <c r="AH1003">
        <v>1116</v>
      </c>
      <c r="AI1003">
        <v>300</v>
      </c>
      <c r="AJ1003">
        <v>1116</v>
      </c>
      <c r="AK1003">
        <v>816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175</v>
      </c>
      <c r="AT1003">
        <v>175</v>
      </c>
      <c r="AU1003">
        <v>0</v>
      </c>
      <c r="AV1003">
        <v>0</v>
      </c>
      <c r="AW1003">
        <v>0</v>
      </c>
      <c r="AX1003">
        <v>16633</v>
      </c>
      <c r="AY1003">
        <v>16633</v>
      </c>
      <c r="AZ1003" t="s">
        <v>82</v>
      </c>
      <c r="BA1003" t="s">
        <v>1128</v>
      </c>
      <c r="BB1003">
        <v>4695</v>
      </c>
      <c r="BC1003">
        <v>11938</v>
      </c>
      <c r="BD1003">
        <v>16633</v>
      </c>
      <c r="BE1003">
        <v>0</v>
      </c>
      <c r="BF1003">
        <v>0</v>
      </c>
      <c r="BG1003">
        <v>0</v>
      </c>
      <c r="BH1003">
        <v>11938</v>
      </c>
      <c r="BI1003">
        <v>11938</v>
      </c>
      <c r="BJ1003" s="7">
        <f t="shared" si="15"/>
        <v>0</v>
      </c>
    </row>
    <row r="1004" spans="1:62" x14ac:dyDescent="0.35">
      <c r="A1004" s="3"/>
      <c r="B1004" s="3"/>
      <c r="C1004" s="3"/>
      <c r="D1004" s="1" t="s">
        <v>86</v>
      </c>
      <c r="E1004">
        <v>0</v>
      </c>
      <c r="F1004">
        <v>0</v>
      </c>
      <c r="G1004">
        <v>0</v>
      </c>
      <c r="H1004">
        <v>0</v>
      </c>
      <c r="I1004">
        <v>300</v>
      </c>
      <c r="J1004">
        <v>1435</v>
      </c>
      <c r="K1004">
        <v>680</v>
      </c>
      <c r="L1004">
        <v>154</v>
      </c>
      <c r="M1004">
        <v>0</v>
      </c>
      <c r="N1004">
        <v>0</v>
      </c>
      <c r="O1004">
        <v>0</v>
      </c>
      <c r="P1004">
        <v>0</v>
      </c>
      <c r="Q1004">
        <v>222</v>
      </c>
      <c r="R1004">
        <v>0</v>
      </c>
      <c r="S1004">
        <v>0</v>
      </c>
      <c r="T1004">
        <v>0</v>
      </c>
      <c r="U1004">
        <v>253</v>
      </c>
      <c r="V1004">
        <v>2181</v>
      </c>
      <c r="W1004">
        <v>0</v>
      </c>
      <c r="X1004">
        <v>0</v>
      </c>
      <c r="Y1004">
        <v>0</v>
      </c>
      <c r="Z1004">
        <v>300</v>
      </c>
      <c r="AA1004">
        <v>300</v>
      </c>
      <c r="AB1004">
        <v>0</v>
      </c>
      <c r="AC1004">
        <v>0</v>
      </c>
      <c r="AD1004">
        <v>1435</v>
      </c>
      <c r="AE1004">
        <v>1435</v>
      </c>
      <c r="AF1004">
        <v>0</v>
      </c>
      <c r="AG1004">
        <v>0</v>
      </c>
      <c r="AH1004">
        <v>680</v>
      </c>
      <c r="AI1004">
        <v>230</v>
      </c>
      <c r="AJ1004">
        <v>680</v>
      </c>
      <c r="AK1004">
        <v>450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154</v>
      </c>
      <c r="AT1004">
        <v>154</v>
      </c>
      <c r="AU1004">
        <v>0</v>
      </c>
      <c r="AV1004">
        <v>0</v>
      </c>
      <c r="AW1004">
        <v>0</v>
      </c>
      <c r="AX1004">
        <v>5003</v>
      </c>
      <c r="AY1004">
        <v>5003</v>
      </c>
      <c r="AZ1004" t="s">
        <v>82</v>
      </c>
      <c r="BA1004" t="s">
        <v>1129</v>
      </c>
      <c r="BB1004">
        <v>2434</v>
      </c>
      <c r="BC1004">
        <v>2569</v>
      </c>
      <c r="BD1004">
        <v>5003</v>
      </c>
      <c r="BE1004">
        <v>0</v>
      </c>
      <c r="BF1004">
        <v>0</v>
      </c>
      <c r="BG1004">
        <v>0</v>
      </c>
      <c r="BH1004">
        <v>2569</v>
      </c>
      <c r="BI1004">
        <v>2569</v>
      </c>
      <c r="BJ1004" s="7">
        <f t="shared" si="15"/>
        <v>0</v>
      </c>
    </row>
    <row r="1005" spans="1:62" x14ac:dyDescent="0.35">
      <c r="A1005" s="3"/>
      <c r="B1005" s="3"/>
      <c r="C1005" s="3"/>
      <c r="D1005" s="1" t="s">
        <v>88</v>
      </c>
      <c r="E1005">
        <v>0</v>
      </c>
      <c r="F1005">
        <v>897</v>
      </c>
      <c r="G1005">
        <v>0</v>
      </c>
      <c r="H1005">
        <v>0</v>
      </c>
      <c r="I1005">
        <v>519</v>
      </c>
      <c r="J1005">
        <v>2119</v>
      </c>
      <c r="K1005">
        <v>117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359</v>
      </c>
      <c r="R1005">
        <v>0</v>
      </c>
      <c r="S1005">
        <v>897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519</v>
      </c>
      <c r="AA1005">
        <v>519</v>
      </c>
      <c r="AB1005">
        <v>0</v>
      </c>
      <c r="AC1005">
        <v>0</v>
      </c>
      <c r="AD1005">
        <v>2119</v>
      </c>
      <c r="AE1005">
        <v>2119</v>
      </c>
      <c r="AF1005">
        <v>0</v>
      </c>
      <c r="AG1005">
        <v>0</v>
      </c>
      <c r="AH1005">
        <v>117</v>
      </c>
      <c r="AI1005">
        <v>0</v>
      </c>
      <c r="AJ1005">
        <v>117</v>
      </c>
      <c r="AK1005">
        <v>117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5504</v>
      </c>
      <c r="AY1005">
        <v>5504</v>
      </c>
      <c r="AZ1005" t="s">
        <v>82</v>
      </c>
      <c r="BA1005" t="s">
        <v>1130</v>
      </c>
      <c r="BB1005">
        <v>0</v>
      </c>
      <c r="BC1005">
        <v>2755</v>
      </c>
      <c r="BD1005">
        <v>3652</v>
      </c>
      <c r="BE1005">
        <v>0</v>
      </c>
      <c r="BF1005">
        <v>0</v>
      </c>
      <c r="BG1005">
        <v>0</v>
      </c>
      <c r="BH1005">
        <v>2755</v>
      </c>
      <c r="BI1005">
        <v>2755</v>
      </c>
      <c r="BJ1005" s="7">
        <f t="shared" si="15"/>
        <v>0</v>
      </c>
    </row>
    <row r="1006" spans="1:62" x14ac:dyDescent="0.35">
      <c r="A1006" s="3"/>
      <c r="B1006" s="3"/>
      <c r="C1006" s="3"/>
      <c r="D1006" s="1" t="s">
        <v>90</v>
      </c>
      <c r="E1006">
        <v>17</v>
      </c>
      <c r="F1006">
        <v>0</v>
      </c>
      <c r="G1006">
        <v>0</v>
      </c>
      <c r="H1006">
        <v>0</v>
      </c>
      <c r="I1006">
        <v>660</v>
      </c>
      <c r="J1006">
        <v>4220</v>
      </c>
      <c r="K1006">
        <v>600</v>
      </c>
      <c r="L1006">
        <v>343</v>
      </c>
      <c r="M1006">
        <v>0</v>
      </c>
      <c r="N1006">
        <v>0</v>
      </c>
      <c r="O1006">
        <v>0</v>
      </c>
      <c r="P1006">
        <v>0</v>
      </c>
      <c r="Q1006">
        <v>586</v>
      </c>
      <c r="R1006">
        <v>0</v>
      </c>
      <c r="S1006">
        <v>0</v>
      </c>
      <c r="T1006">
        <v>4</v>
      </c>
      <c r="U1006">
        <v>176</v>
      </c>
      <c r="V1006">
        <v>3483</v>
      </c>
      <c r="W1006">
        <v>0</v>
      </c>
      <c r="X1006">
        <v>0</v>
      </c>
      <c r="Y1006">
        <v>0</v>
      </c>
      <c r="Z1006">
        <v>660</v>
      </c>
      <c r="AA1006">
        <v>660</v>
      </c>
      <c r="AB1006">
        <v>0</v>
      </c>
      <c r="AC1006">
        <v>0</v>
      </c>
      <c r="AD1006">
        <v>4220</v>
      </c>
      <c r="AE1006">
        <v>4220</v>
      </c>
      <c r="AF1006">
        <v>0</v>
      </c>
      <c r="AG1006">
        <v>0</v>
      </c>
      <c r="AH1006">
        <v>600</v>
      </c>
      <c r="AI1006">
        <v>0</v>
      </c>
      <c r="AJ1006">
        <v>600</v>
      </c>
      <c r="AK1006">
        <v>600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343</v>
      </c>
      <c r="AT1006">
        <v>343</v>
      </c>
      <c r="AU1006">
        <v>0</v>
      </c>
      <c r="AV1006">
        <v>0</v>
      </c>
      <c r="AW1006">
        <v>0</v>
      </c>
      <c r="AX1006">
        <v>9503</v>
      </c>
      <c r="AY1006">
        <v>9503</v>
      </c>
      <c r="AZ1006" t="s">
        <v>82</v>
      </c>
      <c r="BA1006" t="s">
        <v>1131</v>
      </c>
      <c r="BB1006">
        <v>3680</v>
      </c>
      <c r="BC1006">
        <v>5823</v>
      </c>
      <c r="BD1006">
        <v>9503</v>
      </c>
      <c r="BE1006">
        <v>0</v>
      </c>
      <c r="BF1006">
        <v>0</v>
      </c>
      <c r="BG1006">
        <v>0</v>
      </c>
      <c r="BH1006">
        <v>5823</v>
      </c>
      <c r="BI1006">
        <v>5823</v>
      </c>
      <c r="BJ1006" s="7">
        <f t="shared" si="15"/>
        <v>0</v>
      </c>
    </row>
    <row r="1007" spans="1:62" x14ac:dyDescent="0.35">
      <c r="A1007" s="3"/>
      <c r="B1007" s="3"/>
      <c r="C1007" s="3"/>
      <c r="D1007" s="1" t="s">
        <v>92</v>
      </c>
      <c r="E1007">
        <v>0</v>
      </c>
      <c r="F1007">
        <v>3200</v>
      </c>
      <c r="G1007">
        <v>0</v>
      </c>
      <c r="H1007">
        <v>0</v>
      </c>
      <c r="I1007">
        <v>3828</v>
      </c>
      <c r="J1007">
        <v>2974</v>
      </c>
      <c r="K1007">
        <v>8680</v>
      </c>
      <c r="L1007">
        <v>300</v>
      </c>
      <c r="M1007">
        <v>0</v>
      </c>
      <c r="N1007">
        <v>0</v>
      </c>
      <c r="O1007">
        <v>0</v>
      </c>
      <c r="P1007">
        <v>11349</v>
      </c>
      <c r="Q1007">
        <v>1742</v>
      </c>
      <c r="R1007">
        <v>1261</v>
      </c>
      <c r="S1007">
        <v>3200</v>
      </c>
      <c r="T1007">
        <v>0</v>
      </c>
      <c r="U1007">
        <v>0</v>
      </c>
      <c r="V1007">
        <v>5000</v>
      </c>
      <c r="W1007">
        <v>0</v>
      </c>
      <c r="X1007">
        <v>0</v>
      </c>
      <c r="Y1007">
        <v>0</v>
      </c>
      <c r="Z1007">
        <v>822</v>
      </c>
      <c r="AA1007">
        <v>822</v>
      </c>
      <c r="AB1007">
        <v>0</v>
      </c>
      <c r="AC1007">
        <v>0</v>
      </c>
      <c r="AD1007">
        <v>4000</v>
      </c>
      <c r="AE1007">
        <v>4000</v>
      </c>
      <c r="AF1007">
        <v>0</v>
      </c>
      <c r="AG1007">
        <v>0</v>
      </c>
      <c r="AH1007">
        <v>5754</v>
      </c>
      <c r="AI1007">
        <v>735</v>
      </c>
      <c r="AJ1007">
        <v>4781</v>
      </c>
      <c r="AK1007">
        <v>973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300</v>
      </c>
      <c r="AT1007">
        <v>300</v>
      </c>
      <c r="AU1007">
        <v>0</v>
      </c>
      <c r="AV1007">
        <v>0</v>
      </c>
      <c r="AW1007">
        <v>0</v>
      </c>
      <c r="AX1007">
        <v>22051</v>
      </c>
      <c r="AY1007">
        <v>22051</v>
      </c>
      <c r="AZ1007" t="s">
        <v>82</v>
      </c>
      <c r="BA1007" t="s">
        <v>1132</v>
      </c>
      <c r="BB1007">
        <v>5000</v>
      </c>
      <c r="BC1007">
        <v>9903</v>
      </c>
      <c r="BD1007">
        <v>18103</v>
      </c>
      <c r="BE1007">
        <v>0</v>
      </c>
      <c r="BF1007">
        <v>0</v>
      </c>
      <c r="BG1007">
        <v>0</v>
      </c>
      <c r="BH1007">
        <v>22225</v>
      </c>
      <c r="BI1007">
        <v>22225</v>
      </c>
      <c r="BJ1007" s="7">
        <f t="shared" si="15"/>
        <v>2.5376685170499602</v>
      </c>
    </row>
    <row r="1008" spans="1:62" x14ac:dyDescent="0.35">
      <c r="A1008" s="3"/>
      <c r="B1008" s="3"/>
      <c r="C1008" s="3"/>
      <c r="D1008" s="1" t="s">
        <v>94</v>
      </c>
      <c r="E1008">
        <v>950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15327</v>
      </c>
      <c r="O1008">
        <v>0</v>
      </c>
      <c r="P1008">
        <v>4464</v>
      </c>
      <c r="Q1008">
        <v>6150</v>
      </c>
      <c r="R1008">
        <v>2199</v>
      </c>
      <c r="S1008">
        <v>31120</v>
      </c>
      <c r="T1008">
        <v>18</v>
      </c>
      <c r="U1008">
        <v>3463</v>
      </c>
      <c r="V1008">
        <v>73035</v>
      </c>
      <c r="W1008">
        <v>0</v>
      </c>
      <c r="X1008">
        <v>3947</v>
      </c>
      <c r="Y1008">
        <v>0</v>
      </c>
      <c r="Z1008">
        <v>3762</v>
      </c>
      <c r="AA1008">
        <v>7709</v>
      </c>
      <c r="AB1008">
        <v>0</v>
      </c>
      <c r="AC1008">
        <v>16601</v>
      </c>
      <c r="AD1008">
        <v>16602</v>
      </c>
      <c r="AE1008">
        <v>33203</v>
      </c>
      <c r="AF1008">
        <v>0</v>
      </c>
      <c r="AG1008">
        <v>3232</v>
      </c>
      <c r="AH1008">
        <v>200</v>
      </c>
      <c r="AI1008">
        <v>230</v>
      </c>
      <c r="AJ1008">
        <v>3432</v>
      </c>
      <c r="AK1008">
        <v>3202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1665</v>
      </c>
      <c r="AT1008">
        <v>1665</v>
      </c>
      <c r="AU1008">
        <v>0</v>
      </c>
      <c r="AV1008">
        <v>0</v>
      </c>
      <c r="AW1008">
        <v>0</v>
      </c>
      <c r="AX1008">
        <v>154595</v>
      </c>
      <c r="AY1008">
        <v>154595</v>
      </c>
      <c r="AZ1008" t="s">
        <v>226</v>
      </c>
      <c r="BA1008" t="s">
        <v>1133</v>
      </c>
      <c r="BB1008">
        <v>77466</v>
      </c>
      <c r="BC1008">
        <v>46009</v>
      </c>
      <c r="BD1008">
        <v>154595</v>
      </c>
      <c r="BE1008">
        <v>0</v>
      </c>
      <c r="BF1008">
        <v>39107</v>
      </c>
      <c r="BG1008">
        <v>0</v>
      </c>
      <c r="BH1008">
        <v>26693</v>
      </c>
      <c r="BI1008">
        <v>65800</v>
      </c>
      <c r="BJ1008" s="7">
        <f t="shared" si="15"/>
        <v>14.151887221464301</v>
      </c>
    </row>
    <row r="1009" spans="1:62" x14ac:dyDescent="0.35">
      <c r="A1009" s="4"/>
      <c r="B1009" s="4"/>
      <c r="C1009" s="4"/>
      <c r="D1009" s="1" t="s">
        <v>96</v>
      </c>
      <c r="E1009">
        <v>0</v>
      </c>
      <c r="F1009">
        <v>217</v>
      </c>
      <c r="G1009">
        <v>0</v>
      </c>
      <c r="H1009">
        <v>0</v>
      </c>
      <c r="I1009">
        <v>146</v>
      </c>
      <c r="J1009">
        <v>0</v>
      </c>
      <c r="K1009">
        <v>70</v>
      </c>
      <c r="L1009">
        <v>0</v>
      </c>
      <c r="M1009">
        <v>0</v>
      </c>
      <c r="N1009">
        <v>0</v>
      </c>
      <c r="O1009">
        <v>0</v>
      </c>
      <c r="P1009">
        <v>763</v>
      </c>
      <c r="Q1009">
        <v>87</v>
      </c>
      <c r="R1009">
        <v>87</v>
      </c>
      <c r="S1009">
        <v>217</v>
      </c>
      <c r="T1009">
        <v>0</v>
      </c>
      <c r="U1009">
        <v>100</v>
      </c>
      <c r="V1009">
        <v>0</v>
      </c>
      <c r="W1009">
        <v>0</v>
      </c>
      <c r="X1009">
        <v>0</v>
      </c>
      <c r="Y1009">
        <v>0</v>
      </c>
      <c r="Z1009">
        <v>146</v>
      </c>
      <c r="AA1009">
        <v>146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70</v>
      </c>
      <c r="AI1009">
        <v>0</v>
      </c>
      <c r="AJ1009">
        <v>70</v>
      </c>
      <c r="AK1009">
        <v>70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763</v>
      </c>
      <c r="AY1009">
        <v>763</v>
      </c>
      <c r="AZ1009" t="s">
        <v>82</v>
      </c>
      <c r="BA1009" t="s">
        <v>1134</v>
      </c>
      <c r="BB1009">
        <v>100</v>
      </c>
      <c r="BC1009">
        <v>216</v>
      </c>
      <c r="BD1009">
        <v>533</v>
      </c>
      <c r="BE1009">
        <v>0</v>
      </c>
      <c r="BF1009">
        <v>0</v>
      </c>
      <c r="BG1009">
        <v>0</v>
      </c>
      <c r="BH1009">
        <v>979</v>
      </c>
      <c r="BI1009">
        <v>979</v>
      </c>
      <c r="BJ1009" s="7">
        <f t="shared" si="15"/>
        <v>2.4942528735632186</v>
      </c>
    </row>
    <row r="1010" spans="1:62" x14ac:dyDescent="0.35">
      <c r="A1010" s="2" t="s">
        <v>1135</v>
      </c>
      <c r="B1010" s="2" t="s">
        <v>61</v>
      </c>
      <c r="C1010" s="2" t="s">
        <v>61</v>
      </c>
      <c r="D1010" s="1" t="s">
        <v>62</v>
      </c>
      <c r="E1010">
        <v>0</v>
      </c>
      <c r="F1010">
        <v>0</v>
      </c>
      <c r="G1010">
        <v>0</v>
      </c>
      <c r="H1010">
        <v>0</v>
      </c>
      <c r="I1010">
        <v>335</v>
      </c>
      <c r="J1010">
        <v>0</v>
      </c>
      <c r="K1010">
        <v>646</v>
      </c>
      <c r="L1010">
        <v>40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335</v>
      </c>
      <c r="AA1010">
        <v>335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646</v>
      </c>
      <c r="AI1010">
        <v>646</v>
      </c>
      <c r="AJ1010">
        <v>646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40</v>
      </c>
      <c r="AT1010">
        <v>40</v>
      </c>
      <c r="AU1010">
        <v>0</v>
      </c>
      <c r="AV1010">
        <v>0</v>
      </c>
      <c r="AW1010">
        <v>0</v>
      </c>
      <c r="AX1010">
        <v>1021</v>
      </c>
      <c r="AY1010">
        <v>1021</v>
      </c>
      <c r="AZ1010" t="s">
        <v>63</v>
      </c>
      <c r="BA1010" t="s">
        <v>1018</v>
      </c>
      <c r="BB1010">
        <v>0</v>
      </c>
      <c r="BC1010">
        <v>1021</v>
      </c>
      <c r="BD1010">
        <v>1021</v>
      </c>
      <c r="BE1010">
        <v>0</v>
      </c>
      <c r="BF1010">
        <v>0</v>
      </c>
      <c r="BG1010">
        <v>0</v>
      </c>
      <c r="BH1010">
        <v>1021</v>
      </c>
      <c r="BI1010">
        <v>1021</v>
      </c>
      <c r="BJ1010" s="7">
        <f t="shared" si="15"/>
        <v>0</v>
      </c>
    </row>
    <row r="1011" spans="1:62" x14ac:dyDescent="0.35">
      <c r="A1011" s="3"/>
      <c r="B1011" s="3"/>
      <c r="C1011" s="3"/>
      <c r="D1011" s="1" t="s">
        <v>65</v>
      </c>
      <c r="E1011">
        <v>0</v>
      </c>
      <c r="F1011">
        <v>0</v>
      </c>
      <c r="G1011">
        <v>0</v>
      </c>
      <c r="H1011">
        <v>0</v>
      </c>
      <c r="I1011">
        <v>300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34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300</v>
      </c>
      <c r="X1011">
        <v>0</v>
      </c>
      <c r="Y1011">
        <v>0</v>
      </c>
      <c r="Z1011">
        <v>0</v>
      </c>
      <c r="AA1011">
        <v>300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300</v>
      </c>
      <c r="AY1011">
        <v>300</v>
      </c>
      <c r="AZ1011" t="s">
        <v>63</v>
      </c>
      <c r="BA1011" t="s">
        <v>1136</v>
      </c>
      <c r="BB1011">
        <v>0</v>
      </c>
      <c r="BC1011">
        <v>300</v>
      </c>
      <c r="BD1011">
        <v>300</v>
      </c>
      <c r="BE1011">
        <v>300</v>
      </c>
      <c r="BF1011">
        <v>0</v>
      </c>
      <c r="BG1011">
        <v>0</v>
      </c>
      <c r="BH1011">
        <v>0</v>
      </c>
      <c r="BI1011">
        <v>300</v>
      </c>
      <c r="BJ1011" s="7">
        <f t="shared" si="15"/>
        <v>0</v>
      </c>
    </row>
    <row r="1012" spans="1:62" x14ac:dyDescent="0.35">
      <c r="A1012" s="3"/>
      <c r="B1012" s="3"/>
      <c r="C1012" s="3"/>
      <c r="D1012" s="1" t="s">
        <v>67</v>
      </c>
      <c r="E1012">
        <v>0</v>
      </c>
      <c r="F1012">
        <v>1100</v>
      </c>
      <c r="G1012">
        <v>0</v>
      </c>
      <c r="H1012">
        <v>0</v>
      </c>
      <c r="I1012">
        <v>2700</v>
      </c>
      <c r="J1012">
        <v>0</v>
      </c>
      <c r="K1012">
        <v>75</v>
      </c>
      <c r="L1012">
        <v>100</v>
      </c>
      <c r="M1012">
        <v>0</v>
      </c>
      <c r="N1012">
        <v>2475</v>
      </c>
      <c r="O1012">
        <v>0</v>
      </c>
      <c r="P1012">
        <v>0</v>
      </c>
      <c r="Q1012">
        <v>275</v>
      </c>
      <c r="R1012">
        <v>275</v>
      </c>
      <c r="S1012">
        <v>1100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2700</v>
      </c>
      <c r="AA1012">
        <v>2700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75</v>
      </c>
      <c r="AI1012">
        <v>0</v>
      </c>
      <c r="AJ1012">
        <v>75</v>
      </c>
      <c r="AK1012">
        <v>75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100</v>
      </c>
      <c r="AT1012">
        <v>100</v>
      </c>
      <c r="AU1012">
        <v>0</v>
      </c>
      <c r="AV1012">
        <v>0</v>
      </c>
      <c r="AW1012">
        <v>0</v>
      </c>
      <c r="AX1012">
        <v>3975</v>
      </c>
      <c r="AY1012">
        <v>3975</v>
      </c>
      <c r="AZ1012" t="s">
        <v>63</v>
      </c>
      <c r="BA1012" t="s">
        <v>1137</v>
      </c>
      <c r="BB1012">
        <v>0</v>
      </c>
      <c r="BC1012">
        <v>2875</v>
      </c>
      <c r="BD1012">
        <v>3975</v>
      </c>
      <c r="BE1012">
        <v>0</v>
      </c>
      <c r="BF1012">
        <v>2475</v>
      </c>
      <c r="BG1012">
        <v>0</v>
      </c>
      <c r="BH1012">
        <v>2875</v>
      </c>
      <c r="BI1012">
        <v>5350</v>
      </c>
      <c r="BJ1012" s="7">
        <f t="shared" si="15"/>
        <v>4</v>
      </c>
    </row>
    <row r="1013" spans="1:62" x14ac:dyDescent="0.35">
      <c r="A1013" s="3"/>
      <c r="B1013" s="3"/>
      <c r="C1013" s="3"/>
      <c r="D1013" s="1" t="s">
        <v>69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824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824</v>
      </c>
      <c r="AE1013">
        <v>824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824</v>
      </c>
      <c r="AY1013">
        <v>824</v>
      </c>
      <c r="AZ1013" t="s">
        <v>63</v>
      </c>
      <c r="BA1013" t="s">
        <v>1138</v>
      </c>
      <c r="BB1013">
        <v>0</v>
      </c>
      <c r="BC1013">
        <v>824</v>
      </c>
      <c r="BD1013">
        <v>824</v>
      </c>
      <c r="BE1013">
        <v>0</v>
      </c>
      <c r="BF1013">
        <v>0</v>
      </c>
      <c r="BG1013">
        <v>0</v>
      </c>
      <c r="BH1013">
        <v>824</v>
      </c>
      <c r="BI1013">
        <v>824</v>
      </c>
      <c r="BJ1013" s="7">
        <f t="shared" si="15"/>
        <v>0</v>
      </c>
    </row>
    <row r="1014" spans="1:62" x14ac:dyDescent="0.35">
      <c r="A1014" s="3"/>
      <c r="B1014" s="3"/>
      <c r="C1014" s="3"/>
      <c r="D1014" s="1" t="s">
        <v>71</v>
      </c>
      <c r="E1014">
        <v>0</v>
      </c>
      <c r="F1014">
        <v>0</v>
      </c>
      <c r="G1014">
        <v>0</v>
      </c>
      <c r="H1014">
        <v>0</v>
      </c>
      <c r="I1014">
        <v>1100</v>
      </c>
      <c r="J1014">
        <v>0</v>
      </c>
      <c r="K1014">
        <v>650</v>
      </c>
      <c r="L1014">
        <v>40</v>
      </c>
      <c r="M1014">
        <v>0</v>
      </c>
      <c r="N1014">
        <v>0</v>
      </c>
      <c r="O1014">
        <v>0</v>
      </c>
      <c r="P1014">
        <v>0</v>
      </c>
      <c r="Q1014">
        <v>233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1100</v>
      </c>
      <c r="X1014">
        <v>0</v>
      </c>
      <c r="Y1014">
        <v>0</v>
      </c>
      <c r="Z1014">
        <v>0</v>
      </c>
      <c r="AA1014">
        <v>1100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650</v>
      </c>
      <c r="AI1014">
        <v>650</v>
      </c>
      <c r="AJ1014">
        <v>650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40</v>
      </c>
      <c r="AT1014">
        <v>40</v>
      </c>
      <c r="AU1014">
        <v>0</v>
      </c>
      <c r="AV1014">
        <v>0</v>
      </c>
      <c r="AW1014">
        <v>0</v>
      </c>
      <c r="AX1014">
        <v>1790</v>
      </c>
      <c r="AY1014">
        <v>1790</v>
      </c>
      <c r="AZ1014" t="s">
        <v>63</v>
      </c>
      <c r="BA1014" t="s">
        <v>1139</v>
      </c>
      <c r="BB1014">
        <v>0</v>
      </c>
      <c r="BC1014">
        <v>1790</v>
      </c>
      <c r="BD1014">
        <v>1790</v>
      </c>
      <c r="BE1014">
        <v>1100</v>
      </c>
      <c r="BF1014">
        <v>0</v>
      </c>
      <c r="BG1014">
        <v>0</v>
      </c>
      <c r="BH1014">
        <v>690</v>
      </c>
      <c r="BI1014">
        <v>1790</v>
      </c>
      <c r="BJ1014" s="7">
        <f t="shared" si="15"/>
        <v>0</v>
      </c>
    </row>
    <row r="1015" spans="1:62" x14ac:dyDescent="0.35">
      <c r="A1015" s="3"/>
      <c r="B1015" s="3"/>
      <c r="C1015" s="3"/>
      <c r="D1015" s="1" t="s">
        <v>73</v>
      </c>
      <c r="E1015">
        <v>0</v>
      </c>
      <c r="F1015">
        <v>0</v>
      </c>
      <c r="G1015">
        <v>0</v>
      </c>
      <c r="H1015">
        <v>0</v>
      </c>
      <c r="I1015">
        <v>2200</v>
      </c>
      <c r="J1015">
        <v>0</v>
      </c>
      <c r="K1015">
        <v>0</v>
      </c>
      <c r="L1015">
        <v>15</v>
      </c>
      <c r="M1015">
        <v>0</v>
      </c>
      <c r="N1015">
        <v>0</v>
      </c>
      <c r="O1015">
        <v>0</v>
      </c>
      <c r="P1015">
        <v>0</v>
      </c>
      <c r="Q1015">
        <v>185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2200</v>
      </c>
      <c r="AA1015">
        <v>2200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15</v>
      </c>
      <c r="AT1015">
        <v>15</v>
      </c>
      <c r="AU1015">
        <v>0</v>
      </c>
      <c r="AV1015">
        <v>0</v>
      </c>
      <c r="AW1015">
        <v>0</v>
      </c>
      <c r="AX1015">
        <v>2215</v>
      </c>
      <c r="AY1015">
        <v>2215</v>
      </c>
      <c r="AZ1015" t="s">
        <v>63</v>
      </c>
      <c r="BA1015" t="s">
        <v>1140</v>
      </c>
      <c r="BB1015">
        <v>0</v>
      </c>
      <c r="BC1015">
        <v>2215</v>
      </c>
      <c r="BD1015">
        <v>2215</v>
      </c>
      <c r="BE1015">
        <v>0</v>
      </c>
      <c r="BF1015">
        <v>0</v>
      </c>
      <c r="BG1015">
        <v>0</v>
      </c>
      <c r="BH1015">
        <v>2215</v>
      </c>
      <c r="BI1015">
        <v>2215</v>
      </c>
      <c r="BJ1015" s="7">
        <f t="shared" si="15"/>
        <v>0</v>
      </c>
    </row>
    <row r="1016" spans="1:62" x14ac:dyDescent="0.35">
      <c r="A1016" s="3"/>
      <c r="B1016" s="3"/>
      <c r="C1016" s="3"/>
      <c r="D1016" s="1" t="s">
        <v>75</v>
      </c>
      <c r="E1016">
        <v>0</v>
      </c>
      <c r="F1016">
        <v>1500</v>
      </c>
      <c r="G1016">
        <v>0</v>
      </c>
      <c r="H1016">
        <v>0</v>
      </c>
      <c r="I1016">
        <v>6000</v>
      </c>
      <c r="J1016">
        <v>7200</v>
      </c>
      <c r="K1016">
        <v>270</v>
      </c>
      <c r="L1016">
        <v>800</v>
      </c>
      <c r="M1016">
        <v>0</v>
      </c>
      <c r="N1016">
        <v>2835</v>
      </c>
      <c r="O1016">
        <v>0</v>
      </c>
      <c r="P1016">
        <v>0</v>
      </c>
      <c r="Q1016">
        <v>315</v>
      </c>
      <c r="R1016">
        <v>315</v>
      </c>
      <c r="S1016">
        <v>1500</v>
      </c>
      <c r="T1016">
        <v>0</v>
      </c>
      <c r="U1016">
        <v>0</v>
      </c>
      <c r="V1016">
        <v>2000</v>
      </c>
      <c r="W1016">
        <v>0</v>
      </c>
      <c r="X1016">
        <v>6000</v>
      </c>
      <c r="Y1016">
        <v>0</v>
      </c>
      <c r="Z1016">
        <v>0</v>
      </c>
      <c r="AA1016">
        <v>6000</v>
      </c>
      <c r="AB1016">
        <v>0</v>
      </c>
      <c r="AC1016">
        <v>7200</v>
      </c>
      <c r="AD1016">
        <v>0</v>
      </c>
      <c r="AE1016">
        <v>7200</v>
      </c>
      <c r="AF1016">
        <v>0</v>
      </c>
      <c r="AG1016">
        <v>0</v>
      </c>
      <c r="AH1016">
        <v>270</v>
      </c>
      <c r="AI1016">
        <v>270</v>
      </c>
      <c r="AJ1016">
        <v>270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800</v>
      </c>
      <c r="AT1016">
        <v>800</v>
      </c>
      <c r="AU1016">
        <v>0</v>
      </c>
      <c r="AV1016">
        <v>0</v>
      </c>
      <c r="AW1016">
        <v>0</v>
      </c>
      <c r="AX1016">
        <v>17770</v>
      </c>
      <c r="AY1016">
        <v>17770</v>
      </c>
      <c r="AZ1016" t="s">
        <v>63</v>
      </c>
      <c r="BA1016" t="s">
        <v>1141</v>
      </c>
      <c r="BB1016">
        <v>2000</v>
      </c>
      <c r="BC1016">
        <v>14270</v>
      </c>
      <c r="BD1016">
        <v>17770</v>
      </c>
      <c r="BE1016">
        <v>0</v>
      </c>
      <c r="BF1016">
        <v>16035</v>
      </c>
      <c r="BG1016">
        <v>0</v>
      </c>
      <c r="BH1016">
        <v>1070</v>
      </c>
      <c r="BI1016">
        <v>17105</v>
      </c>
      <c r="BJ1016" s="7">
        <f t="shared" si="15"/>
        <v>4.7619047619047619</v>
      </c>
    </row>
    <row r="1017" spans="1:62" x14ac:dyDescent="0.35">
      <c r="A1017" s="3"/>
      <c r="B1017" s="3"/>
      <c r="C1017" s="3"/>
      <c r="D1017" s="1" t="s">
        <v>77</v>
      </c>
      <c r="E1017">
        <v>0</v>
      </c>
      <c r="F1017">
        <v>0</v>
      </c>
      <c r="G1017">
        <v>0</v>
      </c>
      <c r="H1017">
        <v>0</v>
      </c>
      <c r="I1017">
        <v>270</v>
      </c>
      <c r="J1017">
        <v>2350</v>
      </c>
      <c r="K1017">
        <v>330</v>
      </c>
      <c r="L1017">
        <v>165</v>
      </c>
      <c r="M1017">
        <v>0</v>
      </c>
      <c r="N1017">
        <v>0</v>
      </c>
      <c r="O1017">
        <v>0</v>
      </c>
      <c r="P1017">
        <v>0</v>
      </c>
      <c r="Q1017">
        <v>290</v>
      </c>
      <c r="R1017">
        <v>0</v>
      </c>
      <c r="S1017">
        <v>0</v>
      </c>
      <c r="T1017">
        <v>0</v>
      </c>
      <c r="U1017">
        <v>0</v>
      </c>
      <c r="V1017">
        <v>813</v>
      </c>
      <c r="W1017">
        <v>0</v>
      </c>
      <c r="X1017">
        <v>0</v>
      </c>
      <c r="Y1017">
        <v>0</v>
      </c>
      <c r="Z1017">
        <v>270</v>
      </c>
      <c r="AA1017">
        <v>270</v>
      </c>
      <c r="AB1017">
        <v>0</v>
      </c>
      <c r="AC1017">
        <v>0</v>
      </c>
      <c r="AD1017">
        <v>2350</v>
      </c>
      <c r="AE1017">
        <v>2350</v>
      </c>
      <c r="AF1017">
        <v>0</v>
      </c>
      <c r="AG1017">
        <v>0</v>
      </c>
      <c r="AH1017">
        <v>330</v>
      </c>
      <c r="AI1017">
        <v>230</v>
      </c>
      <c r="AJ1017">
        <v>330</v>
      </c>
      <c r="AK1017">
        <v>100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165</v>
      </c>
      <c r="AT1017">
        <v>165</v>
      </c>
      <c r="AU1017">
        <v>0</v>
      </c>
      <c r="AV1017">
        <v>0</v>
      </c>
      <c r="AW1017">
        <v>0</v>
      </c>
      <c r="AX1017">
        <v>3928</v>
      </c>
      <c r="AY1017">
        <v>3928</v>
      </c>
      <c r="AZ1017" t="s">
        <v>63</v>
      </c>
      <c r="BA1017" t="s">
        <v>887</v>
      </c>
      <c r="BB1017">
        <v>813</v>
      </c>
      <c r="BC1017">
        <v>3115</v>
      </c>
      <c r="BD1017">
        <v>3928</v>
      </c>
      <c r="BE1017">
        <v>0</v>
      </c>
      <c r="BF1017">
        <v>0</v>
      </c>
      <c r="BG1017">
        <v>0</v>
      </c>
      <c r="BH1017">
        <v>3115</v>
      </c>
      <c r="BI1017">
        <v>3115</v>
      </c>
      <c r="BJ1017" s="7">
        <f t="shared" si="15"/>
        <v>0</v>
      </c>
    </row>
    <row r="1018" spans="1:62" x14ac:dyDescent="0.35">
      <c r="A1018" s="3"/>
      <c r="B1018" s="3"/>
      <c r="C1018" s="3"/>
      <c r="D1018" s="1" t="s">
        <v>79</v>
      </c>
      <c r="E1018">
        <v>0</v>
      </c>
      <c r="F1018">
        <v>0</v>
      </c>
      <c r="G1018">
        <v>0</v>
      </c>
      <c r="H1018">
        <v>0</v>
      </c>
      <c r="I1018">
        <v>290</v>
      </c>
      <c r="J1018">
        <v>0</v>
      </c>
      <c r="K1018">
        <v>540</v>
      </c>
      <c r="L1018">
        <v>30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290</v>
      </c>
      <c r="AA1018">
        <v>290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540</v>
      </c>
      <c r="AI1018">
        <v>540</v>
      </c>
      <c r="AJ1018">
        <v>540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30</v>
      </c>
      <c r="AT1018">
        <v>30</v>
      </c>
      <c r="AU1018">
        <v>0</v>
      </c>
      <c r="AV1018">
        <v>0</v>
      </c>
      <c r="AW1018">
        <v>0</v>
      </c>
      <c r="AX1018">
        <v>860</v>
      </c>
      <c r="AY1018">
        <v>860</v>
      </c>
      <c r="AZ1018" t="s">
        <v>63</v>
      </c>
      <c r="BA1018" t="s">
        <v>1142</v>
      </c>
      <c r="BB1018">
        <v>0</v>
      </c>
      <c r="BC1018">
        <v>860</v>
      </c>
      <c r="BD1018">
        <v>860</v>
      </c>
      <c r="BE1018">
        <v>0</v>
      </c>
      <c r="BF1018">
        <v>0</v>
      </c>
      <c r="BG1018">
        <v>0</v>
      </c>
      <c r="BH1018">
        <v>860</v>
      </c>
      <c r="BI1018">
        <v>860</v>
      </c>
      <c r="BJ1018" s="7">
        <f t="shared" si="15"/>
        <v>0</v>
      </c>
    </row>
    <row r="1019" spans="1:62" x14ac:dyDescent="0.35">
      <c r="A1019" s="3"/>
      <c r="B1019" s="3"/>
      <c r="C1019" s="3"/>
      <c r="D1019" s="1" t="s">
        <v>81</v>
      </c>
      <c r="E1019">
        <v>0</v>
      </c>
      <c r="F1019">
        <v>0</v>
      </c>
      <c r="G1019">
        <v>0</v>
      </c>
      <c r="H1019">
        <v>0</v>
      </c>
      <c r="I1019">
        <v>175</v>
      </c>
      <c r="J1019">
        <v>1203</v>
      </c>
      <c r="K1019">
        <v>125</v>
      </c>
      <c r="L1019">
        <v>15</v>
      </c>
      <c r="M1019">
        <v>0</v>
      </c>
      <c r="N1019">
        <v>0</v>
      </c>
      <c r="O1019">
        <v>0</v>
      </c>
      <c r="P1019">
        <v>0</v>
      </c>
      <c r="Q1019">
        <v>56</v>
      </c>
      <c r="R1019">
        <v>0</v>
      </c>
      <c r="S1019">
        <v>0</v>
      </c>
      <c r="T1019">
        <v>0</v>
      </c>
      <c r="U1019">
        <v>0</v>
      </c>
      <c r="V1019">
        <v>92</v>
      </c>
      <c r="W1019">
        <v>0</v>
      </c>
      <c r="X1019">
        <v>0</v>
      </c>
      <c r="Y1019">
        <v>0</v>
      </c>
      <c r="Z1019">
        <v>175</v>
      </c>
      <c r="AA1019">
        <v>175</v>
      </c>
      <c r="AB1019">
        <v>0</v>
      </c>
      <c r="AC1019">
        <v>0</v>
      </c>
      <c r="AD1019">
        <v>1203</v>
      </c>
      <c r="AE1019">
        <v>1203</v>
      </c>
      <c r="AF1019">
        <v>0</v>
      </c>
      <c r="AG1019">
        <v>0</v>
      </c>
      <c r="AH1019">
        <v>125</v>
      </c>
      <c r="AI1019">
        <v>105</v>
      </c>
      <c r="AJ1019">
        <v>125</v>
      </c>
      <c r="AK1019">
        <v>20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15</v>
      </c>
      <c r="AT1019">
        <v>15</v>
      </c>
      <c r="AU1019">
        <v>0</v>
      </c>
      <c r="AV1019">
        <v>0</v>
      </c>
      <c r="AW1019">
        <v>0</v>
      </c>
      <c r="AX1019">
        <v>1610</v>
      </c>
      <c r="AY1019">
        <v>1610</v>
      </c>
      <c r="AZ1019" t="s">
        <v>63</v>
      </c>
      <c r="BA1019" t="s">
        <v>1143</v>
      </c>
      <c r="BB1019">
        <v>92</v>
      </c>
      <c r="BC1019">
        <v>1518</v>
      </c>
      <c r="BD1019">
        <v>1610</v>
      </c>
      <c r="BE1019">
        <v>0</v>
      </c>
      <c r="BF1019">
        <v>0</v>
      </c>
      <c r="BG1019">
        <v>0</v>
      </c>
      <c r="BH1019">
        <v>1518</v>
      </c>
      <c r="BI1019">
        <v>1518</v>
      </c>
      <c r="BJ1019" s="7">
        <f t="shared" si="15"/>
        <v>0</v>
      </c>
    </row>
    <row r="1020" spans="1:62" x14ac:dyDescent="0.35">
      <c r="A1020" s="3"/>
      <c r="B1020" s="3"/>
      <c r="C1020" s="3"/>
      <c r="D1020" s="1" t="s">
        <v>84</v>
      </c>
      <c r="E1020">
        <v>0</v>
      </c>
      <c r="F1020">
        <v>15308</v>
      </c>
      <c r="G1020">
        <v>0</v>
      </c>
      <c r="H1020">
        <v>0</v>
      </c>
      <c r="I1020">
        <v>4000</v>
      </c>
      <c r="J1020">
        <v>7300</v>
      </c>
      <c r="K1020">
        <v>2200</v>
      </c>
      <c r="L1020">
        <v>850</v>
      </c>
      <c r="M1020">
        <v>0</v>
      </c>
      <c r="N1020">
        <v>0</v>
      </c>
      <c r="O1020">
        <v>0</v>
      </c>
      <c r="P1020">
        <v>24282</v>
      </c>
      <c r="Q1020">
        <v>2860</v>
      </c>
      <c r="R1020">
        <v>2698</v>
      </c>
      <c r="S1020">
        <v>15308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4000</v>
      </c>
      <c r="AA1020">
        <v>4000</v>
      </c>
      <c r="AB1020">
        <v>0</v>
      </c>
      <c r="AC1020">
        <v>7300</v>
      </c>
      <c r="AD1020">
        <v>0</v>
      </c>
      <c r="AE1020">
        <v>7300</v>
      </c>
      <c r="AF1020">
        <v>0</v>
      </c>
      <c r="AG1020">
        <v>0</v>
      </c>
      <c r="AH1020">
        <v>2200</v>
      </c>
      <c r="AI1020">
        <v>2200</v>
      </c>
      <c r="AJ1020">
        <v>2200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850</v>
      </c>
      <c r="AT1020">
        <v>850</v>
      </c>
      <c r="AU1020">
        <v>0</v>
      </c>
      <c r="AV1020">
        <v>0</v>
      </c>
      <c r="AW1020">
        <v>0</v>
      </c>
      <c r="AX1020">
        <v>29658</v>
      </c>
      <c r="AY1020">
        <v>29658</v>
      </c>
      <c r="AZ1020" t="s">
        <v>543</v>
      </c>
      <c r="BA1020" t="s">
        <v>1144</v>
      </c>
      <c r="BB1020">
        <v>0</v>
      </c>
      <c r="BC1020">
        <v>14350</v>
      </c>
      <c r="BD1020">
        <v>29658</v>
      </c>
      <c r="BE1020">
        <v>0</v>
      </c>
      <c r="BF1020">
        <v>7300</v>
      </c>
      <c r="BG1020">
        <v>0</v>
      </c>
      <c r="BH1020">
        <v>31332</v>
      </c>
      <c r="BI1020">
        <v>38632</v>
      </c>
      <c r="BJ1020" s="7">
        <f t="shared" si="15"/>
        <v>5.6738324684951813</v>
      </c>
    </row>
    <row r="1021" spans="1:62" x14ac:dyDescent="0.35">
      <c r="A1021" s="3"/>
      <c r="B1021" s="3"/>
      <c r="C1021" s="3"/>
      <c r="D1021" s="1" t="s">
        <v>86</v>
      </c>
      <c r="E1021">
        <v>0</v>
      </c>
      <c r="F1021">
        <v>577</v>
      </c>
      <c r="G1021">
        <v>0</v>
      </c>
      <c r="H1021">
        <v>0</v>
      </c>
      <c r="I1021">
        <v>670</v>
      </c>
      <c r="J1021">
        <v>0</v>
      </c>
      <c r="K1021">
        <v>0</v>
      </c>
      <c r="L1021">
        <v>0</v>
      </c>
      <c r="M1021">
        <v>5193</v>
      </c>
      <c r="N1021">
        <v>0</v>
      </c>
      <c r="O1021">
        <v>0</v>
      </c>
      <c r="P1021">
        <v>0</v>
      </c>
      <c r="Q1021">
        <v>577</v>
      </c>
      <c r="R1021">
        <v>577</v>
      </c>
      <c r="S1021">
        <v>577</v>
      </c>
      <c r="T1021">
        <v>0</v>
      </c>
      <c r="U1021">
        <v>0</v>
      </c>
      <c r="V1021">
        <v>0</v>
      </c>
      <c r="W1021">
        <v>670</v>
      </c>
      <c r="X1021">
        <v>0</v>
      </c>
      <c r="Y1021">
        <v>0</v>
      </c>
      <c r="Z1021">
        <v>0</v>
      </c>
      <c r="AA1021">
        <v>670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1247</v>
      </c>
      <c r="AY1021">
        <v>1247</v>
      </c>
      <c r="AZ1021" t="s">
        <v>109</v>
      </c>
      <c r="BA1021" t="s">
        <v>1024</v>
      </c>
      <c r="BB1021">
        <v>0</v>
      </c>
      <c r="BC1021">
        <v>670</v>
      </c>
      <c r="BD1021">
        <v>1247</v>
      </c>
      <c r="BE1021">
        <v>5863</v>
      </c>
      <c r="BF1021">
        <v>0</v>
      </c>
      <c r="BG1021">
        <v>0</v>
      </c>
      <c r="BH1021">
        <v>0</v>
      </c>
      <c r="BI1021">
        <v>5863</v>
      </c>
      <c r="BJ1021" s="7">
        <f t="shared" si="15"/>
        <v>1</v>
      </c>
    </row>
    <row r="1022" spans="1:62" x14ac:dyDescent="0.35">
      <c r="A1022" s="3"/>
      <c r="B1022" s="3"/>
      <c r="C1022" s="3"/>
      <c r="D1022" s="1" t="s">
        <v>88</v>
      </c>
      <c r="E1022">
        <v>0</v>
      </c>
      <c r="F1022">
        <v>384</v>
      </c>
      <c r="G1022">
        <v>0</v>
      </c>
      <c r="H1022">
        <v>0</v>
      </c>
      <c r="I1022">
        <v>90</v>
      </c>
      <c r="J1022">
        <v>0</v>
      </c>
      <c r="K1022">
        <v>0</v>
      </c>
      <c r="L1022">
        <v>0</v>
      </c>
      <c r="M1022">
        <v>3456</v>
      </c>
      <c r="N1022">
        <v>0</v>
      </c>
      <c r="O1022">
        <v>0</v>
      </c>
      <c r="P1022">
        <v>0</v>
      </c>
      <c r="Q1022">
        <v>479</v>
      </c>
      <c r="R1022">
        <v>384</v>
      </c>
      <c r="S1022">
        <v>384</v>
      </c>
      <c r="T1022">
        <v>0</v>
      </c>
      <c r="U1022">
        <v>0</v>
      </c>
      <c r="V1022">
        <v>0</v>
      </c>
      <c r="W1022">
        <v>90</v>
      </c>
      <c r="X1022">
        <v>0</v>
      </c>
      <c r="Y1022">
        <v>0</v>
      </c>
      <c r="Z1022">
        <v>0</v>
      </c>
      <c r="AA1022">
        <v>90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474</v>
      </c>
      <c r="AY1022">
        <v>474</v>
      </c>
      <c r="AZ1022" t="s">
        <v>109</v>
      </c>
      <c r="BA1022" t="s">
        <v>1145</v>
      </c>
      <c r="BB1022">
        <v>0</v>
      </c>
      <c r="BC1022">
        <v>90</v>
      </c>
      <c r="BD1022">
        <v>474</v>
      </c>
      <c r="BE1022">
        <v>3546</v>
      </c>
      <c r="BF1022">
        <v>0</v>
      </c>
      <c r="BG1022">
        <v>0</v>
      </c>
      <c r="BH1022">
        <v>0</v>
      </c>
      <c r="BI1022">
        <v>3546</v>
      </c>
      <c r="BJ1022" s="7">
        <f t="shared" si="15"/>
        <v>1</v>
      </c>
    </row>
    <row r="1023" spans="1:62" x14ac:dyDescent="0.35">
      <c r="A1023" s="3"/>
      <c r="B1023" s="3"/>
      <c r="C1023" s="3"/>
      <c r="D1023" s="1" t="s">
        <v>90</v>
      </c>
      <c r="E1023">
        <v>0</v>
      </c>
      <c r="F1023">
        <v>0</v>
      </c>
      <c r="G1023">
        <v>0</v>
      </c>
      <c r="H1023">
        <v>0</v>
      </c>
      <c r="I1023">
        <v>1650</v>
      </c>
      <c r="J1023">
        <v>0</v>
      </c>
      <c r="K1023">
        <v>2350</v>
      </c>
      <c r="L1023">
        <v>60</v>
      </c>
      <c r="M1023">
        <v>0</v>
      </c>
      <c r="N1023">
        <v>0</v>
      </c>
      <c r="O1023">
        <v>0</v>
      </c>
      <c r="P1023">
        <v>0</v>
      </c>
      <c r="Q1023">
        <v>800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1650</v>
      </c>
      <c r="AA1023">
        <v>1650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2350</v>
      </c>
      <c r="AI1023">
        <v>1850</v>
      </c>
      <c r="AJ1023">
        <v>2350</v>
      </c>
      <c r="AK1023">
        <v>500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60</v>
      </c>
      <c r="AT1023">
        <v>60</v>
      </c>
      <c r="AU1023">
        <v>0</v>
      </c>
      <c r="AV1023">
        <v>0</v>
      </c>
      <c r="AW1023">
        <v>0</v>
      </c>
      <c r="AX1023">
        <v>4060</v>
      </c>
      <c r="AY1023">
        <v>4060</v>
      </c>
      <c r="AZ1023" t="s">
        <v>109</v>
      </c>
      <c r="BA1023" t="s">
        <v>1146</v>
      </c>
      <c r="BB1023">
        <v>0</v>
      </c>
      <c r="BC1023">
        <v>4060</v>
      </c>
      <c r="BD1023">
        <v>4060</v>
      </c>
      <c r="BE1023">
        <v>0</v>
      </c>
      <c r="BF1023">
        <v>0</v>
      </c>
      <c r="BG1023">
        <v>0</v>
      </c>
      <c r="BH1023">
        <v>4060</v>
      </c>
      <c r="BI1023">
        <v>4060</v>
      </c>
      <c r="BJ1023" s="7">
        <f t="shared" si="15"/>
        <v>0</v>
      </c>
    </row>
    <row r="1024" spans="1:62" x14ac:dyDescent="0.35">
      <c r="A1024" s="3"/>
      <c r="B1024" s="3"/>
      <c r="C1024" s="3"/>
      <c r="D1024" s="1" t="s">
        <v>92</v>
      </c>
      <c r="E1024">
        <v>0</v>
      </c>
      <c r="F1024">
        <v>175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1575</v>
      </c>
      <c r="N1024">
        <v>0</v>
      </c>
      <c r="O1024">
        <v>0</v>
      </c>
      <c r="P1024">
        <v>0</v>
      </c>
      <c r="Q1024">
        <v>238</v>
      </c>
      <c r="R1024">
        <v>175</v>
      </c>
      <c r="S1024">
        <v>175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175</v>
      </c>
      <c r="AY1024">
        <v>175</v>
      </c>
      <c r="AZ1024" t="s">
        <v>109</v>
      </c>
      <c r="BA1024" t="s">
        <v>1147</v>
      </c>
      <c r="BB1024">
        <v>0</v>
      </c>
      <c r="BC1024">
        <v>0</v>
      </c>
      <c r="BD1024">
        <v>175</v>
      </c>
      <c r="BE1024">
        <v>1575</v>
      </c>
      <c r="BF1024">
        <v>0</v>
      </c>
      <c r="BG1024">
        <v>0</v>
      </c>
      <c r="BH1024">
        <v>0</v>
      </c>
      <c r="BI1024">
        <v>1575</v>
      </c>
      <c r="BJ1024" s="7">
        <f t="shared" si="15"/>
        <v>1</v>
      </c>
    </row>
    <row r="1025" spans="1:62" x14ac:dyDescent="0.35">
      <c r="A1025" s="3"/>
      <c r="B1025" s="3"/>
      <c r="C1025" s="3"/>
      <c r="D1025" s="1" t="s">
        <v>94</v>
      </c>
      <c r="E1025">
        <v>0</v>
      </c>
      <c r="F1025">
        <v>420</v>
      </c>
      <c r="G1025">
        <v>0</v>
      </c>
      <c r="H1025">
        <v>0</v>
      </c>
      <c r="I1025">
        <v>1600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927</v>
      </c>
      <c r="Q1025">
        <v>825</v>
      </c>
      <c r="R1025">
        <v>103</v>
      </c>
      <c r="S1025">
        <v>420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1600</v>
      </c>
      <c r="AA1025">
        <v>1600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2020</v>
      </c>
      <c r="AY1025">
        <v>2020</v>
      </c>
      <c r="AZ1025" t="s">
        <v>109</v>
      </c>
      <c r="BA1025" t="s">
        <v>1148</v>
      </c>
      <c r="BB1025">
        <v>0</v>
      </c>
      <c r="BC1025">
        <v>1600</v>
      </c>
      <c r="BD1025">
        <v>2020</v>
      </c>
      <c r="BE1025">
        <v>0</v>
      </c>
      <c r="BF1025">
        <v>0</v>
      </c>
      <c r="BG1025">
        <v>0</v>
      </c>
      <c r="BH1025">
        <v>2527</v>
      </c>
      <c r="BI1025">
        <v>2527</v>
      </c>
      <c r="BJ1025" s="7">
        <f t="shared" si="15"/>
        <v>4.0776699029126213</v>
      </c>
    </row>
    <row r="1026" spans="1:62" x14ac:dyDescent="0.35">
      <c r="A1026" s="3"/>
      <c r="B1026" s="3"/>
      <c r="C1026" s="3"/>
      <c r="D1026" s="1" t="s">
        <v>96</v>
      </c>
      <c r="E1026">
        <v>0</v>
      </c>
      <c r="F1026">
        <v>124</v>
      </c>
      <c r="G1026">
        <v>0</v>
      </c>
      <c r="H1026">
        <v>0</v>
      </c>
      <c r="I1026">
        <v>842</v>
      </c>
      <c r="J1026">
        <v>0</v>
      </c>
      <c r="K1026">
        <v>60</v>
      </c>
      <c r="L1026">
        <v>0</v>
      </c>
      <c r="M1026">
        <v>2205</v>
      </c>
      <c r="N1026">
        <v>0</v>
      </c>
      <c r="O1026">
        <v>0</v>
      </c>
      <c r="P1026">
        <v>0</v>
      </c>
      <c r="Q1026">
        <v>386</v>
      </c>
      <c r="R1026">
        <v>245</v>
      </c>
      <c r="S1026">
        <v>124</v>
      </c>
      <c r="T1026">
        <v>0</v>
      </c>
      <c r="U1026">
        <v>0</v>
      </c>
      <c r="V1026">
        <v>0</v>
      </c>
      <c r="W1026">
        <v>842</v>
      </c>
      <c r="X1026">
        <v>0</v>
      </c>
      <c r="Y1026">
        <v>0</v>
      </c>
      <c r="Z1026">
        <v>0</v>
      </c>
      <c r="AA1026">
        <v>842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60</v>
      </c>
      <c r="AI1026">
        <v>0</v>
      </c>
      <c r="AJ1026">
        <v>60</v>
      </c>
      <c r="AK1026">
        <v>60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1026</v>
      </c>
      <c r="AY1026">
        <v>1026</v>
      </c>
      <c r="AZ1026" t="s">
        <v>109</v>
      </c>
      <c r="BA1026" t="s">
        <v>1026</v>
      </c>
      <c r="BB1026">
        <v>0</v>
      </c>
      <c r="BC1026">
        <v>902</v>
      </c>
      <c r="BD1026">
        <v>1026</v>
      </c>
      <c r="BE1026">
        <v>3047</v>
      </c>
      <c r="BF1026">
        <v>0</v>
      </c>
      <c r="BG1026">
        <v>0</v>
      </c>
      <c r="BH1026">
        <v>60</v>
      </c>
      <c r="BI1026">
        <v>3107</v>
      </c>
      <c r="BJ1026" s="7">
        <f t="shared" si="15"/>
        <v>0.5061224489795918</v>
      </c>
    </row>
    <row r="1027" spans="1:62" x14ac:dyDescent="0.35">
      <c r="A1027" s="3"/>
      <c r="B1027" s="3"/>
      <c r="C1027" s="3"/>
      <c r="D1027" s="1" t="s">
        <v>98</v>
      </c>
      <c r="E1027">
        <v>0</v>
      </c>
      <c r="F1027">
        <v>4800</v>
      </c>
      <c r="G1027">
        <v>0</v>
      </c>
      <c r="H1027">
        <v>0</v>
      </c>
      <c r="I1027">
        <v>8124</v>
      </c>
      <c r="J1027">
        <v>750</v>
      </c>
      <c r="K1027">
        <v>265</v>
      </c>
      <c r="L1027">
        <v>650</v>
      </c>
      <c r="M1027">
        <v>0</v>
      </c>
      <c r="N1027">
        <v>1170</v>
      </c>
      <c r="O1027">
        <v>0</v>
      </c>
      <c r="P1027">
        <v>5625</v>
      </c>
      <c r="Q1027">
        <v>868</v>
      </c>
      <c r="R1027">
        <v>755</v>
      </c>
      <c r="S1027">
        <v>4800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8124</v>
      </c>
      <c r="AA1027">
        <v>8124</v>
      </c>
      <c r="AB1027">
        <v>0</v>
      </c>
      <c r="AC1027">
        <v>0</v>
      </c>
      <c r="AD1027">
        <v>750</v>
      </c>
      <c r="AE1027">
        <v>750</v>
      </c>
      <c r="AF1027">
        <v>0</v>
      </c>
      <c r="AG1027">
        <v>0</v>
      </c>
      <c r="AH1027">
        <v>265</v>
      </c>
      <c r="AI1027">
        <v>265</v>
      </c>
      <c r="AJ1027">
        <v>265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650</v>
      </c>
      <c r="AT1027">
        <v>650</v>
      </c>
      <c r="AU1027">
        <v>0</v>
      </c>
      <c r="AV1027">
        <v>0</v>
      </c>
      <c r="AW1027">
        <v>0</v>
      </c>
      <c r="AX1027">
        <v>14589</v>
      </c>
      <c r="AY1027">
        <v>14589</v>
      </c>
      <c r="AZ1027" t="s">
        <v>109</v>
      </c>
      <c r="BA1027" t="s">
        <v>1149</v>
      </c>
      <c r="BB1027">
        <v>0</v>
      </c>
      <c r="BC1027">
        <v>9789</v>
      </c>
      <c r="BD1027">
        <v>14589</v>
      </c>
      <c r="BE1027">
        <v>0</v>
      </c>
      <c r="BF1027">
        <v>1170</v>
      </c>
      <c r="BG1027">
        <v>0</v>
      </c>
      <c r="BH1027">
        <v>15414</v>
      </c>
      <c r="BI1027">
        <v>16584</v>
      </c>
      <c r="BJ1027" s="7">
        <f t="shared" ref="BJ1027:BJ1090" si="16">IFERROR(S1027/R1027, 0)</f>
        <v>6.3576158940397347</v>
      </c>
    </row>
    <row r="1028" spans="1:62" x14ac:dyDescent="0.35">
      <c r="A1028" s="3"/>
      <c r="B1028" s="3"/>
      <c r="C1028" s="3"/>
      <c r="D1028" s="1" t="s">
        <v>100</v>
      </c>
      <c r="E1028">
        <v>0</v>
      </c>
      <c r="F1028">
        <v>194</v>
      </c>
      <c r="G1028">
        <v>0</v>
      </c>
      <c r="H1028">
        <v>0</v>
      </c>
      <c r="I1028">
        <v>800</v>
      </c>
      <c r="J1028">
        <v>0</v>
      </c>
      <c r="K1028">
        <v>0</v>
      </c>
      <c r="L1028">
        <v>0</v>
      </c>
      <c r="M1028">
        <v>3429</v>
      </c>
      <c r="N1028">
        <v>0</v>
      </c>
      <c r="O1028">
        <v>0</v>
      </c>
      <c r="P1028">
        <v>0</v>
      </c>
      <c r="Q1028">
        <v>530</v>
      </c>
      <c r="R1028">
        <v>381</v>
      </c>
      <c r="S1028">
        <v>194</v>
      </c>
      <c r="T1028">
        <v>0</v>
      </c>
      <c r="U1028">
        <v>0</v>
      </c>
      <c r="V1028">
        <v>0</v>
      </c>
      <c r="W1028">
        <v>800</v>
      </c>
      <c r="X1028">
        <v>0</v>
      </c>
      <c r="Y1028">
        <v>0</v>
      </c>
      <c r="Z1028">
        <v>0</v>
      </c>
      <c r="AA1028">
        <v>800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994</v>
      </c>
      <c r="AY1028">
        <v>994</v>
      </c>
      <c r="AZ1028" t="s">
        <v>109</v>
      </c>
      <c r="BA1028" t="s">
        <v>1028</v>
      </c>
      <c r="BB1028">
        <v>0</v>
      </c>
      <c r="BC1028">
        <v>800</v>
      </c>
      <c r="BD1028">
        <v>994</v>
      </c>
      <c r="BE1028">
        <v>4229</v>
      </c>
      <c r="BF1028">
        <v>0</v>
      </c>
      <c r="BG1028">
        <v>0</v>
      </c>
      <c r="BH1028">
        <v>0</v>
      </c>
      <c r="BI1028">
        <v>4229</v>
      </c>
      <c r="BJ1028" s="7">
        <f t="shared" si="16"/>
        <v>0.50918635170603677</v>
      </c>
    </row>
    <row r="1029" spans="1:62" x14ac:dyDescent="0.35">
      <c r="A1029" s="3"/>
      <c r="B1029" s="3"/>
      <c r="C1029" s="3"/>
      <c r="D1029" s="1" t="s">
        <v>102</v>
      </c>
      <c r="E1029">
        <v>0</v>
      </c>
      <c r="F1029">
        <v>1700</v>
      </c>
      <c r="G1029">
        <v>0</v>
      </c>
      <c r="H1029">
        <v>0</v>
      </c>
      <c r="I1029">
        <v>200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5850</v>
      </c>
      <c r="Q1029">
        <v>1075</v>
      </c>
      <c r="R1029">
        <v>650</v>
      </c>
      <c r="S1029">
        <v>1700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200</v>
      </c>
      <c r="AA1029">
        <v>200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1900</v>
      </c>
      <c r="AY1029">
        <v>1900</v>
      </c>
      <c r="AZ1029" t="s">
        <v>109</v>
      </c>
      <c r="BA1029" t="s">
        <v>1150</v>
      </c>
      <c r="BB1029">
        <v>0</v>
      </c>
      <c r="BC1029">
        <v>200</v>
      </c>
      <c r="BD1029">
        <v>1900</v>
      </c>
      <c r="BE1029">
        <v>0</v>
      </c>
      <c r="BF1029">
        <v>0</v>
      </c>
      <c r="BG1029">
        <v>0</v>
      </c>
      <c r="BH1029">
        <v>6050</v>
      </c>
      <c r="BI1029">
        <v>6050</v>
      </c>
      <c r="BJ1029" s="7">
        <f t="shared" si="16"/>
        <v>2.6153846153846154</v>
      </c>
    </row>
    <row r="1030" spans="1:62" x14ac:dyDescent="0.35">
      <c r="A1030" s="3"/>
      <c r="B1030" s="3"/>
      <c r="C1030" s="3"/>
      <c r="D1030" s="1" t="s">
        <v>104</v>
      </c>
      <c r="E1030">
        <v>0</v>
      </c>
      <c r="F1030">
        <v>2700</v>
      </c>
      <c r="G1030">
        <v>0</v>
      </c>
      <c r="H1030">
        <v>0</v>
      </c>
      <c r="I1030">
        <v>743</v>
      </c>
      <c r="J1030">
        <v>610</v>
      </c>
      <c r="K1030">
        <v>284</v>
      </c>
      <c r="L1030">
        <v>20</v>
      </c>
      <c r="M1030">
        <v>0</v>
      </c>
      <c r="N1030">
        <v>0</v>
      </c>
      <c r="O1030">
        <v>0</v>
      </c>
      <c r="P1030">
        <v>6229</v>
      </c>
      <c r="Q1030">
        <v>1580</v>
      </c>
      <c r="R1030">
        <v>841</v>
      </c>
      <c r="S1030">
        <v>2700</v>
      </c>
      <c r="T1030">
        <v>8</v>
      </c>
      <c r="U1030">
        <v>0</v>
      </c>
      <c r="V1030">
        <v>1864</v>
      </c>
      <c r="W1030">
        <v>0</v>
      </c>
      <c r="X1030">
        <v>0</v>
      </c>
      <c r="Y1030">
        <v>0</v>
      </c>
      <c r="Z1030">
        <v>743</v>
      </c>
      <c r="AA1030">
        <v>743</v>
      </c>
      <c r="AB1030">
        <v>0</v>
      </c>
      <c r="AC1030">
        <v>0</v>
      </c>
      <c r="AD1030">
        <v>610</v>
      </c>
      <c r="AE1030">
        <v>610</v>
      </c>
      <c r="AF1030">
        <v>0</v>
      </c>
      <c r="AG1030">
        <v>0</v>
      </c>
      <c r="AH1030">
        <v>284</v>
      </c>
      <c r="AI1030">
        <v>194</v>
      </c>
      <c r="AJ1030">
        <v>284</v>
      </c>
      <c r="AK1030">
        <v>90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20</v>
      </c>
      <c r="AT1030">
        <v>20</v>
      </c>
      <c r="AU1030">
        <v>0</v>
      </c>
      <c r="AV1030">
        <v>0</v>
      </c>
      <c r="AW1030">
        <v>0</v>
      </c>
      <c r="AX1030">
        <v>6229</v>
      </c>
      <c r="AY1030">
        <v>6229</v>
      </c>
      <c r="AZ1030" t="s">
        <v>82</v>
      </c>
      <c r="BA1030" t="s">
        <v>1151</v>
      </c>
      <c r="BB1030">
        <v>1872</v>
      </c>
      <c r="BC1030">
        <v>1657</v>
      </c>
      <c r="BD1030">
        <v>6229</v>
      </c>
      <c r="BE1030">
        <v>0</v>
      </c>
      <c r="BF1030">
        <v>0</v>
      </c>
      <c r="BG1030">
        <v>0</v>
      </c>
      <c r="BH1030">
        <v>7886</v>
      </c>
      <c r="BI1030">
        <v>7886</v>
      </c>
      <c r="BJ1030" s="7">
        <f t="shared" si="16"/>
        <v>3.2104637336504163</v>
      </c>
    </row>
    <row r="1031" spans="1:62" x14ac:dyDescent="0.35">
      <c r="A1031" s="3"/>
      <c r="B1031" s="3"/>
      <c r="C1031" s="3"/>
      <c r="D1031" s="1" t="s">
        <v>106</v>
      </c>
      <c r="E1031">
        <v>0</v>
      </c>
      <c r="F1031">
        <v>7336</v>
      </c>
      <c r="G1031">
        <v>0</v>
      </c>
      <c r="H1031">
        <v>0</v>
      </c>
      <c r="I1031">
        <v>756</v>
      </c>
      <c r="J1031">
        <v>2035</v>
      </c>
      <c r="K1031">
        <v>275</v>
      </c>
      <c r="L1031">
        <v>30</v>
      </c>
      <c r="M1031">
        <v>0</v>
      </c>
      <c r="N1031">
        <v>0</v>
      </c>
      <c r="O1031">
        <v>0</v>
      </c>
      <c r="P1031">
        <v>6282</v>
      </c>
      <c r="Q1031">
        <v>1186</v>
      </c>
      <c r="R1031">
        <v>698</v>
      </c>
      <c r="S1031">
        <v>7336</v>
      </c>
      <c r="T1031">
        <v>0</v>
      </c>
      <c r="U1031">
        <v>0</v>
      </c>
      <c r="V1031">
        <v>2369</v>
      </c>
      <c r="W1031">
        <v>0</v>
      </c>
      <c r="X1031">
        <v>0</v>
      </c>
      <c r="Y1031">
        <v>0</v>
      </c>
      <c r="Z1031">
        <v>756</v>
      </c>
      <c r="AA1031">
        <v>756</v>
      </c>
      <c r="AB1031">
        <v>0</v>
      </c>
      <c r="AC1031">
        <v>0</v>
      </c>
      <c r="AD1031">
        <v>2035</v>
      </c>
      <c r="AE1031">
        <v>2035</v>
      </c>
      <c r="AF1031">
        <v>0</v>
      </c>
      <c r="AG1031">
        <v>0</v>
      </c>
      <c r="AH1031">
        <v>275</v>
      </c>
      <c r="AI1031">
        <v>85</v>
      </c>
      <c r="AJ1031">
        <v>275</v>
      </c>
      <c r="AK1031">
        <v>190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30</v>
      </c>
      <c r="AT1031">
        <v>30</v>
      </c>
      <c r="AU1031">
        <v>0</v>
      </c>
      <c r="AV1031">
        <v>0</v>
      </c>
      <c r="AW1031">
        <v>0</v>
      </c>
      <c r="AX1031">
        <v>12801</v>
      </c>
      <c r="AY1031">
        <v>12801</v>
      </c>
      <c r="AZ1031" t="s">
        <v>82</v>
      </c>
      <c r="BA1031" t="s">
        <v>1152</v>
      </c>
      <c r="BB1031">
        <v>2369</v>
      </c>
      <c r="BC1031">
        <v>3096</v>
      </c>
      <c r="BD1031">
        <v>12801</v>
      </c>
      <c r="BE1031">
        <v>0</v>
      </c>
      <c r="BF1031">
        <v>0</v>
      </c>
      <c r="BG1031">
        <v>0</v>
      </c>
      <c r="BH1031">
        <v>9378</v>
      </c>
      <c r="BI1031">
        <v>9378</v>
      </c>
      <c r="BJ1031" s="7">
        <f t="shared" si="16"/>
        <v>10.510028653295128</v>
      </c>
    </row>
    <row r="1032" spans="1:62" x14ac:dyDescent="0.35">
      <c r="A1032" s="3"/>
      <c r="B1032" s="3"/>
      <c r="C1032" s="3"/>
      <c r="D1032" s="1" t="s">
        <v>108</v>
      </c>
      <c r="E1032">
        <v>0</v>
      </c>
      <c r="F1032">
        <v>16244</v>
      </c>
      <c r="G1032">
        <v>0</v>
      </c>
      <c r="H1032">
        <v>0</v>
      </c>
      <c r="I1032">
        <v>1885</v>
      </c>
      <c r="J1032">
        <v>3850</v>
      </c>
      <c r="K1032">
        <v>5504</v>
      </c>
      <c r="L1032">
        <v>1455</v>
      </c>
      <c r="M1032">
        <v>0</v>
      </c>
      <c r="N1032">
        <v>0</v>
      </c>
      <c r="O1032">
        <v>0</v>
      </c>
      <c r="P1032">
        <v>25884</v>
      </c>
      <c r="Q1032">
        <v>3892</v>
      </c>
      <c r="R1032">
        <v>2876</v>
      </c>
      <c r="S1032">
        <v>16244</v>
      </c>
      <c r="T1032">
        <v>8</v>
      </c>
      <c r="U1032">
        <v>0</v>
      </c>
      <c r="V1032">
        <v>3700</v>
      </c>
      <c r="W1032">
        <v>0</v>
      </c>
      <c r="X1032">
        <v>0</v>
      </c>
      <c r="Y1032">
        <v>0</v>
      </c>
      <c r="Z1032">
        <v>1885</v>
      </c>
      <c r="AA1032">
        <v>1885</v>
      </c>
      <c r="AB1032">
        <v>0</v>
      </c>
      <c r="AC1032">
        <v>0</v>
      </c>
      <c r="AD1032">
        <v>3850</v>
      </c>
      <c r="AE1032">
        <v>3850</v>
      </c>
      <c r="AF1032">
        <v>0</v>
      </c>
      <c r="AG1032">
        <v>0</v>
      </c>
      <c r="AH1032">
        <v>5504</v>
      </c>
      <c r="AI1032">
        <v>4350</v>
      </c>
      <c r="AJ1032">
        <v>5504</v>
      </c>
      <c r="AK1032">
        <v>1154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1455</v>
      </c>
      <c r="AT1032">
        <v>1455</v>
      </c>
      <c r="AU1032">
        <v>0</v>
      </c>
      <c r="AV1032">
        <v>0</v>
      </c>
      <c r="AW1032">
        <v>0</v>
      </c>
      <c r="AX1032">
        <v>32646</v>
      </c>
      <c r="AY1032">
        <v>32646</v>
      </c>
      <c r="AZ1032" t="s">
        <v>82</v>
      </c>
      <c r="BA1032" t="s">
        <v>1153</v>
      </c>
      <c r="BB1032">
        <v>3708</v>
      </c>
      <c r="BC1032">
        <v>12694</v>
      </c>
      <c r="BD1032">
        <v>32646</v>
      </c>
      <c r="BE1032">
        <v>0</v>
      </c>
      <c r="BF1032">
        <v>0</v>
      </c>
      <c r="BG1032">
        <v>0</v>
      </c>
      <c r="BH1032">
        <v>38578</v>
      </c>
      <c r="BI1032">
        <v>38578</v>
      </c>
      <c r="BJ1032" s="7">
        <f t="shared" si="16"/>
        <v>5.6481223922114046</v>
      </c>
    </row>
    <row r="1033" spans="1:62" x14ac:dyDescent="0.35">
      <c r="A1033" s="3"/>
      <c r="B1033" s="3"/>
      <c r="C1033" s="3"/>
      <c r="D1033" s="1" t="s">
        <v>111</v>
      </c>
      <c r="E1033">
        <v>80</v>
      </c>
      <c r="F1033">
        <v>9388</v>
      </c>
      <c r="G1033">
        <v>0</v>
      </c>
      <c r="H1033">
        <v>0</v>
      </c>
      <c r="I1033">
        <v>210</v>
      </c>
      <c r="J1033">
        <v>10400</v>
      </c>
      <c r="K1033">
        <v>2700</v>
      </c>
      <c r="L1033">
        <v>125</v>
      </c>
      <c r="M1033">
        <v>0</v>
      </c>
      <c r="N1033">
        <v>0</v>
      </c>
      <c r="O1033">
        <v>0</v>
      </c>
      <c r="P1033">
        <v>17028</v>
      </c>
      <c r="Q1033">
        <v>2067</v>
      </c>
      <c r="R1033">
        <v>1892</v>
      </c>
      <c r="S1033">
        <v>9388</v>
      </c>
      <c r="T1033">
        <v>8</v>
      </c>
      <c r="U1033">
        <v>0</v>
      </c>
      <c r="V1033">
        <v>7520</v>
      </c>
      <c r="W1033">
        <v>0</v>
      </c>
      <c r="X1033">
        <v>0</v>
      </c>
      <c r="Y1033">
        <v>0</v>
      </c>
      <c r="Z1033">
        <v>210</v>
      </c>
      <c r="AA1033">
        <v>210</v>
      </c>
      <c r="AB1033">
        <v>0</v>
      </c>
      <c r="AC1033">
        <v>0</v>
      </c>
      <c r="AD1033">
        <v>10400</v>
      </c>
      <c r="AE1033">
        <v>10400</v>
      </c>
      <c r="AF1033">
        <v>0</v>
      </c>
      <c r="AG1033">
        <v>0</v>
      </c>
      <c r="AH1033">
        <v>2700</v>
      </c>
      <c r="AI1033">
        <v>2100</v>
      </c>
      <c r="AJ1033">
        <v>2700</v>
      </c>
      <c r="AK1033">
        <v>600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125</v>
      </c>
      <c r="AT1033">
        <v>125</v>
      </c>
      <c r="AU1033">
        <v>0</v>
      </c>
      <c r="AV1033">
        <v>0</v>
      </c>
      <c r="AW1033">
        <v>0</v>
      </c>
      <c r="AX1033">
        <v>30431</v>
      </c>
      <c r="AY1033">
        <v>30431</v>
      </c>
      <c r="AZ1033" t="s">
        <v>82</v>
      </c>
      <c r="BA1033" t="s">
        <v>1154</v>
      </c>
      <c r="BB1033">
        <v>7608</v>
      </c>
      <c r="BC1033">
        <v>13435</v>
      </c>
      <c r="BD1033">
        <v>30431</v>
      </c>
      <c r="BE1033">
        <v>0</v>
      </c>
      <c r="BF1033">
        <v>0</v>
      </c>
      <c r="BG1033">
        <v>0</v>
      </c>
      <c r="BH1033">
        <v>30463</v>
      </c>
      <c r="BI1033">
        <v>30463</v>
      </c>
      <c r="BJ1033" s="7">
        <f t="shared" si="16"/>
        <v>4.9619450317124736</v>
      </c>
    </row>
    <row r="1034" spans="1:62" x14ac:dyDescent="0.35">
      <c r="A1034" s="3"/>
      <c r="B1034" s="3"/>
      <c r="C1034" s="3"/>
      <c r="D1034" s="1" t="s">
        <v>113</v>
      </c>
      <c r="E1034">
        <v>220</v>
      </c>
      <c r="F1034">
        <v>2182</v>
      </c>
      <c r="G1034">
        <v>0</v>
      </c>
      <c r="H1034">
        <v>0</v>
      </c>
      <c r="I1034">
        <v>2153</v>
      </c>
      <c r="J1034">
        <v>3762</v>
      </c>
      <c r="K1034">
        <v>530</v>
      </c>
      <c r="L1034">
        <v>175</v>
      </c>
      <c r="M1034">
        <v>0</v>
      </c>
      <c r="N1034">
        <v>0</v>
      </c>
      <c r="O1034">
        <v>0</v>
      </c>
      <c r="P1034">
        <v>6543</v>
      </c>
      <c r="Q1034">
        <v>2807</v>
      </c>
      <c r="R1034">
        <v>727</v>
      </c>
      <c r="S1034">
        <v>2182</v>
      </c>
      <c r="T1034">
        <v>250</v>
      </c>
      <c r="U1034">
        <v>230</v>
      </c>
      <c r="V1034">
        <v>16293</v>
      </c>
      <c r="W1034">
        <v>0</v>
      </c>
      <c r="X1034">
        <v>0</v>
      </c>
      <c r="Y1034">
        <v>0</v>
      </c>
      <c r="Z1034">
        <v>2153</v>
      </c>
      <c r="AA1034">
        <v>2153</v>
      </c>
      <c r="AB1034">
        <v>0</v>
      </c>
      <c r="AC1034">
        <v>0</v>
      </c>
      <c r="AD1034">
        <v>3762</v>
      </c>
      <c r="AE1034">
        <v>3762</v>
      </c>
      <c r="AF1034">
        <v>0</v>
      </c>
      <c r="AG1034">
        <v>0</v>
      </c>
      <c r="AH1034">
        <v>530</v>
      </c>
      <c r="AI1034">
        <v>530</v>
      </c>
      <c r="AJ1034">
        <v>530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175</v>
      </c>
      <c r="AT1034">
        <v>175</v>
      </c>
      <c r="AU1034">
        <v>0</v>
      </c>
      <c r="AV1034">
        <v>0</v>
      </c>
      <c r="AW1034">
        <v>0</v>
      </c>
      <c r="AX1034">
        <v>25795</v>
      </c>
      <c r="AY1034">
        <v>25795</v>
      </c>
      <c r="AZ1034" t="s">
        <v>82</v>
      </c>
      <c r="BA1034" t="s">
        <v>1155</v>
      </c>
      <c r="BB1034">
        <v>16993</v>
      </c>
      <c r="BC1034">
        <v>6620</v>
      </c>
      <c r="BD1034">
        <v>25795</v>
      </c>
      <c r="BE1034">
        <v>0</v>
      </c>
      <c r="BF1034">
        <v>0</v>
      </c>
      <c r="BG1034">
        <v>0</v>
      </c>
      <c r="BH1034">
        <v>13163</v>
      </c>
      <c r="BI1034">
        <v>13163</v>
      </c>
      <c r="BJ1034" s="7">
        <f t="shared" si="16"/>
        <v>3.0013755158184319</v>
      </c>
    </row>
    <row r="1035" spans="1:62" x14ac:dyDescent="0.35">
      <c r="A1035" s="3"/>
      <c r="B1035" s="3"/>
      <c r="C1035" s="3"/>
      <c r="D1035" s="1" t="s">
        <v>115</v>
      </c>
      <c r="E1035">
        <v>410</v>
      </c>
      <c r="F1035">
        <v>260</v>
      </c>
      <c r="G1035">
        <v>0</v>
      </c>
      <c r="H1035">
        <v>0</v>
      </c>
      <c r="I1035">
        <v>2200</v>
      </c>
      <c r="J1035">
        <v>13735</v>
      </c>
      <c r="K1035">
        <v>2400</v>
      </c>
      <c r="L1035">
        <v>350</v>
      </c>
      <c r="M1035">
        <v>0</v>
      </c>
      <c r="N1035">
        <v>0</v>
      </c>
      <c r="O1035">
        <v>0</v>
      </c>
      <c r="P1035">
        <v>1908</v>
      </c>
      <c r="Q1035">
        <v>1634</v>
      </c>
      <c r="R1035">
        <v>212</v>
      </c>
      <c r="S1035">
        <v>260</v>
      </c>
      <c r="T1035">
        <v>60</v>
      </c>
      <c r="U1035">
        <v>350</v>
      </c>
      <c r="V1035">
        <v>7250</v>
      </c>
      <c r="W1035">
        <v>0</v>
      </c>
      <c r="X1035">
        <v>0</v>
      </c>
      <c r="Y1035">
        <v>0</v>
      </c>
      <c r="Z1035">
        <v>2200</v>
      </c>
      <c r="AA1035">
        <v>2200</v>
      </c>
      <c r="AB1035">
        <v>0</v>
      </c>
      <c r="AC1035">
        <v>12840</v>
      </c>
      <c r="AD1035">
        <v>895</v>
      </c>
      <c r="AE1035">
        <v>13735</v>
      </c>
      <c r="AF1035">
        <v>0</v>
      </c>
      <c r="AG1035">
        <v>0</v>
      </c>
      <c r="AH1035">
        <v>2400</v>
      </c>
      <c r="AI1035">
        <v>1800</v>
      </c>
      <c r="AJ1035">
        <v>2400</v>
      </c>
      <c r="AK1035">
        <v>600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350</v>
      </c>
      <c r="AT1035">
        <v>350</v>
      </c>
      <c r="AU1035">
        <v>0</v>
      </c>
      <c r="AV1035">
        <v>0</v>
      </c>
      <c r="AW1035">
        <v>0</v>
      </c>
      <c r="AX1035">
        <v>27015</v>
      </c>
      <c r="AY1035">
        <v>27015</v>
      </c>
      <c r="AZ1035" t="s">
        <v>82</v>
      </c>
      <c r="BA1035" t="s">
        <v>1156</v>
      </c>
      <c r="BB1035">
        <v>8070</v>
      </c>
      <c r="BC1035">
        <v>18685</v>
      </c>
      <c r="BD1035">
        <v>27015</v>
      </c>
      <c r="BE1035">
        <v>0</v>
      </c>
      <c r="BF1035">
        <v>12840</v>
      </c>
      <c r="BG1035">
        <v>0</v>
      </c>
      <c r="BH1035">
        <v>7753</v>
      </c>
      <c r="BI1035">
        <v>20593</v>
      </c>
      <c r="BJ1035" s="7">
        <f t="shared" si="16"/>
        <v>1.2264150943396226</v>
      </c>
    </row>
    <row r="1036" spans="1:62" x14ac:dyDescent="0.35">
      <c r="A1036" s="3"/>
      <c r="B1036" s="3"/>
      <c r="C1036" s="3"/>
      <c r="D1036" s="1" t="s">
        <v>117</v>
      </c>
      <c r="E1036">
        <v>310</v>
      </c>
      <c r="F1036">
        <v>11156</v>
      </c>
      <c r="G1036">
        <v>0</v>
      </c>
      <c r="H1036">
        <v>0</v>
      </c>
      <c r="I1036">
        <v>1300</v>
      </c>
      <c r="J1036">
        <v>13254</v>
      </c>
      <c r="K1036">
        <v>5775</v>
      </c>
      <c r="L1036">
        <v>795</v>
      </c>
      <c r="M1036">
        <v>0</v>
      </c>
      <c r="N1036">
        <v>0</v>
      </c>
      <c r="O1036">
        <v>0</v>
      </c>
      <c r="P1036">
        <v>10404</v>
      </c>
      <c r="Q1036">
        <v>1782</v>
      </c>
      <c r="R1036">
        <v>1156</v>
      </c>
      <c r="S1036">
        <v>11156</v>
      </c>
      <c r="T1036">
        <v>20</v>
      </c>
      <c r="U1036">
        <v>466</v>
      </c>
      <c r="V1036">
        <v>9881</v>
      </c>
      <c r="W1036">
        <v>0</v>
      </c>
      <c r="X1036">
        <v>0</v>
      </c>
      <c r="Y1036">
        <v>0</v>
      </c>
      <c r="Z1036">
        <v>1300</v>
      </c>
      <c r="AA1036">
        <v>1300</v>
      </c>
      <c r="AB1036">
        <v>0</v>
      </c>
      <c r="AC1036">
        <v>0</v>
      </c>
      <c r="AD1036">
        <v>13254</v>
      </c>
      <c r="AE1036">
        <v>13254</v>
      </c>
      <c r="AF1036">
        <v>0</v>
      </c>
      <c r="AG1036">
        <v>0</v>
      </c>
      <c r="AH1036">
        <v>5775</v>
      </c>
      <c r="AI1036">
        <v>4075</v>
      </c>
      <c r="AJ1036">
        <v>5775</v>
      </c>
      <c r="AK1036">
        <v>1700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795</v>
      </c>
      <c r="AT1036">
        <v>795</v>
      </c>
      <c r="AU1036">
        <v>0</v>
      </c>
      <c r="AV1036">
        <v>0</v>
      </c>
      <c r="AW1036">
        <v>0</v>
      </c>
      <c r="AX1036">
        <v>42957</v>
      </c>
      <c r="AY1036">
        <v>42957</v>
      </c>
      <c r="AZ1036" t="s">
        <v>82</v>
      </c>
      <c r="BA1036" t="s">
        <v>1157</v>
      </c>
      <c r="BB1036">
        <v>10677</v>
      </c>
      <c r="BC1036">
        <v>21124</v>
      </c>
      <c r="BD1036">
        <v>42957</v>
      </c>
      <c r="BE1036">
        <v>0</v>
      </c>
      <c r="BF1036">
        <v>0</v>
      </c>
      <c r="BG1036">
        <v>0</v>
      </c>
      <c r="BH1036">
        <v>31528</v>
      </c>
      <c r="BI1036">
        <v>31528</v>
      </c>
      <c r="BJ1036" s="7">
        <f t="shared" si="16"/>
        <v>9.6505190311418687</v>
      </c>
    </row>
    <row r="1037" spans="1:62" x14ac:dyDescent="0.35">
      <c r="A1037" s="3"/>
      <c r="B1037" s="3"/>
      <c r="C1037" s="3"/>
      <c r="D1037" s="1" t="s">
        <v>119</v>
      </c>
      <c r="E1037">
        <v>50</v>
      </c>
      <c r="F1037">
        <v>3900</v>
      </c>
      <c r="G1037">
        <v>0</v>
      </c>
      <c r="H1037">
        <v>0</v>
      </c>
      <c r="I1037">
        <v>770</v>
      </c>
      <c r="J1037">
        <v>8900</v>
      </c>
      <c r="K1037">
        <v>770</v>
      </c>
      <c r="L1037">
        <v>80</v>
      </c>
      <c r="M1037">
        <v>0</v>
      </c>
      <c r="N1037">
        <v>0</v>
      </c>
      <c r="O1037">
        <v>0</v>
      </c>
      <c r="P1037">
        <v>4014</v>
      </c>
      <c r="Q1037">
        <v>800</v>
      </c>
      <c r="R1037">
        <v>446</v>
      </c>
      <c r="S1037">
        <v>3900</v>
      </c>
      <c r="T1037">
        <v>8</v>
      </c>
      <c r="U1037">
        <v>380</v>
      </c>
      <c r="V1037">
        <v>8470</v>
      </c>
      <c r="W1037">
        <v>0</v>
      </c>
      <c r="X1037">
        <v>0</v>
      </c>
      <c r="Y1037">
        <v>0</v>
      </c>
      <c r="Z1037">
        <v>770</v>
      </c>
      <c r="AA1037">
        <v>770</v>
      </c>
      <c r="AB1037">
        <v>0</v>
      </c>
      <c r="AC1037">
        <v>0</v>
      </c>
      <c r="AD1037">
        <v>8900</v>
      </c>
      <c r="AE1037">
        <v>8900</v>
      </c>
      <c r="AF1037">
        <v>0</v>
      </c>
      <c r="AG1037">
        <v>0</v>
      </c>
      <c r="AH1037">
        <v>770</v>
      </c>
      <c r="AI1037">
        <v>470</v>
      </c>
      <c r="AJ1037">
        <v>770</v>
      </c>
      <c r="AK1037">
        <v>300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80</v>
      </c>
      <c r="AT1037">
        <v>80</v>
      </c>
      <c r="AU1037">
        <v>0</v>
      </c>
      <c r="AV1037">
        <v>0</v>
      </c>
      <c r="AW1037">
        <v>0</v>
      </c>
      <c r="AX1037">
        <v>23328</v>
      </c>
      <c r="AY1037">
        <v>23328</v>
      </c>
      <c r="AZ1037" t="s">
        <v>82</v>
      </c>
      <c r="BA1037" t="s">
        <v>1158</v>
      </c>
      <c r="BB1037">
        <v>8908</v>
      </c>
      <c r="BC1037">
        <v>10520</v>
      </c>
      <c r="BD1037">
        <v>23328</v>
      </c>
      <c r="BE1037">
        <v>0</v>
      </c>
      <c r="BF1037">
        <v>0</v>
      </c>
      <c r="BG1037">
        <v>0</v>
      </c>
      <c r="BH1037">
        <v>14534</v>
      </c>
      <c r="BI1037">
        <v>14534</v>
      </c>
      <c r="BJ1037" s="7">
        <f t="shared" si="16"/>
        <v>8.7443946188340806</v>
      </c>
    </row>
    <row r="1038" spans="1:62" x14ac:dyDescent="0.35">
      <c r="A1038" s="3"/>
      <c r="B1038" s="3"/>
      <c r="C1038" s="3"/>
      <c r="D1038" s="1" t="s">
        <v>121</v>
      </c>
      <c r="E1038">
        <v>0</v>
      </c>
      <c r="F1038">
        <v>0</v>
      </c>
      <c r="G1038">
        <v>0</v>
      </c>
      <c r="H1038">
        <v>0</v>
      </c>
      <c r="I1038">
        <v>259</v>
      </c>
      <c r="J1038">
        <v>781</v>
      </c>
      <c r="K1038">
        <v>90</v>
      </c>
      <c r="L1038">
        <v>36</v>
      </c>
      <c r="M1038">
        <v>0</v>
      </c>
      <c r="N1038">
        <v>0</v>
      </c>
      <c r="O1038">
        <v>0</v>
      </c>
      <c r="P1038">
        <v>0</v>
      </c>
      <c r="Q1038">
        <v>88</v>
      </c>
      <c r="R1038">
        <v>0</v>
      </c>
      <c r="S1038">
        <v>0</v>
      </c>
      <c r="T1038">
        <v>0</v>
      </c>
      <c r="U1038">
        <v>153</v>
      </c>
      <c r="V1038">
        <v>1270</v>
      </c>
      <c r="W1038">
        <v>0</v>
      </c>
      <c r="X1038">
        <v>0</v>
      </c>
      <c r="Y1038">
        <v>0</v>
      </c>
      <c r="Z1038">
        <v>259</v>
      </c>
      <c r="AA1038">
        <v>259</v>
      </c>
      <c r="AB1038">
        <v>0</v>
      </c>
      <c r="AC1038">
        <v>0</v>
      </c>
      <c r="AD1038">
        <v>781</v>
      </c>
      <c r="AE1038">
        <v>781</v>
      </c>
      <c r="AF1038">
        <v>0</v>
      </c>
      <c r="AG1038">
        <v>0</v>
      </c>
      <c r="AH1038">
        <v>90</v>
      </c>
      <c r="AI1038">
        <v>13</v>
      </c>
      <c r="AJ1038">
        <v>90</v>
      </c>
      <c r="AK1038">
        <v>77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36</v>
      </c>
      <c r="AT1038">
        <v>36</v>
      </c>
      <c r="AU1038">
        <v>0</v>
      </c>
      <c r="AV1038">
        <v>0</v>
      </c>
      <c r="AW1038">
        <v>0</v>
      </c>
      <c r="AX1038">
        <v>2589</v>
      </c>
      <c r="AY1038">
        <v>2589</v>
      </c>
      <c r="AZ1038" t="s">
        <v>82</v>
      </c>
      <c r="BA1038" t="s">
        <v>1159</v>
      </c>
      <c r="BB1038">
        <v>1423</v>
      </c>
      <c r="BC1038">
        <v>1166</v>
      </c>
      <c r="BD1038">
        <v>2589</v>
      </c>
      <c r="BE1038">
        <v>0</v>
      </c>
      <c r="BF1038">
        <v>0</v>
      </c>
      <c r="BG1038">
        <v>0</v>
      </c>
      <c r="BH1038">
        <v>1166</v>
      </c>
      <c r="BI1038">
        <v>1166</v>
      </c>
      <c r="BJ1038" s="7">
        <f t="shared" si="16"/>
        <v>0</v>
      </c>
    </row>
    <row r="1039" spans="1:62" x14ac:dyDescent="0.35">
      <c r="A1039" s="3"/>
      <c r="B1039" s="3"/>
      <c r="C1039" s="3"/>
      <c r="D1039" s="1" t="s">
        <v>123</v>
      </c>
      <c r="E1039">
        <v>0</v>
      </c>
      <c r="F1039">
        <v>316</v>
      </c>
      <c r="G1039">
        <v>0</v>
      </c>
      <c r="H1039">
        <v>0</v>
      </c>
      <c r="I1039">
        <v>421</v>
      </c>
      <c r="J1039">
        <v>1365</v>
      </c>
      <c r="K1039">
        <v>200</v>
      </c>
      <c r="L1039">
        <v>108</v>
      </c>
      <c r="M1039">
        <v>0</v>
      </c>
      <c r="N1039">
        <v>0</v>
      </c>
      <c r="O1039">
        <v>0</v>
      </c>
      <c r="P1039">
        <v>405</v>
      </c>
      <c r="Q1039">
        <v>157</v>
      </c>
      <c r="R1039">
        <v>45</v>
      </c>
      <c r="S1039">
        <v>316</v>
      </c>
      <c r="T1039">
        <v>0</v>
      </c>
      <c r="U1039">
        <v>0</v>
      </c>
      <c r="V1039">
        <v>1060</v>
      </c>
      <c r="W1039">
        <v>0</v>
      </c>
      <c r="X1039">
        <v>0</v>
      </c>
      <c r="Y1039">
        <v>0</v>
      </c>
      <c r="Z1039">
        <v>421</v>
      </c>
      <c r="AA1039">
        <v>421</v>
      </c>
      <c r="AB1039">
        <v>0</v>
      </c>
      <c r="AC1039">
        <v>0</v>
      </c>
      <c r="AD1039">
        <v>1365</v>
      </c>
      <c r="AE1039">
        <v>1365</v>
      </c>
      <c r="AF1039">
        <v>0</v>
      </c>
      <c r="AG1039">
        <v>0</v>
      </c>
      <c r="AH1039">
        <v>200</v>
      </c>
      <c r="AI1039">
        <v>35</v>
      </c>
      <c r="AJ1039">
        <v>200</v>
      </c>
      <c r="AK1039">
        <v>165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108</v>
      </c>
      <c r="AT1039">
        <v>108</v>
      </c>
      <c r="AU1039">
        <v>0</v>
      </c>
      <c r="AV1039">
        <v>0</v>
      </c>
      <c r="AW1039">
        <v>0</v>
      </c>
      <c r="AX1039">
        <v>3470</v>
      </c>
      <c r="AY1039">
        <v>3470</v>
      </c>
      <c r="AZ1039" t="s">
        <v>82</v>
      </c>
      <c r="BA1039" t="s">
        <v>1160</v>
      </c>
      <c r="BB1039">
        <v>1060</v>
      </c>
      <c r="BC1039">
        <v>2094</v>
      </c>
      <c r="BD1039">
        <v>3470</v>
      </c>
      <c r="BE1039">
        <v>0</v>
      </c>
      <c r="BF1039">
        <v>0</v>
      </c>
      <c r="BG1039">
        <v>0</v>
      </c>
      <c r="BH1039">
        <v>2499</v>
      </c>
      <c r="BI1039">
        <v>2499</v>
      </c>
      <c r="BJ1039" s="7">
        <f t="shared" si="16"/>
        <v>7.0222222222222221</v>
      </c>
    </row>
    <row r="1040" spans="1:62" x14ac:dyDescent="0.35">
      <c r="A1040" s="3"/>
      <c r="B1040" s="3"/>
      <c r="C1040" s="3"/>
      <c r="D1040" s="1" t="s">
        <v>125</v>
      </c>
      <c r="E1040">
        <v>0</v>
      </c>
      <c r="F1040">
        <v>38854</v>
      </c>
      <c r="G1040">
        <v>0</v>
      </c>
      <c r="H1040">
        <v>0</v>
      </c>
      <c r="I1040">
        <v>240</v>
      </c>
      <c r="J1040">
        <v>0</v>
      </c>
      <c r="K1040">
        <v>120</v>
      </c>
      <c r="L1040">
        <v>0</v>
      </c>
      <c r="M1040">
        <v>0</v>
      </c>
      <c r="N1040">
        <v>0</v>
      </c>
      <c r="O1040">
        <v>39214</v>
      </c>
      <c r="P1040">
        <v>0</v>
      </c>
      <c r="Q1040">
        <v>1960</v>
      </c>
      <c r="R1040">
        <v>16710</v>
      </c>
      <c r="S1040">
        <v>38854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240</v>
      </c>
      <c r="AA1040">
        <v>240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120</v>
      </c>
      <c r="AI1040">
        <v>120</v>
      </c>
      <c r="AJ1040">
        <v>120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39214</v>
      </c>
      <c r="AY1040">
        <v>39214</v>
      </c>
      <c r="AZ1040" t="s">
        <v>546</v>
      </c>
      <c r="BA1040" t="s">
        <v>1161</v>
      </c>
      <c r="BB1040">
        <v>0</v>
      </c>
      <c r="BC1040">
        <v>360</v>
      </c>
      <c r="BD1040">
        <v>39214</v>
      </c>
      <c r="BE1040">
        <v>0</v>
      </c>
      <c r="BF1040">
        <v>0</v>
      </c>
      <c r="BG1040">
        <v>39214</v>
      </c>
      <c r="BH1040">
        <v>360</v>
      </c>
      <c r="BI1040">
        <v>39574</v>
      </c>
      <c r="BJ1040" s="7">
        <f t="shared" si="16"/>
        <v>2.3251944943147818</v>
      </c>
    </row>
    <row r="1041" spans="1:62" x14ac:dyDescent="0.35">
      <c r="A1041" s="3"/>
      <c r="B1041" s="3"/>
      <c r="C1041" s="3"/>
      <c r="D1041" s="1" t="s">
        <v>127</v>
      </c>
      <c r="E1041">
        <v>0</v>
      </c>
      <c r="F1041">
        <v>12398</v>
      </c>
      <c r="G1041">
        <v>0</v>
      </c>
      <c r="H1041">
        <v>0</v>
      </c>
      <c r="I1041">
        <v>1103</v>
      </c>
      <c r="J1041">
        <v>1300</v>
      </c>
      <c r="K1041">
        <v>425</v>
      </c>
      <c r="L1041">
        <v>0</v>
      </c>
      <c r="M1041">
        <v>0</v>
      </c>
      <c r="N1041">
        <v>0</v>
      </c>
      <c r="O1041">
        <v>0</v>
      </c>
      <c r="P1041">
        <v>8649</v>
      </c>
      <c r="Q1041">
        <v>961</v>
      </c>
      <c r="R1041">
        <v>961</v>
      </c>
      <c r="S1041">
        <v>12398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1103</v>
      </c>
      <c r="AA1041">
        <v>1103</v>
      </c>
      <c r="AB1041">
        <v>0</v>
      </c>
      <c r="AC1041">
        <v>0</v>
      </c>
      <c r="AD1041">
        <v>1300</v>
      </c>
      <c r="AE1041">
        <v>1300</v>
      </c>
      <c r="AF1041">
        <v>0</v>
      </c>
      <c r="AG1041">
        <v>0</v>
      </c>
      <c r="AH1041">
        <v>425</v>
      </c>
      <c r="AI1041">
        <v>425</v>
      </c>
      <c r="AJ1041">
        <v>425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15226</v>
      </c>
      <c r="AY1041">
        <v>15226</v>
      </c>
      <c r="AZ1041" t="s">
        <v>560</v>
      </c>
      <c r="BA1041" t="s">
        <v>1162</v>
      </c>
      <c r="BB1041">
        <v>0</v>
      </c>
      <c r="BC1041">
        <v>2828</v>
      </c>
      <c r="BD1041">
        <v>15226</v>
      </c>
      <c r="BE1041">
        <v>0</v>
      </c>
      <c r="BF1041">
        <v>0</v>
      </c>
      <c r="BG1041">
        <v>0</v>
      </c>
      <c r="BH1041">
        <v>11477</v>
      </c>
      <c r="BI1041">
        <v>11477</v>
      </c>
      <c r="BJ1041" s="7">
        <f t="shared" si="16"/>
        <v>12.901144640998959</v>
      </c>
    </row>
    <row r="1042" spans="1:62" x14ac:dyDescent="0.35">
      <c r="A1042" s="3"/>
      <c r="B1042" s="3"/>
      <c r="C1042" s="3"/>
      <c r="D1042" s="1" t="s">
        <v>129</v>
      </c>
      <c r="E1042">
        <v>0</v>
      </c>
      <c r="F1042">
        <v>2652</v>
      </c>
      <c r="G1042">
        <v>0</v>
      </c>
      <c r="H1042">
        <v>0</v>
      </c>
      <c r="I1042">
        <v>356</v>
      </c>
      <c r="J1042">
        <v>0</v>
      </c>
      <c r="K1042">
        <v>1128</v>
      </c>
      <c r="L1042">
        <v>0</v>
      </c>
      <c r="M1042">
        <v>0</v>
      </c>
      <c r="N1042">
        <v>0</v>
      </c>
      <c r="O1042">
        <v>0</v>
      </c>
      <c r="P1042">
        <v>4770</v>
      </c>
      <c r="Q1042">
        <v>513</v>
      </c>
      <c r="R1042">
        <v>530</v>
      </c>
      <c r="S1042">
        <v>2652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356</v>
      </c>
      <c r="AA1042">
        <v>214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1128</v>
      </c>
      <c r="AI1042">
        <v>430</v>
      </c>
      <c r="AJ1042">
        <v>750</v>
      </c>
      <c r="AK1042">
        <v>320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3616</v>
      </c>
      <c r="AY1042">
        <v>3616</v>
      </c>
      <c r="AZ1042" t="s">
        <v>109</v>
      </c>
      <c r="BA1042" t="s">
        <v>1163</v>
      </c>
      <c r="BB1042">
        <v>0</v>
      </c>
      <c r="BC1042">
        <v>964</v>
      </c>
      <c r="BD1042">
        <v>3616</v>
      </c>
      <c r="BE1042">
        <v>0</v>
      </c>
      <c r="BF1042">
        <v>0</v>
      </c>
      <c r="BG1042">
        <v>0</v>
      </c>
      <c r="BH1042">
        <v>6254</v>
      </c>
      <c r="BI1042">
        <v>6254</v>
      </c>
      <c r="BJ1042" s="7">
        <f t="shared" si="16"/>
        <v>5.0037735849056606</v>
      </c>
    </row>
    <row r="1043" spans="1:62" x14ac:dyDescent="0.35">
      <c r="A1043" s="3"/>
      <c r="B1043" s="3"/>
      <c r="C1043" s="3"/>
      <c r="D1043" s="1" t="s">
        <v>131</v>
      </c>
      <c r="E1043">
        <v>0</v>
      </c>
      <c r="F1043">
        <v>1460</v>
      </c>
      <c r="G1043">
        <v>0</v>
      </c>
      <c r="H1043">
        <v>0</v>
      </c>
      <c r="I1043">
        <v>675</v>
      </c>
      <c r="J1043">
        <v>0</v>
      </c>
      <c r="K1043">
        <v>20</v>
      </c>
      <c r="L1043">
        <v>0</v>
      </c>
      <c r="M1043">
        <v>0</v>
      </c>
      <c r="N1043">
        <v>2745</v>
      </c>
      <c r="O1043">
        <v>0</v>
      </c>
      <c r="P1043">
        <v>0</v>
      </c>
      <c r="Q1043">
        <v>305</v>
      </c>
      <c r="R1043">
        <v>305</v>
      </c>
      <c r="S1043">
        <v>1460</v>
      </c>
      <c r="T1043">
        <v>0</v>
      </c>
      <c r="U1043">
        <v>0</v>
      </c>
      <c r="V1043">
        <v>142</v>
      </c>
      <c r="W1043">
        <v>0</v>
      </c>
      <c r="X1043">
        <v>0</v>
      </c>
      <c r="Y1043">
        <v>0</v>
      </c>
      <c r="Z1043">
        <v>675</v>
      </c>
      <c r="AA1043">
        <v>675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20</v>
      </c>
      <c r="AI1043">
        <v>20</v>
      </c>
      <c r="AJ1043">
        <v>20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2297</v>
      </c>
      <c r="AY1043">
        <v>2297</v>
      </c>
      <c r="AZ1043" t="s">
        <v>109</v>
      </c>
      <c r="BA1043" t="s">
        <v>1164</v>
      </c>
      <c r="BB1043">
        <v>142</v>
      </c>
      <c r="BC1043">
        <v>695</v>
      </c>
      <c r="BD1043">
        <v>2297</v>
      </c>
      <c r="BE1043">
        <v>0</v>
      </c>
      <c r="BF1043">
        <v>2745</v>
      </c>
      <c r="BG1043">
        <v>0</v>
      </c>
      <c r="BH1043">
        <v>695</v>
      </c>
      <c r="BI1043">
        <v>3440</v>
      </c>
      <c r="BJ1043" s="7">
        <f t="shared" si="16"/>
        <v>4.7868852459016393</v>
      </c>
    </row>
    <row r="1044" spans="1:62" x14ac:dyDescent="0.35">
      <c r="A1044" s="3"/>
      <c r="B1044" s="3"/>
      <c r="C1044" s="3"/>
      <c r="D1044" s="1" t="s">
        <v>133</v>
      </c>
      <c r="E1044">
        <v>0</v>
      </c>
      <c r="F1044">
        <v>208</v>
      </c>
      <c r="G1044">
        <v>0</v>
      </c>
      <c r="H1044">
        <v>0</v>
      </c>
      <c r="I1044">
        <v>40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1872</v>
      </c>
      <c r="Q1044">
        <v>233</v>
      </c>
      <c r="R1044">
        <v>208</v>
      </c>
      <c r="S1044">
        <v>208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40</v>
      </c>
      <c r="AA1044">
        <v>40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248</v>
      </c>
      <c r="AY1044">
        <v>248</v>
      </c>
      <c r="AZ1044" t="s">
        <v>109</v>
      </c>
      <c r="BA1044" t="s">
        <v>1165</v>
      </c>
      <c r="BB1044">
        <v>0</v>
      </c>
      <c r="BC1044">
        <v>40</v>
      </c>
      <c r="BD1044">
        <v>248</v>
      </c>
      <c r="BE1044">
        <v>0</v>
      </c>
      <c r="BF1044">
        <v>0</v>
      </c>
      <c r="BG1044">
        <v>0</v>
      </c>
      <c r="BH1044">
        <v>1912</v>
      </c>
      <c r="BI1044">
        <v>1912</v>
      </c>
      <c r="BJ1044" s="7">
        <f t="shared" si="16"/>
        <v>1</v>
      </c>
    </row>
    <row r="1045" spans="1:62" x14ac:dyDescent="0.35">
      <c r="A1045" s="3"/>
      <c r="B1045" s="3"/>
      <c r="C1045" s="3"/>
      <c r="D1045" s="1" t="s">
        <v>135</v>
      </c>
      <c r="E1045">
        <v>0</v>
      </c>
      <c r="F1045">
        <v>1732</v>
      </c>
      <c r="G1045">
        <v>0</v>
      </c>
      <c r="H1045">
        <v>0</v>
      </c>
      <c r="I1045">
        <v>45</v>
      </c>
      <c r="J1045">
        <v>0</v>
      </c>
      <c r="K1045">
        <v>0</v>
      </c>
      <c r="L1045">
        <v>0</v>
      </c>
      <c r="M1045">
        <v>0</v>
      </c>
      <c r="N1045">
        <v>2322</v>
      </c>
      <c r="O1045">
        <v>0</v>
      </c>
      <c r="P1045">
        <v>0</v>
      </c>
      <c r="Q1045">
        <v>258</v>
      </c>
      <c r="R1045">
        <v>258</v>
      </c>
      <c r="S1045">
        <v>1732</v>
      </c>
      <c r="T1045">
        <v>0</v>
      </c>
      <c r="U1045">
        <v>0</v>
      </c>
      <c r="V1045">
        <v>0</v>
      </c>
      <c r="W1045">
        <v>45</v>
      </c>
      <c r="X1045">
        <v>0</v>
      </c>
      <c r="Y1045">
        <v>0</v>
      </c>
      <c r="Z1045">
        <v>0</v>
      </c>
      <c r="AA1045">
        <v>45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1777</v>
      </c>
      <c r="AY1045">
        <v>1777</v>
      </c>
      <c r="AZ1045" t="s">
        <v>109</v>
      </c>
      <c r="BA1045" t="s">
        <v>1166</v>
      </c>
      <c r="BB1045">
        <v>0</v>
      </c>
      <c r="BC1045">
        <v>45</v>
      </c>
      <c r="BD1045">
        <v>1777</v>
      </c>
      <c r="BE1045">
        <v>45</v>
      </c>
      <c r="BF1045">
        <v>2322</v>
      </c>
      <c r="BG1045">
        <v>0</v>
      </c>
      <c r="BH1045">
        <v>0</v>
      </c>
      <c r="BI1045">
        <v>2367</v>
      </c>
      <c r="BJ1045" s="7">
        <f t="shared" si="16"/>
        <v>6.7131782945736438</v>
      </c>
    </row>
    <row r="1046" spans="1:62" x14ac:dyDescent="0.35">
      <c r="A1046" s="3"/>
      <c r="B1046" s="3"/>
      <c r="C1046" s="3"/>
      <c r="D1046" s="1" t="s">
        <v>137</v>
      </c>
      <c r="E1046">
        <v>0</v>
      </c>
      <c r="F1046">
        <v>1369</v>
      </c>
      <c r="G1046">
        <v>0</v>
      </c>
      <c r="H1046">
        <v>0</v>
      </c>
      <c r="I1046">
        <v>200</v>
      </c>
      <c r="J1046">
        <v>0</v>
      </c>
      <c r="K1046">
        <v>0</v>
      </c>
      <c r="L1046">
        <v>0</v>
      </c>
      <c r="M1046">
        <v>0</v>
      </c>
      <c r="N1046">
        <v>1350</v>
      </c>
      <c r="O1046">
        <v>0</v>
      </c>
      <c r="P1046">
        <v>0</v>
      </c>
      <c r="Q1046">
        <v>167</v>
      </c>
      <c r="R1046">
        <v>150</v>
      </c>
      <c r="S1046">
        <v>1369</v>
      </c>
      <c r="T1046">
        <v>0</v>
      </c>
      <c r="U1046">
        <v>0</v>
      </c>
      <c r="V1046">
        <v>210</v>
      </c>
      <c r="W1046">
        <v>200</v>
      </c>
      <c r="X1046">
        <v>0</v>
      </c>
      <c r="Y1046">
        <v>0</v>
      </c>
      <c r="Z1046">
        <v>0</v>
      </c>
      <c r="AA1046">
        <v>200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1779</v>
      </c>
      <c r="AY1046">
        <v>1779</v>
      </c>
      <c r="AZ1046" t="s">
        <v>109</v>
      </c>
      <c r="BA1046" t="s">
        <v>1167</v>
      </c>
      <c r="BB1046">
        <v>210</v>
      </c>
      <c r="BC1046">
        <v>200</v>
      </c>
      <c r="BD1046">
        <v>1779</v>
      </c>
      <c r="BE1046">
        <v>200</v>
      </c>
      <c r="BF1046">
        <v>1350</v>
      </c>
      <c r="BG1046">
        <v>0</v>
      </c>
      <c r="BH1046">
        <v>0</v>
      </c>
      <c r="BI1046">
        <v>1550</v>
      </c>
      <c r="BJ1046" s="7">
        <f t="shared" si="16"/>
        <v>9.1266666666666669</v>
      </c>
    </row>
    <row r="1047" spans="1:62" x14ac:dyDescent="0.35">
      <c r="A1047" s="3"/>
      <c r="B1047" s="3"/>
      <c r="C1047" s="3"/>
      <c r="D1047" s="1" t="s">
        <v>139</v>
      </c>
      <c r="E1047">
        <v>0</v>
      </c>
      <c r="F1047">
        <v>402</v>
      </c>
      <c r="G1047">
        <v>0</v>
      </c>
      <c r="H1047">
        <v>0</v>
      </c>
      <c r="I1047">
        <v>70</v>
      </c>
      <c r="J1047">
        <v>0</v>
      </c>
      <c r="K1047">
        <v>0</v>
      </c>
      <c r="L1047">
        <v>0</v>
      </c>
      <c r="M1047">
        <v>0</v>
      </c>
      <c r="N1047">
        <v>603</v>
      </c>
      <c r="O1047">
        <v>0</v>
      </c>
      <c r="P1047">
        <v>0</v>
      </c>
      <c r="Q1047">
        <v>67</v>
      </c>
      <c r="R1047">
        <v>67</v>
      </c>
      <c r="S1047">
        <v>402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70</v>
      </c>
      <c r="AA1047">
        <v>70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472</v>
      </c>
      <c r="AY1047">
        <v>472</v>
      </c>
      <c r="AZ1047" t="s">
        <v>109</v>
      </c>
      <c r="BA1047" t="s">
        <v>1168</v>
      </c>
      <c r="BB1047">
        <v>0</v>
      </c>
      <c r="BC1047">
        <v>70</v>
      </c>
      <c r="BD1047">
        <v>472</v>
      </c>
      <c r="BE1047">
        <v>0</v>
      </c>
      <c r="BF1047">
        <v>603</v>
      </c>
      <c r="BG1047">
        <v>0</v>
      </c>
      <c r="BH1047">
        <v>70</v>
      </c>
      <c r="BI1047">
        <v>673</v>
      </c>
      <c r="BJ1047" s="7">
        <f t="shared" si="16"/>
        <v>6</v>
      </c>
    </row>
    <row r="1048" spans="1:62" x14ac:dyDescent="0.35">
      <c r="A1048" s="3"/>
      <c r="B1048" s="3"/>
      <c r="C1048" s="3"/>
      <c r="D1048" s="1" t="s">
        <v>141</v>
      </c>
      <c r="E1048">
        <v>0</v>
      </c>
      <c r="F1048">
        <v>820</v>
      </c>
      <c r="G1048">
        <v>0</v>
      </c>
      <c r="H1048">
        <v>0</v>
      </c>
      <c r="I1048">
        <v>3900</v>
      </c>
      <c r="J1048">
        <v>0</v>
      </c>
      <c r="K1048">
        <v>285</v>
      </c>
      <c r="L1048">
        <v>0</v>
      </c>
      <c r="M1048">
        <v>7380</v>
      </c>
      <c r="N1048">
        <v>0</v>
      </c>
      <c r="O1048">
        <v>0</v>
      </c>
      <c r="P1048">
        <v>0</v>
      </c>
      <c r="Q1048">
        <v>1119</v>
      </c>
      <c r="R1048">
        <v>820</v>
      </c>
      <c r="S1048">
        <v>820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3900</v>
      </c>
      <c r="AA1048">
        <v>3900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285</v>
      </c>
      <c r="AI1048">
        <v>215</v>
      </c>
      <c r="AJ1048">
        <v>285</v>
      </c>
      <c r="AK1048">
        <v>70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5005</v>
      </c>
      <c r="AY1048">
        <v>5005</v>
      </c>
      <c r="AZ1048" t="s">
        <v>109</v>
      </c>
      <c r="BA1048" t="s">
        <v>1169</v>
      </c>
      <c r="BB1048">
        <v>0</v>
      </c>
      <c r="BC1048">
        <v>4185</v>
      </c>
      <c r="BD1048">
        <v>5005</v>
      </c>
      <c r="BE1048">
        <v>7380</v>
      </c>
      <c r="BF1048">
        <v>0</v>
      </c>
      <c r="BG1048">
        <v>0</v>
      </c>
      <c r="BH1048">
        <v>4185</v>
      </c>
      <c r="BI1048">
        <v>11565</v>
      </c>
      <c r="BJ1048" s="7">
        <f t="shared" si="16"/>
        <v>1</v>
      </c>
    </row>
    <row r="1049" spans="1:62" x14ac:dyDescent="0.35">
      <c r="A1049" s="3"/>
      <c r="B1049" s="3"/>
      <c r="C1049" s="3"/>
      <c r="D1049" s="1" t="s">
        <v>143</v>
      </c>
      <c r="E1049">
        <v>0</v>
      </c>
      <c r="F1049">
        <v>3780</v>
      </c>
      <c r="G1049">
        <v>0</v>
      </c>
      <c r="H1049">
        <v>0</v>
      </c>
      <c r="I1049">
        <v>225</v>
      </c>
      <c r="J1049">
        <v>0</v>
      </c>
      <c r="K1049">
        <v>120</v>
      </c>
      <c r="L1049">
        <v>0</v>
      </c>
      <c r="M1049">
        <v>0</v>
      </c>
      <c r="N1049">
        <v>7803</v>
      </c>
      <c r="O1049">
        <v>0</v>
      </c>
      <c r="P1049">
        <v>0</v>
      </c>
      <c r="Q1049">
        <v>899</v>
      </c>
      <c r="R1049">
        <v>867</v>
      </c>
      <c r="S1049">
        <v>3780</v>
      </c>
      <c r="T1049">
        <v>0</v>
      </c>
      <c r="U1049">
        <v>0</v>
      </c>
      <c r="V1049">
        <v>0</v>
      </c>
      <c r="W1049">
        <v>85</v>
      </c>
      <c r="X1049">
        <v>0</v>
      </c>
      <c r="Y1049">
        <v>0</v>
      </c>
      <c r="Z1049">
        <v>140</v>
      </c>
      <c r="AA1049">
        <v>225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120</v>
      </c>
      <c r="AI1049">
        <v>120</v>
      </c>
      <c r="AJ1049">
        <v>120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4125</v>
      </c>
      <c r="AY1049">
        <v>4125</v>
      </c>
      <c r="AZ1049" t="s">
        <v>109</v>
      </c>
      <c r="BA1049" t="s">
        <v>1170</v>
      </c>
      <c r="BB1049">
        <v>0</v>
      </c>
      <c r="BC1049">
        <v>345</v>
      </c>
      <c r="BD1049">
        <v>4125</v>
      </c>
      <c r="BE1049">
        <v>85</v>
      </c>
      <c r="BF1049">
        <v>7803</v>
      </c>
      <c r="BG1049">
        <v>0</v>
      </c>
      <c r="BH1049">
        <v>260</v>
      </c>
      <c r="BI1049">
        <v>8148</v>
      </c>
      <c r="BJ1049" s="7">
        <f t="shared" si="16"/>
        <v>4.3598615916955019</v>
      </c>
    </row>
    <row r="1050" spans="1:62" x14ac:dyDescent="0.35">
      <c r="A1050" s="3"/>
      <c r="B1050" s="3"/>
      <c r="C1050" s="3"/>
      <c r="D1050" s="1" t="s">
        <v>145</v>
      </c>
      <c r="E1050">
        <v>0</v>
      </c>
      <c r="F1050">
        <v>412</v>
      </c>
      <c r="G1050">
        <v>0</v>
      </c>
      <c r="H1050">
        <v>0</v>
      </c>
      <c r="I1050">
        <v>12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3708</v>
      </c>
      <c r="Q1050">
        <v>422</v>
      </c>
      <c r="R1050">
        <v>412</v>
      </c>
      <c r="S1050">
        <v>412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12</v>
      </c>
      <c r="AA1050">
        <v>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424</v>
      </c>
      <c r="AY1050">
        <v>424</v>
      </c>
      <c r="AZ1050" t="s">
        <v>109</v>
      </c>
      <c r="BA1050" t="s">
        <v>1171</v>
      </c>
      <c r="BB1050">
        <v>0</v>
      </c>
      <c r="BC1050">
        <v>12</v>
      </c>
      <c r="BD1050">
        <v>424</v>
      </c>
      <c r="BE1050">
        <v>0</v>
      </c>
      <c r="BF1050">
        <v>0</v>
      </c>
      <c r="BG1050">
        <v>0</v>
      </c>
      <c r="BH1050">
        <v>3720</v>
      </c>
      <c r="BI1050">
        <v>3720</v>
      </c>
      <c r="BJ1050" s="7">
        <f t="shared" si="16"/>
        <v>1</v>
      </c>
    </row>
    <row r="1051" spans="1:62" x14ac:dyDescent="0.35">
      <c r="A1051" s="3"/>
      <c r="B1051" s="3"/>
      <c r="C1051" s="3"/>
      <c r="D1051" s="1" t="s">
        <v>147</v>
      </c>
      <c r="E1051">
        <v>0</v>
      </c>
      <c r="F1051">
        <v>370</v>
      </c>
      <c r="G1051">
        <v>0</v>
      </c>
      <c r="H1051">
        <v>0</v>
      </c>
      <c r="I1051">
        <v>60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3330</v>
      </c>
      <c r="Q1051">
        <v>540</v>
      </c>
      <c r="R1051">
        <v>370</v>
      </c>
      <c r="S1051">
        <v>370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60</v>
      </c>
      <c r="AA1051">
        <v>60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430</v>
      </c>
      <c r="AY1051">
        <v>430</v>
      </c>
      <c r="AZ1051" t="s">
        <v>109</v>
      </c>
      <c r="BA1051" t="s">
        <v>1172</v>
      </c>
      <c r="BB1051">
        <v>0</v>
      </c>
      <c r="BC1051">
        <v>60</v>
      </c>
      <c r="BD1051">
        <v>430</v>
      </c>
      <c r="BE1051">
        <v>0</v>
      </c>
      <c r="BF1051">
        <v>0</v>
      </c>
      <c r="BG1051">
        <v>0</v>
      </c>
      <c r="BH1051">
        <v>3390</v>
      </c>
      <c r="BI1051">
        <v>3390</v>
      </c>
      <c r="BJ1051" s="7">
        <f t="shared" si="16"/>
        <v>1</v>
      </c>
    </row>
    <row r="1052" spans="1:62" x14ac:dyDescent="0.35">
      <c r="A1052" s="3"/>
      <c r="B1052" s="3"/>
      <c r="C1052" s="3"/>
      <c r="D1052" s="1" t="s">
        <v>149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2045</v>
      </c>
      <c r="K1052">
        <v>1335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450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2045</v>
      </c>
      <c r="AE1052">
        <v>2045</v>
      </c>
      <c r="AF1052">
        <v>0</v>
      </c>
      <c r="AG1052">
        <v>0</v>
      </c>
      <c r="AH1052">
        <v>1335</v>
      </c>
      <c r="AI1052">
        <v>1335</v>
      </c>
      <c r="AJ1052">
        <v>1335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3380</v>
      </c>
      <c r="AY1052">
        <v>3380</v>
      </c>
      <c r="AZ1052" t="s">
        <v>560</v>
      </c>
      <c r="BA1052" t="s">
        <v>1173</v>
      </c>
      <c r="BB1052">
        <v>0</v>
      </c>
      <c r="BC1052">
        <v>3380</v>
      </c>
      <c r="BD1052">
        <v>3380</v>
      </c>
      <c r="BE1052">
        <v>0</v>
      </c>
      <c r="BF1052">
        <v>0</v>
      </c>
      <c r="BG1052">
        <v>0</v>
      </c>
      <c r="BH1052">
        <v>3380</v>
      </c>
      <c r="BI1052">
        <v>3380</v>
      </c>
      <c r="BJ1052" s="7">
        <f t="shared" si="16"/>
        <v>0</v>
      </c>
    </row>
    <row r="1053" spans="1:62" x14ac:dyDescent="0.35">
      <c r="A1053" s="3"/>
      <c r="B1053" s="3"/>
      <c r="C1053" s="3"/>
      <c r="D1053" s="1" t="s">
        <v>151</v>
      </c>
      <c r="E1053">
        <v>0</v>
      </c>
      <c r="F1053">
        <v>84</v>
      </c>
      <c r="G1053">
        <v>0</v>
      </c>
      <c r="H1053">
        <v>0</v>
      </c>
      <c r="I1053">
        <v>115</v>
      </c>
      <c r="J1053">
        <v>0</v>
      </c>
      <c r="K1053">
        <v>20</v>
      </c>
      <c r="L1053">
        <v>0</v>
      </c>
      <c r="M1053">
        <v>0</v>
      </c>
      <c r="N1053">
        <v>0</v>
      </c>
      <c r="O1053">
        <v>0</v>
      </c>
      <c r="P1053">
        <v>756</v>
      </c>
      <c r="Q1053">
        <v>84</v>
      </c>
      <c r="R1053">
        <v>84</v>
      </c>
      <c r="S1053">
        <v>84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45</v>
      </c>
      <c r="Z1053">
        <v>70</v>
      </c>
      <c r="AA1053">
        <v>115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20</v>
      </c>
      <c r="AI1053">
        <v>0</v>
      </c>
      <c r="AJ1053">
        <v>20</v>
      </c>
      <c r="AK1053">
        <v>20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219</v>
      </c>
      <c r="AY1053">
        <v>219</v>
      </c>
      <c r="AZ1053" t="s">
        <v>109</v>
      </c>
      <c r="BA1053" t="s">
        <v>1174</v>
      </c>
      <c r="BB1053">
        <v>0</v>
      </c>
      <c r="BC1053">
        <v>135</v>
      </c>
      <c r="BD1053">
        <v>219</v>
      </c>
      <c r="BE1053">
        <v>0</v>
      </c>
      <c r="BF1053">
        <v>0</v>
      </c>
      <c r="BG1053">
        <v>45</v>
      </c>
      <c r="BH1053">
        <v>846</v>
      </c>
      <c r="BI1053">
        <v>891</v>
      </c>
      <c r="BJ1053" s="7">
        <f t="shared" si="16"/>
        <v>1</v>
      </c>
    </row>
    <row r="1054" spans="1:62" x14ac:dyDescent="0.35">
      <c r="A1054" s="3"/>
      <c r="B1054" s="3"/>
      <c r="C1054" s="3"/>
      <c r="D1054" s="1" t="s">
        <v>153</v>
      </c>
      <c r="E1054">
        <v>0</v>
      </c>
      <c r="F1054">
        <v>8700</v>
      </c>
      <c r="G1054">
        <v>0</v>
      </c>
      <c r="H1054">
        <v>0</v>
      </c>
      <c r="I1054">
        <v>223</v>
      </c>
      <c r="J1054">
        <v>1020</v>
      </c>
      <c r="K1054">
        <v>0</v>
      </c>
      <c r="L1054">
        <v>80</v>
      </c>
      <c r="M1054">
        <v>0</v>
      </c>
      <c r="N1054">
        <v>0</v>
      </c>
      <c r="O1054">
        <v>23220</v>
      </c>
      <c r="P1054">
        <v>0</v>
      </c>
      <c r="Q1054">
        <v>1320</v>
      </c>
      <c r="R1054">
        <v>2580</v>
      </c>
      <c r="S1054">
        <v>8700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223</v>
      </c>
      <c r="AA1054">
        <v>223</v>
      </c>
      <c r="AB1054">
        <v>0</v>
      </c>
      <c r="AC1054">
        <v>0</v>
      </c>
      <c r="AD1054">
        <v>1020</v>
      </c>
      <c r="AE1054">
        <v>1020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80</v>
      </c>
      <c r="AT1054">
        <v>80</v>
      </c>
      <c r="AU1054">
        <v>0</v>
      </c>
      <c r="AV1054">
        <v>0</v>
      </c>
      <c r="AW1054">
        <v>0</v>
      </c>
      <c r="AX1054">
        <v>10023</v>
      </c>
      <c r="AY1054">
        <v>10023</v>
      </c>
      <c r="AZ1054" t="s">
        <v>560</v>
      </c>
      <c r="BA1054" t="s">
        <v>1175</v>
      </c>
      <c r="BB1054">
        <v>0</v>
      </c>
      <c r="BC1054">
        <v>1323</v>
      </c>
      <c r="BD1054">
        <v>10023</v>
      </c>
      <c r="BE1054">
        <v>0</v>
      </c>
      <c r="BF1054">
        <v>0</v>
      </c>
      <c r="BG1054">
        <v>23220</v>
      </c>
      <c r="BH1054">
        <v>1323</v>
      </c>
      <c r="BI1054">
        <v>24543</v>
      </c>
      <c r="BJ1054" s="7">
        <f t="shared" si="16"/>
        <v>3.3720930232558142</v>
      </c>
    </row>
    <row r="1055" spans="1:62" x14ac:dyDescent="0.35">
      <c r="A1055" s="3"/>
      <c r="B1055" s="3"/>
      <c r="C1055" s="3"/>
      <c r="D1055" s="1" t="s">
        <v>155</v>
      </c>
      <c r="E1055">
        <v>0</v>
      </c>
      <c r="F1055">
        <v>0</v>
      </c>
      <c r="G1055">
        <v>0</v>
      </c>
      <c r="H1055">
        <v>0</v>
      </c>
      <c r="I1055">
        <v>40</v>
      </c>
      <c r="J1055">
        <v>73</v>
      </c>
      <c r="K1055">
        <v>45</v>
      </c>
      <c r="L1055">
        <v>40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40</v>
      </c>
      <c r="AA1055">
        <v>40</v>
      </c>
      <c r="AB1055">
        <v>0</v>
      </c>
      <c r="AC1055">
        <v>0</v>
      </c>
      <c r="AD1055">
        <v>73</v>
      </c>
      <c r="AE1055">
        <v>73</v>
      </c>
      <c r="AF1055">
        <v>0</v>
      </c>
      <c r="AG1055">
        <v>0</v>
      </c>
      <c r="AH1055">
        <v>45</v>
      </c>
      <c r="AI1055">
        <v>45</v>
      </c>
      <c r="AJ1055">
        <v>45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40</v>
      </c>
      <c r="AT1055">
        <v>40</v>
      </c>
      <c r="AU1055">
        <v>0</v>
      </c>
      <c r="AV1055">
        <v>0</v>
      </c>
      <c r="AW1055">
        <v>0</v>
      </c>
      <c r="AX1055">
        <v>198</v>
      </c>
      <c r="AY1055">
        <v>198</v>
      </c>
      <c r="AZ1055" t="s">
        <v>190</v>
      </c>
      <c r="BA1055" t="s">
        <v>1176</v>
      </c>
      <c r="BB1055">
        <v>0</v>
      </c>
      <c r="BC1055">
        <v>198</v>
      </c>
      <c r="BD1055">
        <v>198</v>
      </c>
      <c r="BE1055">
        <v>0</v>
      </c>
      <c r="BF1055">
        <v>0</v>
      </c>
      <c r="BG1055">
        <v>0</v>
      </c>
      <c r="BH1055">
        <v>198</v>
      </c>
      <c r="BI1055">
        <v>198</v>
      </c>
      <c r="BJ1055" s="7">
        <f t="shared" si="16"/>
        <v>0</v>
      </c>
    </row>
    <row r="1056" spans="1:62" x14ac:dyDescent="0.35">
      <c r="A1056" s="3"/>
      <c r="B1056" s="3"/>
      <c r="C1056" s="3"/>
      <c r="D1056" s="1" t="s">
        <v>157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400</v>
      </c>
      <c r="K1056">
        <v>150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200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400</v>
      </c>
      <c r="AE1056">
        <v>400</v>
      </c>
      <c r="AF1056">
        <v>0</v>
      </c>
      <c r="AG1056">
        <v>0</v>
      </c>
      <c r="AH1056">
        <v>150</v>
      </c>
      <c r="AI1056">
        <v>50</v>
      </c>
      <c r="AJ1056">
        <v>150</v>
      </c>
      <c r="AK1056">
        <v>100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750</v>
      </c>
      <c r="AY1056">
        <v>750</v>
      </c>
      <c r="AZ1056" t="s">
        <v>190</v>
      </c>
      <c r="BA1056" t="s">
        <v>1177</v>
      </c>
      <c r="BB1056">
        <v>200</v>
      </c>
      <c r="BC1056">
        <v>550</v>
      </c>
      <c r="BD1056">
        <v>750</v>
      </c>
      <c r="BE1056">
        <v>0</v>
      </c>
      <c r="BF1056">
        <v>0</v>
      </c>
      <c r="BG1056">
        <v>0</v>
      </c>
      <c r="BH1056">
        <v>550</v>
      </c>
      <c r="BI1056">
        <v>550</v>
      </c>
      <c r="BJ1056" s="7">
        <f t="shared" si="16"/>
        <v>0</v>
      </c>
    </row>
    <row r="1057" spans="1:62" x14ac:dyDescent="0.35">
      <c r="A1057" s="3"/>
      <c r="B1057" s="3"/>
      <c r="C1057" s="3"/>
      <c r="D1057" s="1" t="s">
        <v>159</v>
      </c>
      <c r="E1057">
        <v>0</v>
      </c>
      <c r="F1057">
        <v>0</v>
      </c>
      <c r="G1057">
        <v>0</v>
      </c>
      <c r="H1057">
        <v>0</v>
      </c>
      <c r="I1057">
        <v>40</v>
      </c>
      <c r="J1057">
        <v>310</v>
      </c>
      <c r="K1057">
        <v>20</v>
      </c>
      <c r="L1057">
        <v>25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40</v>
      </c>
      <c r="AA1057">
        <v>40</v>
      </c>
      <c r="AB1057">
        <v>0</v>
      </c>
      <c r="AC1057">
        <v>0</v>
      </c>
      <c r="AD1057">
        <v>310</v>
      </c>
      <c r="AE1057">
        <v>310</v>
      </c>
      <c r="AF1057">
        <v>0</v>
      </c>
      <c r="AG1057">
        <v>0</v>
      </c>
      <c r="AH1057">
        <v>20</v>
      </c>
      <c r="AI1057">
        <v>20</v>
      </c>
      <c r="AJ1057">
        <v>20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25</v>
      </c>
      <c r="AT1057">
        <v>25</v>
      </c>
      <c r="AU1057">
        <v>0</v>
      </c>
      <c r="AV1057">
        <v>0</v>
      </c>
      <c r="AW1057">
        <v>0</v>
      </c>
      <c r="AX1057">
        <v>395</v>
      </c>
      <c r="AY1057">
        <v>395</v>
      </c>
      <c r="AZ1057" t="s">
        <v>190</v>
      </c>
      <c r="BA1057" t="s">
        <v>1178</v>
      </c>
      <c r="BB1057">
        <v>0</v>
      </c>
      <c r="BC1057">
        <v>395</v>
      </c>
      <c r="BD1057">
        <v>395</v>
      </c>
      <c r="BE1057">
        <v>0</v>
      </c>
      <c r="BF1057">
        <v>0</v>
      </c>
      <c r="BG1057">
        <v>0</v>
      </c>
      <c r="BH1057">
        <v>395</v>
      </c>
      <c r="BI1057">
        <v>395</v>
      </c>
      <c r="BJ1057" s="7">
        <f t="shared" si="16"/>
        <v>0</v>
      </c>
    </row>
    <row r="1058" spans="1:62" x14ac:dyDescent="0.35">
      <c r="A1058" s="3"/>
      <c r="B1058" s="3"/>
      <c r="C1058" s="3"/>
      <c r="D1058" s="1" t="s">
        <v>161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120</v>
      </c>
      <c r="K1058">
        <v>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120</v>
      </c>
      <c r="AE1058">
        <v>120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5</v>
      </c>
      <c r="AT1058">
        <v>5</v>
      </c>
      <c r="AU1058">
        <v>0</v>
      </c>
      <c r="AV1058">
        <v>0</v>
      </c>
      <c r="AW1058">
        <v>0</v>
      </c>
      <c r="AX1058">
        <v>185</v>
      </c>
      <c r="AY1058">
        <v>185</v>
      </c>
      <c r="AZ1058" t="s">
        <v>190</v>
      </c>
      <c r="BA1058" t="s">
        <v>1179</v>
      </c>
      <c r="BB1058">
        <v>60</v>
      </c>
      <c r="BC1058">
        <v>125</v>
      </c>
      <c r="BD1058">
        <v>185</v>
      </c>
      <c r="BE1058">
        <v>0</v>
      </c>
      <c r="BF1058">
        <v>0</v>
      </c>
      <c r="BG1058">
        <v>0</v>
      </c>
      <c r="BH1058">
        <v>125</v>
      </c>
      <c r="BI1058">
        <v>125</v>
      </c>
      <c r="BJ1058" s="7">
        <f t="shared" si="16"/>
        <v>0</v>
      </c>
    </row>
    <row r="1059" spans="1:62" x14ac:dyDescent="0.35">
      <c r="A1059" s="3"/>
      <c r="B1059" s="3"/>
      <c r="C1059" s="3"/>
      <c r="D1059" s="1" t="s">
        <v>163</v>
      </c>
      <c r="E1059">
        <v>0</v>
      </c>
      <c r="F1059">
        <v>90</v>
      </c>
      <c r="G1059">
        <v>0</v>
      </c>
      <c r="H1059">
        <v>0</v>
      </c>
      <c r="I1059">
        <v>0</v>
      </c>
      <c r="J1059">
        <v>330</v>
      </c>
      <c r="K1059">
        <v>30</v>
      </c>
      <c r="L1059">
        <v>0</v>
      </c>
      <c r="M1059">
        <v>0</v>
      </c>
      <c r="N1059">
        <v>0</v>
      </c>
      <c r="O1059">
        <v>0</v>
      </c>
      <c r="P1059">
        <v>810</v>
      </c>
      <c r="Q1059">
        <v>340</v>
      </c>
      <c r="R1059">
        <v>90</v>
      </c>
      <c r="S1059">
        <v>90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330</v>
      </c>
      <c r="AE1059">
        <v>330</v>
      </c>
      <c r="AF1059">
        <v>0</v>
      </c>
      <c r="AG1059">
        <v>0</v>
      </c>
      <c r="AH1059">
        <v>30</v>
      </c>
      <c r="AI1059">
        <v>0</v>
      </c>
      <c r="AJ1059">
        <v>30</v>
      </c>
      <c r="AK1059">
        <v>30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450</v>
      </c>
      <c r="AY1059">
        <v>450</v>
      </c>
      <c r="AZ1059" t="s">
        <v>190</v>
      </c>
      <c r="BA1059" t="s">
        <v>1180</v>
      </c>
      <c r="BB1059">
        <v>0</v>
      </c>
      <c r="BC1059">
        <v>360</v>
      </c>
      <c r="BD1059">
        <v>450</v>
      </c>
      <c r="BE1059">
        <v>0</v>
      </c>
      <c r="BF1059">
        <v>0</v>
      </c>
      <c r="BG1059">
        <v>0</v>
      </c>
      <c r="BH1059">
        <v>1170</v>
      </c>
      <c r="BI1059">
        <v>1170</v>
      </c>
      <c r="BJ1059" s="7">
        <f t="shared" si="16"/>
        <v>1</v>
      </c>
    </row>
    <row r="1060" spans="1:62" x14ac:dyDescent="0.35">
      <c r="A1060" s="3"/>
      <c r="B1060" s="3"/>
      <c r="C1060" s="3"/>
      <c r="D1060" s="1" t="s">
        <v>165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2610</v>
      </c>
      <c r="N1060">
        <v>0</v>
      </c>
      <c r="O1060">
        <v>0</v>
      </c>
      <c r="P1060">
        <v>0</v>
      </c>
      <c r="Q1060">
        <v>290</v>
      </c>
      <c r="R1060">
        <v>290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80</v>
      </c>
      <c r="AJ1060">
        <v>0</v>
      </c>
      <c r="AK1060">
        <v>30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Z1060" t="s">
        <v>190</v>
      </c>
      <c r="BA1060" t="s">
        <v>1181</v>
      </c>
      <c r="BB1060">
        <v>0</v>
      </c>
      <c r="BC1060">
        <v>0</v>
      </c>
      <c r="BD1060">
        <v>0</v>
      </c>
      <c r="BE1060">
        <v>2610</v>
      </c>
      <c r="BF1060">
        <v>0</v>
      </c>
      <c r="BG1060">
        <v>0</v>
      </c>
      <c r="BH1060">
        <v>0</v>
      </c>
      <c r="BI1060">
        <v>2610</v>
      </c>
      <c r="BJ1060" s="7">
        <f t="shared" si="16"/>
        <v>0</v>
      </c>
    </row>
    <row r="1061" spans="1:62" x14ac:dyDescent="0.35">
      <c r="A1061" s="3"/>
      <c r="B1061" s="3"/>
      <c r="C1061" s="3"/>
      <c r="D1061" s="1" t="s">
        <v>167</v>
      </c>
      <c r="E1061">
        <v>0</v>
      </c>
      <c r="F1061">
        <v>0</v>
      </c>
      <c r="G1061">
        <v>0</v>
      </c>
      <c r="H1061">
        <v>0</v>
      </c>
      <c r="I1061">
        <v>20</v>
      </c>
      <c r="J1061">
        <v>1695</v>
      </c>
      <c r="K1061">
        <v>257</v>
      </c>
      <c r="L1061">
        <v>35</v>
      </c>
      <c r="M1061">
        <v>0</v>
      </c>
      <c r="N1061">
        <v>0</v>
      </c>
      <c r="O1061">
        <v>0</v>
      </c>
      <c r="P1061">
        <v>0</v>
      </c>
      <c r="Q1061">
        <v>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20</v>
      </c>
      <c r="AA1061">
        <v>20</v>
      </c>
      <c r="AB1061">
        <v>0</v>
      </c>
      <c r="AC1061">
        <v>0</v>
      </c>
      <c r="AD1061">
        <v>1695</v>
      </c>
      <c r="AE1061">
        <v>1695</v>
      </c>
      <c r="AF1061">
        <v>0</v>
      </c>
      <c r="AG1061">
        <v>0</v>
      </c>
      <c r="AH1061">
        <v>257</v>
      </c>
      <c r="AI1061">
        <v>172</v>
      </c>
      <c r="AJ1061">
        <v>257</v>
      </c>
      <c r="AK1061">
        <v>85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35</v>
      </c>
      <c r="AT1061">
        <v>35</v>
      </c>
      <c r="AU1061">
        <v>0</v>
      </c>
      <c r="AV1061">
        <v>0</v>
      </c>
      <c r="AW1061">
        <v>0</v>
      </c>
      <c r="AX1061">
        <v>2007</v>
      </c>
      <c r="AY1061">
        <v>2007</v>
      </c>
      <c r="AZ1061" t="s">
        <v>190</v>
      </c>
      <c r="BA1061" t="s">
        <v>1182</v>
      </c>
      <c r="BB1061">
        <v>0</v>
      </c>
      <c r="BC1061">
        <v>2007</v>
      </c>
      <c r="BD1061">
        <v>2007</v>
      </c>
      <c r="BE1061">
        <v>0</v>
      </c>
      <c r="BF1061">
        <v>0</v>
      </c>
      <c r="BG1061">
        <v>0</v>
      </c>
      <c r="BH1061">
        <v>2007</v>
      </c>
      <c r="BI1061">
        <v>2007</v>
      </c>
      <c r="BJ1061" s="7">
        <f t="shared" si="16"/>
        <v>0</v>
      </c>
    </row>
    <row r="1062" spans="1:62" x14ac:dyDescent="0.35">
      <c r="A1062" s="3"/>
      <c r="B1062" s="3"/>
      <c r="C1062" s="3"/>
      <c r="D1062" s="1" t="s">
        <v>169</v>
      </c>
      <c r="E1062">
        <v>0</v>
      </c>
      <c r="F1062">
        <v>0</v>
      </c>
      <c r="G1062">
        <v>0</v>
      </c>
      <c r="H1062">
        <v>0</v>
      </c>
      <c r="I1062">
        <v>300</v>
      </c>
      <c r="J1062">
        <v>965</v>
      </c>
      <c r="K1062">
        <v>195</v>
      </c>
      <c r="L1062">
        <v>230</v>
      </c>
      <c r="M1062">
        <v>0</v>
      </c>
      <c r="N1062">
        <v>0</v>
      </c>
      <c r="O1062">
        <v>0</v>
      </c>
      <c r="P1062">
        <v>0</v>
      </c>
      <c r="Q1062">
        <v>22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300</v>
      </c>
      <c r="AA1062">
        <v>300</v>
      </c>
      <c r="AB1062">
        <v>0</v>
      </c>
      <c r="AC1062">
        <v>0</v>
      </c>
      <c r="AD1062">
        <v>965</v>
      </c>
      <c r="AE1062">
        <v>965</v>
      </c>
      <c r="AF1062">
        <v>0</v>
      </c>
      <c r="AG1062">
        <v>0</v>
      </c>
      <c r="AH1062">
        <v>195</v>
      </c>
      <c r="AI1062">
        <v>130</v>
      </c>
      <c r="AJ1062">
        <v>195</v>
      </c>
      <c r="AK1062">
        <v>65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230</v>
      </c>
      <c r="AT1062">
        <v>230</v>
      </c>
      <c r="AU1062">
        <v>0</v>
      </c>
      <c r="AV1062">
        <v>0</v>
      </c>
      <c r="AW1062">
        <v>0</v>
      </c>
      <c r="AX1062">
        <v>1690</v>
      </c>
      <c r="AY1062">
        <v>1690</v>
      </c>
      <c r="AZ1062" t="s">
        <v>190</v>
      </c>
      <c r="BA1062" t="s">
        <v>1183</v>
      </c>
      <c r="BB1062">
        <v>0</v>
      </c>
      <c r="BC1062">
        <v>1690</v>
      </c>
      <c r="BD1062">
        <v>1690</v>
      </c>
      <c r="BE1062">
        <v>0</v>
      </c>
      <c r="BF1062">
        <v>0</v>
      </c>
      <c r="BG1062">
        <v>0</v>
      </c>
      <c r="BH1062">
        <v>1690</v>
      </c>
      <c r="BI1062">
        <v>1690</v>
      </c>
      <c r="BJ1062" s="7">
        <f t="shared" si="16"/>
        <v>0</v>
      </c>
    </row>
    <row r="1063" spans="1:62" x14ac:dyDescent="0.35">
      <c r="A1063" s="3"/>
      <c r="B1063" s="3"/>
      <c r="C1063" s="3"/>
      <c r="D1063" s="1" t="s">
        <v>171</v>
      </c>
      <c r="E1063">
        <v>0</v>
      </c>
      <c r="F1063">
        <v>795</v>
      </c>
      <c r="G1063">
        <v>0</v>
      </c>
      <c r="H1063">
        <v>0</v>
      </c>
      <c r="I1063">
        <v>105</v>
      </c>
      <c r="J1063">
        <v>0</v>
      </c>
      <c r="K1063">
        <v>0</v>
      </c>
      <c r="L1063">
        <v>0</v>
      </c>
      <c r="M1063">
        <v>198</v>
      </c>
      <c r="N1063">
        <v>0</v>
      </c>
      <c r="O1063">
        <v>0</v>
      </c>
      <c r="P1063">
        <v>0</v>
      </c>
      <c r="Q1063">
        <v>90</v>
      </c>
      <c r="R1063">
        <v>22</v>
      </c>
      <c r="S1063">
        <v>795</v>
      </c>
      <c r="T1063">
        <v>0</v>
      </c>
      <c r="U1063">
        <v>0</v>
      </c>
      <c r="V1063">
        <v>170</v>
      </c>
      <c r="W1063">
        <v>105</v>
      </c>
      <c r="X1063">
        <v>0</v>
      </c>
      <c r="Y1063">
        <v>0</v>
      </c>
      <c r="Z1063">
        <v>0</v>
      </c>
      <c r="AA1063">
        <v>105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1070</v>
      </c>
      <c r="AY1063">
        <v>1070</v>
      </c>
      <c r="AZ1063" t="s">
        <v>190</v>
      </c>
      <c r="BA1063" t="s">
        <v>1184</v>
      </c>
      <c r="BB1063">
        <v>170</v>
      </c>
      <c r="BC1063">
        <v>105</v>
      </c>
      <c r="BD1063">
        <v>1070</v>
      </c>
      <c r="BE1063">
        <v>303</v>
      </c>
      <c r="BF1063">
        <v>0</v>
      </c>
      <c r="BG1063">
        <v>0</v>
      </c>
      <c r="BH1063">
        <v>0</v>
      </c>
      <c r="BI1063">
        <v>303</v>
      </c>
      <c r="BJ1063" s="7">
        <f t="shared" si="16"/>
        <v>36.136363636363633</v>
      </c>
    </row>
    <row r="1064" spans="1:62" x14ac:dyDescent="0.35">
      <c r="A1064" s="3"/>
      <c r="B1064" s="3"/>
      <c r="C1064" s="3"/>
      <c r="D1064" s="1" t="s">
        <v>173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180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300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180</v>
      </c>
      <c r="AT1064">
        <v>180</v>
      </c>
      <c r="AU1064">
        <v>0</v>
      </c>
      <c r="AV1064">
        <v>0</v>
      </c>
      <c r="AW1064">
        <v>0</v>
      </c>
      <c r="AX1064">
        <v>480</v>
      </c>
      <c r="AY1064">
        <v>480</v>
      </c>
      <c r="AZ1064" t="s">
        <v>190</v>
      </c>
      <c r="BA1064" t="s">
        <v>1185</v>
      </c>
      <c r="BB1064">
        <v>300</v>
      </c>
      <c r="BC1064">
        <v>180</v>
      </c>
      <c r="BD1064">
        <v>480</v>
      </c>
      <c r="BE1064">
        <v>0</v>
      </c>
      <c r="BF1064">
        <v>0</v>
      </c>
      <c r="BG1064">
        <v>0</v>
      </c>
      <c r="BH1064">
        <v>180</v>
      </c>
      <c r="BI1064">
        <v>180</v>
      </c>
      <c r="BJ1064" s="7">
        <f t="shared" si="16"/>
        <v>0</v>
      </c>
    </row>
    <row r="1065" spans="1:62" x14ac:dyDescent="0.35">
      <c r="A1065" s="3"/>
      <c r="B1065" s="3"/>
      <c r="C1065" s="3"/>
      <c r="D1065" s="1" t="s">
        <v>175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1024</v>
      </c>
      <c r="K1065">
        <v>0</v>
      </c>
      <c r="L1065">
        <v>150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1024</v>
      </c>
      <c r="AD1065">
        <v>0</v>
      </c>
      <c r="AE1065">
        <v>1024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150</v>
      </c>
      <c r="AT1065">
        <v>150</v>
      </c>
      <c r="AU1065">
        <v>0</v>
      </c>
      <c r="AV1065">
        <v>0</v>
      </c>
      <c r="AW1065">
        <v>0</v>
      </c>
      <c r="AX1065">
        <v>1174</v>
      </c>
      <c r="AY1065">
        <v>1174</v>
      </c>
      <c r="AZ1065" t="s">
        <v>190</v>
      </c>
      <c r="BA1065" t="s">
        <v>1186</v>
      </c>
      <c r="BB1065">
        <v>0</v>
      </c>
      <c r="BC1065">
        <v>1174</v>
      </c>
      <c r="BD1065">
        <v>1174</v>
      </c>
      <c r="BE1065">
        <v>0</v>
      </c>
      <c r="BF1065">
        <v>1024</v>
      </c>
      <c r="BG1065">
        <v>0</v>
      </c>
      <c r="BH1065">
        <v>150</v>
      </c>
      <c r="BI1065">
        <v>1174</v>
      </c>
      <c r="BJ1065" s="7">
        <f t="shared" si="16"/>
        <v>0</v>
      </c>
    </row>
    <row r="1066" spans="1:62" x14ac:dyDescent="0.35">
      <c r="A1066" s="3"/>
      <c r="B1066" s="3"/>
      <c r="C1066" s="3"/>
      <c r="D1066" s="1" t="s">
        <v>177</v>
      </c>
      <c r="E1066">
        <v>0</v>
      </c>
      <c r="F1066">
        <v>0</v>
      </c>
      <c r="G1066">
        <v>0</v>
      </c>
      <c r="H1066">
        <v>0</v>
      </c>
      <c r="I1066">
        <v>40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17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40</v>
      </c>
      <c r="X1066">
        <v>0</v>
      </c>
      <c r="Y1066">
        <v>0</v>
      </c>
      <c r="Z1066">
        <v>0</v>
      </c>
      <c r="AA1066">
        <v>40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40</v>
      </c>
      <c r="AY1066">
        <v>40</v>
      </c>
      <c r="AZ1066" t="s">
        <v>190</v>
      </c>
      <c r="BA1066" t="s">
        <v>1187</v>
      </c>
      <c r="BB1066">
        <v>0</v>
      </c>
      <c r="BC1066">
        <v>40</v>
      </c>
      <c r="BD1066">
        <v>40</v>
      </c>
      <c r="BE1066">
        <v>40</v>
      </c>
      <c r="BF1066">
        <v>0</v>
      </c>
      <c r="BG1066">
        <v>0</v>
      </c>
      <c r="BH1066">
        <v>0</v>
      </c>
      <c r="BI1066">
        <v>40</v>
      </c>
      <c r="BJ1066" s="7">
        <f t="shared" si="16"/>
        <v>0</v>
      </c>
    </row>
    <row r="1067" spans="1:62" x14ac:dyDescent="0.35">
      <c r="A1067" s="3"/>
      <c r="B1067" s="3"/>
      <c r="C1067" s="3"/>
      <c r="D1067" s="1" t="s">
        <v>179</v>
      </c>
      <c r="E1067">
        <v>95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80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140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80</v>
      </c>
      <c r="AT1067">
        <v>80</v>
      </c>
      <c r="AU1067">
        <v>0</v>
      </c>
      <c r="AV1067">
        <v>0</v>
      </c>
      <c r="AW1067">
        <v>0</v>
      </c>
      <c r="AX1067">
        <v>315</v>
      </c>
      <c r="AY1067">
        <v>315</v>
      </c>
      <c r="AZ1067" t="s">
        <v>190</v>
      </c>
      <c r="BA1067" t="s">
        <v>1188</v>
      </c>
      <c r="BB1067">
        <v>235</v>
      </c>
      <c r="BC1067">
        <v>80</v>
      </c>
      <c r="BD1067">
        <v>315</v>
      </c>
      <c r="BE1067">
        <v>0</v>
      </c>
      <c r="BF1067">
        <v>0</v>
      </c>
      <c r="BG1067">
        <v>0</v>
      </c>
      <c r="BH1067">
        <v>80</v>
      </c>
      <c r="BI1067">
        <v>80</v>
      </c>
      <c r="BJ1067" s="7">
        <f t="shared" si="16"/>
        <v>0</v>
      </c>
    </row>
    <row r="1068" spans="1:62" x14ac:dyDescent="0.35">
      <c r="A1068" s="3"/>
      <c r="B1068" s="3"/>
      <c r="C1068" s="3"/>
      <c r="D1068" s="1" t="s">
        <v>181</v>
      </c>
      <c r="E1068">
        <v>15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15</v>
      </c>
      <c r="AY1068">
        <v>0</v>
      </c>
      <c r="AZ1068" t="s">
        <v>190</v>
      </c>
      <c r="BA1068" t="s">
        <v>1189</v>
      </c>
      <c r="BB1068">
        <v>15</v>
      </c>
      <c r="BC1068">
        <v>0</v>
      </c>
      <c r="BD1068">
        <v>15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 s="7">
        <f t="shared" si="16"/>
        <v>0</v>
      </c>
    </row>
    <row r="1069" spans="1:62" x14ac:dyDescent="0.35">
      <c r="A1069" s="3"/>
      <c r="B1069" s="3"/>
      <c r="C1069" s="3"/>
      <c r="D1069" s="1" t="s">
        <v>183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470</v>
      </c>
      <c r="K1069">
        <v>0</v>
      </c>
      <c r="L1069">
        <v>75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470</v>
      </c>
      <c r="AE1069">
        <v>470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75</v>
      </c>
      <c r="AT1069">
        <v>75</v>
      </c>
      <c r="AU1069">
        <v>0</v>
      </c>
      <c r="AV1069">
        <v>0</v>
      </c>
      <c r="AW1069">
        <v>0</v>
      </c>
      <c r="AX1069">
        <v>545</v>
      </c>
      <c r="AY1069">
        <v>545</v>
      </c>
      <c r="AZ1069" t="s">
        <v>190</v>
      </c>
      <c r="BA1069" t="s">
        <v>1190</v>
      </c>
      <c r="BB1069">
        <v>0</v>
      </c>
      <c r="BC1069">
        <v>545</v>
      </c>
      <c r="BD1069">
        <v>545</v>
      </c>
      <c r="BE1069">
        <v>0</v>
      </c>
      <c r="BF1069">
        <v>0</v>
      </c>
      <c r="BG1069">
        <v>0</v>
      </c>
      <c r="BH1069">
        <v>545</v>
      </c>
      <c r="BI1069">
        <v>545</v>
      </c>
      <c r="BJ1069" s="7">
        <f t="shared" si="16"/>
        <v>0</v>
      </c>
    </row>
    <row r="1070" spans="1:62" x14ac:dyDescent="0.35">
      <c r="A1070" s="3"/>
      <c r="B1070" s="3"/>
      <c r="C1070" s="3"/>
      <c r="D1070" s="1" t="s">
        <v>185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187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16</v>
      </c>
      <c r="R1070">
        <v>0</v>
      </c>
      <c r="S1070">
        <v>0</v>
      </c>
      <c r="T1070">
        <v>0</v>
      </c>
      <c r="U1070">
        <v>0</v>
      </c>
      <c r="V1070">
        <v>108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187</v>
      </c>
      <c r="AI1070">
        <v>187</v>
      </c>
      <c r="AJ1070">
        <v>187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295</v>
      </c>
      <c r="AY1070">
        <v>295</v>
      </c>
      <c r="AZ1070" t="s">
        <v>190</v>
      </c>
      <c r="BA1070" t="s">
        <v>1191</v>
      </c>
      <c r="BB1070">
        <v>108</v>
      </c>
      <c r="BC1070">
        <v>187</v>
      </c>
      <c r="BD1070">
        <v>295</v>
      </c>
      <c r="BE1070">
        <v>0</v>
      </c>
      <c r="BF1070">
        <v>0</v>
      </c>
      <c r="BG1070">
        <v>0</v>
      </c>
      <c r="BH1070">
        <v>187</v>
      </c>
      <c r="BI1070">
        <v>187</v>
      </c>
      <c r="BJ1070" s="7">
        <f t="shared" si="16"/>
        <v>0</v>
      </c>
    </row>
    <row r="1071" spans="1:62" x14ac:dyDescent="0.35">
      <c r="A1071" s="3"/>
      <c r="B1071" s="3"/>
      <c r="C1071" s="3"/>
      <c r="D1071" s="1" t="s">
        <v>187</v>
      </c>
      <c r="E1071">
        <v>0</v>
      </c>
      <c r="F1071">
        <v>1875</v>
      </c>
      <c r="G1071">
        <v>0</v>
      </c>
      <c r="H1071">
        <v>0</v>
      </c>
      <c r="I1071">
        <v>310</v>
      </c>
      <c r="J1071">
        <v>6150</v>
      </c>
      <c r="K1071">
        <v>0</v>
      </c>
      <c r="L1071">
        <v>320</v>
      </c>
      <c r="M1071">
        <v>0</v>
      </c>
      <c r="N1071">
        <v>0</v>
      </c>
      <c r="O1071">
        <v>0</v>
      </c>
      <c r="P1071">
        <v>7290</v>
      </c>
      <c r="Q1071">
        <v>835</v>
      </c>
      <c r="R1071">
        <v>810</v>
      </c>
      <c r="S1071">
        <v>1875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310</v>
      </c>
      <c r="AA1071">
        <v>310</v>
      </c>
      <c r="AB1071">
        <v>0</v>
      </c>
      <c r="AC1071">
        <v>6150</v>
      </c>
      <c r="AD1071">
        <v>0</v>
      </c>
      <c r="AE1071">
        <v>6150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320</v>
      </c>
      <c r="AT1071">
        <v>320</v>
      </c>
      <c r="AU1071">
        <v>0</v>
      </c>
      <c r="AV1071">
        <v>0</v>
      </c>
      <c r="AW1071">
        <v>0</v>
      </c>
      <c r="AX1071">
        <v>8655</v>
      </c>
      <c r="AY1071">
        <v>8655</v>
      </c>
      <c r="AZ1071" t="s">
        <v>199</v>
      </c>
      <c r="BA1071" t="s">
        <v>1192</v>
      </c>
      <c r="BB1071">
        <v>0</v>
      </c>
      <c r="BC1071">
        <v>6780</v>
      </c>
      <c r="BD1071">
        <v>8655</v>
      </c>
      <c r="BE1071">
        <v>0</v>
      </c>
      <c r="BF1071">
        <v>6150</v>
      </c>
      <c r="BG1071">
        <v>0</v>
      </c>
      <c r="BH1071">
        <v>7920</v>
      </c>
      <c r="BI1071">
        <v>14070</v>
      </c>
      <c r="BJ1071" s="7">
        <f t="shared" si="16"/>
        <v>2.3148148148148149</v>
      </c>
    </row>
    <row r="1072" spans="1:62" x14ac:dyDescent="0.35">
      <c r="A1072" s="3"/>
      <c r="B1072" s="3"/>
      <c r="C1072" s="3"/>
      <c r="D1072" s="1" t="s">
        <v>189</v>
      </c>
      <c r="E1072">
        <v>0</v>
      </c>
      <c r="F1072">
        <v>750</v>
      </c>
      <c r="G1072">
        <v>0</v>
      </c>
      <c r="H1072">
        <v>0</v>
      </c>
      <c r="I1072">
        <v>253</v>
      </c>
      <c r="J1072">
        <v>9011</v>
      </c>
      <c r="K1072">
        <v>70</v>
      </c>
      <c r="L1072">
        <v>484</v>
      </c>
      <c r="M1072">
        <v>0</v>
      </c>
      <c r="N1072">
        <v>0</v>
      </c>
      <c r="O1072">
        <v>0</v>
      </c>
      <c r="P1072">
        <v>1953</v>
      </c>
      <c r="Q1072">
        <v>590</v>
      </c>
      <c r="R1072">
        <v>217</v>
      </c>
      <c r="S1072">
        <v>750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253</v>
      </c>
      <c r="AA1072">
        <v>253</v>
      </c>
      <c r="AB1072">
        <v>1285</v>
      </c>
      <c r="AC1072">
        <v>0</v>
      </c>
      <c r="AD1072">
        <v>7726</v>
      </c>
      <c r="AE1072">
        <v>9011</v>
      </c>
      <c r="AF1072">
        <v>0</v>
      </c>
      <c r="AG1072">
        <v>0</v>
      </c>
      <c r="AH1072">
        <v>70</v>
      </c>
      <c r="AI1072">
        <v>40</v>
      </c>
      <c r="AJ1072">
        <v>70</v>
      </c>
      <c r="AK1072">
        <v>30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484</v>
      </c>
      <c r="AT1072">
        <v>484</v>
      </c>
      <c r="AU1072">
        <v>0</v>
      </c>
      <c r="AV1072">
        <v>0</v>
      </c>
      <c r="AW1072">
        <v>0</v>
      </c>
      <c r="AX1072">
        <v>10568</v>
      </c>
      <c r="AY1072">
        <v>10568</v>
      </c>
      <c r="AZ1072" t="s">
        <v>199</v>
      </c>
      <c r="BA1072" t="s">
        <v>1193</v>
      </c>
      <c r="BB1072">
        <v>0</v>
      </c>
      <c r="BC1072">
        <v>9818</v>
      </c>
      <c r="BD1072">
        <v>10568</v>
      </c>
      <c r="BE1072">
        <v>1285</v>
      </c>
      <c r="BF1072">
        <v>0</v>
      </c>
      <c r="BG1072">
        <v>0</v>
      </c>
      <c r="BH1072">
        <v>10486</v>
      </c>
      <c r="BI1072">
        <v>11771</v>
      </c>
      <c r="BJ1072" s="7">
        <f t="shared" si="16"/>
        <v>3.4562211981566819</v>
      </c>
    </row>
    <row r="1073" spans="1:62" x14ac:dyDescent="0.35">
      <c r="A1073" s="3"/>
      <c r="B1073" s="3"/>
      <c r="C1073" s="3"/>
      <c r="D1073" s="1" t="s">
        <v>192</v>
      </c>
      <c r="E1073">
        <v>475</v>
      </c>
      <c r="F1073">
        <v>2750</v>
      </c>
      <c r="G1073">
        <v>0</v>
      </c>
      <c r="H1073">
        <v>0</v>
      </c>
      <c r="I1073">
        <v>1123</v>
      </c>
      <c r="J1073">
        <v>26382</v>
      </c>
      <c r="K1073">
        <v>2200</v>
      </c>
      <c r="L1073">
        <v>1900</v>
      </c>
      <c r="M1073">
        <v>2916</v>
      </c>
      <c r="N1073">
        <v>0</v>
      </c>
      <c r="O1073">
        <v>0</v>
      </c>
      <c r="P1073">
        <v>1980</v>
      </c>
      <c r="Q1073">
        <v>2750</v>
      </c>
      <c r="R1073">
        <v>544</v>
      </c>
      <c r="S1073">
        <v>2750</v>
      </c>
      <c r="T1073">
        <v>0</v>
      </c>
      <c r="U1073">
        <v>0</v>
      </c>
      <c r="V1073">
        <v>1400</v>
      </c>
      <c r="W1073">
        <v>0</v>
      </c>
      <c r="X1073">
        <v>1123</v>
      </c>
      <c r="Y1073">
        <v>0</v>
      </c>
      <c r="Z1073">
        <v>0</v>
      </c>
      <c r="AA1073">
        <v>1123</v>
      </c>
      <c r="AB1073">
        <v>0</v>
      </c>
      <c r="AC1073">
        <v>25558</v>
      </c>
      <c r="AD1073">
        <v>824</v>
      </c>
      <c r="AE1073">
        <v>26382</v>
      </c>
      <c r="AF1073">
        <v>0</v>
      </c>
      <c r="AG1073">
        <v>0</v>
      </c>
      <c r="AH1073">
        <v>2200</v>
      </c>
      <c r="AI1073">
        <v>500</v>
      </c>
      <c r="AJ1073">
        <v>2200</v>
      </c>
      <c r="AK1073">
        <v>1700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1900</v>
      </c>
      <c r="AT1073">
        <v>1900</v>
      </c>
      <c r="AU1073">
        <v>0</v>
      </c>
      <c r="AV1073">
        <v>0</v>
      </c>
      <c r="AW1073">
        <v>0</v>
      </c>
      <c r="AX1073">
        <v>36230</v>
      </c>
      <c r="AY1073">
        <v>36230</v>
      </c>
      <c r="AZ1073" t="s">
        <v>199</v>
      </c>
      <c r="BA1073" t="s">
        <v>1194</v>
      </c>
      <c r="BB1073">
        <v>1875</v>
      </c>
      <c r="BC1073">
        <v>31605</v>
      </c>
      <c r="BD1073">
        <v>36230</v>
      </c>
      <c r="BE1073">
        <v>2916</v>
      </c>
      <c r="BF1073">
        <v>26681</v>
      </c>
      <c r="BG1073">
        <v>0</v>
      </c>
      <c r="BH1073">
        <v>6904</v>
      </c>
      <c r="BI1073">
        <v>36501</v>
      </c>
      <c r="BJ1073" s="7">
        <f t="shared" si="16"/>
        <v>5.055147058823529</v>
      </c>
    </row>
    <row r="1074" spans="1:62" x14ac:dyDescent="0.35">
      <c r="A1074" s="3"/>
      <c r="B1074" s="3"/>
      <c r="C1074" s="3"/>
      <c r="D1074" s="1" t="s">
        <v>194</v>
      </c>
      <c r="E1074">
        <v>165</v>
      </c>
      <c r="F1074">
        <v>0</v>
      </c>
      <c r="G1074">
        <v>0</v>
      </c>
      <c r="H1074">
        <v>0</v>
      </c>
      <c r="I1074">
        <v>152</v>
      </c>
      <c r="J1074">
        <v>224</v>
      </c>
      <c r="K1074">
        <v>445</v>
      </c>
      <c r="L1074">
        <v>150</v>
      </c>
      <c r="M1074">
        <v>0</v>
      </c>
      <c r="N1074">
        <v>0</v>
      </c>
      <c r="O1074">
        <v>0</v>
      </c>
      <c r="P1074">
        <v>0</v>
      </c>
      <c r="Q1074">
        <v>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152</v>
      </c>
      <c r="X1074">
        <v>0</v>
      </c>
      <c r="Y1074">
        <v>0</v>
      </c>
      <c r="Z1074">
        <v>0</v>
      </c>
      <c r="AA1074">
        <v>152</v>
      </c>
      <c r="AB1074">
        <v>0</v>
      </c>
      <c r="AC1074">
        <v>0</v>
      </c>
      <c r="AD1074">
        <v>224</v>
      </c>
      <c r="AE1074">
        <v>224</v>
      </c>
      <c r="AF1074">
        <v>0</v>
      </c>
      <c r="AG1074">
        <v>0</v>
      </c>
      <c r="AH1074">
        <v>445</v>
      </c>
      <c r="AI1074">
        <v>385</v>
      </c>
      <c r="AJ1074">
        <v>445</v>
      </c>
      <c r="AK1074">
        <v>60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150</v>
      </c>
      <c r="AT1074">
        <v>150</v>
      </c>
      <c r="AU1074">
        <v>0</v>
      </c>
      <c r="AV1074">
        <v>0</v>
      </c>
      <c r="AW1074">
        <v>0</v>
      </c>
      <c r="AX1074">
        <v>1136</v>
      </c>
      <c r="AY1074">
        <v>1136</v>
      </c>
      <c r="AZ1074" t="s">
        <v>199</v>
      </c>
      <c r="BA1074" t="s">
        <v>1195</v>
      </c>
      <c r="BB1074">
        <v>165</v>
      </c>
      <c r="BC1074">
        <v>971</v>
      </c>
      <c r="BD1074">
        <v>1136</v>
      </c>
      <c r="BE1074">
        <v>152</v>
      </c>
      <c r="BF1074">
        <v>0</v>
      </c>
      <c r="BG1074">
        <v>0</v>
      </c>
      <c r="BH1074">
        <v>819</v>
      </c>
      <c r="BI1074">
        <v>971</v>
      </c>
      <c r="BJ1074" s="7">
        <f t="shared" si="16"/>
        <v>0</v>
      </c>
    </row>
    <row r="1075" spans="1:62" x14ac:dyDescent="0.35">
      <c r="A1075" s="3"/>
      <c r="B1075" s="4"/>
      <c r="C1075" s="4"/>
      <c r="D1075" s="1" t="s">
        <v>196</v>
      </c>
      <c r="E1075">
        <v>0</v>
      </c>
      <c r="F1075">
        <v>9798</v>
      </c>
      <c r="G1075">
        <v>0</v>
      </c>
      <c r="H1075">
        <v>0</v>
      </c>
      <c r="I1075">
        <v>400</v>
      </c>
      <c r="J1075">
        <v>0</v>
      </c>
      <c r="K1075">
        <v>0</v>
      </c>
      <c r="L1075">
        <v>0</v>
      </c>
      <c r="M1075">
        <v>11295</v>
      </c>
      <c r="N1075">
        <v>0</v>
      </c>
      <c r="O1075">
        <v>0</v>
      </c>
      <c r="P1075">
        <v>0</v>
      </c>
      <c r="Q1075">
        <v>1264</v>
      </c>
      <c r="R1075">
        <v>1255</v>
      </c>
      <c r="S1075">
        <v>9798</v>
      </c>
      <c r="T1075">
        <v>0</v>
      </c>
      <c r="U1075">
        <v>0</v>
      </c>
      <c r="V1075">
        <v>0</v>
      </c>
      <c r="W1075">
        <v>400</v>
      </c>
      <c r="X1075">
        <v>0</v>
      </c>
      <c r="Y1075">
        <v>0</v>
      </c>
      <c r="Z1075">
        <v>0</v>
      </c>
      <c r="AA1075">
        <v>400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10198</v>
      </c>
      <c r="AY1075">
        <v>10198</v>
      </c>
      <c r="AZ1075" t="s">
        <v>109</v>
      </c>
      <c r="BA1075" t="s">
        <v>1196</v>
      </c>
      <c r="BB1075">
        <v>0</v>
      </c>
      <c r="BC1075">
        <v>400</v>
      </c>
      <c r="BD1075">
        <v>10198</v>
      </c>
      <c r="BE1075">
        <v>11695</v>
      </c>
      <c r="BF1075">
        <v>0</v>
      </c>
      <c r="BG1075">
        <v>0</v>
      </c>
      <c r="BH1075">
        <v>0</v>
      </c>
      <c r="BI1075">
        <v>11695</v>
      </c>
      <c r="BJ1075" s="7">
        <f t="shared" si="16"/>
        <v>7.8071713147410362</v>
      </c>
    </row>
    <row r="1076" spans="1:62" x14ac:dyDescent="0.35">
      <c r="A1076" s="3"/>
      <c r="B1076" s="2" t="s">
        <v>207</v>
      </c>
      <c r="C1076" s="2" t="s">
        <v>61</v>
      </c>
      <c r="D1076" s="1" t="s">
        <v>62</v>
      </c>
      <c r="E1076">
        <v>0</v>
      </c>
      <c r="F1076">
        <v>0</v>
      </c>
      <c r="G1076">
        <v>0</v>
      </c>
      <c r="H1076">
        <v>0</v>
      </c>
      <c r="I1076">
        <v>150</v>
      </c>
      <c r="J1076">
        <v>0</v>
      </c>
      <c r="K1076">
        <v>150</v>
      </c>
      <c r="L1076">
        <v>227</v>
      </c>
      <c r="M1076">
        <v>0</v>
      </c>
      <c r="N1076">
        <v>0</v>
      </c>
      <c r="O1076">
        <v>0</v>
      </c>
      <c r="P1076">
        <v>0</v>
      </c>
      <c r="Q1076">
        <v>165</v>
      </c>
      <c r="R1076">
        <v>0</v>
      </c>
      <c r="S1076">
        <v>0</v>
      </c>
      <c r="T1076">
        <v>0</v>
      </c>
      <c r="U1076">
        <v>0</v>
      </c>
      <c r="V1076">
        <v>220</v>
      </c>
      <c r="W1076">
        <v>0</v>
      </c>
      <c r="X1076">
        <v>0</v>
      </c>
      <c r="Y1076">
        <v>0</v>
      </c>
      <c r="Z1076">
        <v>150</v>
      </c>
      <c r="AA1076">
        <v>150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150</v>
      </c>
      <c r="AI1076">
        <v>150</v>
      </c>
      <c r="AJ1076">
        <v>150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227</v>
      </c>
      <c r="AT1076">
        <v>227</v>
      </c>
      <c r="AU1076">
        <v>0</v>
      </c>
      <c r="AV1076">
        <v>0</v>
      </c>
      <c r="AW1076">
        <v>0</v>
      </c>
      <c r="AX1076">
        <v>747</v>
      </c>
      <c r="AY1076">
        <v>747</v>
      </c>
      <c r="AZ1076" t="s">
        <v>63</v>
      </c>
      <c r="BA1076" t="s">
        <v>1197</v>
      </c>
      <c r="BB1076">
        <v>220</v>
      </c>
      <c r="BC1076">
        <v>527</v>
      </c>
      <c r="BD1076">
        <v>747</v>
      </c>
      <c r="BE1076">
        <v>0</v>
      </c>
      <c r="BF1076">
        <v>0</v>
      </c>
      <c r="BG1076">
        <v>0</v>
      </c>
      <c r="BH1076">
        <v>527</v>
      </c>
      <c r="BI1076">
        <v>527</v>
      </c>
      <c r="BJ1076" s="7">
        <f t="shared" si="16"/>
        <v>0</v>
      </c>
    </row>
    <row r="1077" spans="1:62" x14ac:dyDescent="0.35">
      <c r="A1077" s="3"/>
      <c r="B1077" s="3"/>
      <c r="C1077" s="3"/>
      <c r="D1077" s="1" t="s">
        <v>65</v>
      </c>
      <c r="E1077">
        <v>0</v>
      </c>
      <c r="F1077">
        <v>1350</v>
      </c>
      <c r="G1077">
        <v>0</v>
      </c>
      <c r="H1077">
        <v>0</v>
      </c>
      <c r="I1077">
        <v>350</v>
      </c>
      <c r="J1077">
        <v>0</v>
      </c>
      <c r="K1077">
        <v>130</v>
      </c>
      <c r="L1077">
        <v>0</v>
      </c>
      <c r="M1077">
        <v>855</v>
      </c>
      <c r="N1077">
        <v>0</v>
      </c>
      <c r="O1077">
        <v>0</v>
      </c>
      <c r="P1077">
        <v>0</v>
      </c>
      <c r="Q1077">
        <v>95</v>
      </c>
      <c r="R1077">
        <v>95</v>
      </c>
      <c r="S1077">
        <v>1350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350</v>
      </c>
      <c r="AA1077">
        <v>350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130</v>
      </c>
      <c r="AI1077">
        <v>70</v>
      </c>
      <c r="AJ1077">
        <v>130</v>
      </c>
      <c r="AK1077">
        <v>60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1830</v>
      </c>
      <c r="AY1077">
        <v>1830</v>
      </c>
      <c r="AZ1077" t="s">
        <v>63</v>
      </c>
      <c r="BA1077" t="s">
        <v>1198</v>
      </c>
      <c r="BB1077">
        <v>0</v>
      </c>
      <c r="BC1077">
        <v>480</v>
      </c>
      <c r="BD1077">
        <v>1830</v>
      </c>
      <c r="BE1077">
        <v>855</v>
      </c>
      <c r="BF1077">
        <v>0</v>
      </c>
      <c r="BG1077">
        <v>0</v>
      </c>
      <c r="BH1077">
        <v>480</v>
      </c>
      <c r="BI1077">
        <v>1335</v>
      </c>
      <c r="BJ1077" s="7">
        <f t="shared" si="16"/>
        <v>14.210526315789474</v>
      </c>
    </row>
    <row r="1078" spans="1:62" x14ac:dyDescent="0.35">
      <c r="A1078" s="3"/>
      <c r="B1078" s="3"/>
      <c r="C1078" s="3"/>
      <c r="D1078" s="1" t="s">
        <v>67</v>
      </c>
      <c r="E1078">
        <v>0</v>
      </c>
      <c r="F1078">
        <v>625</v>
      </c>
      <c r="G1078">
        <v>0</v>
      </c>
      <c r="H1078">
        <v>0</v>
      </c>
      <c r="I1078">
        <v>1764</v>
      </c>
      <c r="J1078">
        <v>0</v>
      </c>
      <c r="K1078">
        <v>285</v>
      </c>
      <c r="L1078">
        <v>0</v>
      </c>
      <c r="M1078">
        <v>0</v>
      </c>
      <c r="N1078">
        <v>0</v>
      </c>
      <c r="O1078">
        <v>0</v>
      </c>
      <c r="P1078">
        <v>1125</v>
      </c>
      <c r="Q1078">
        <v>125</v>
      </c>
      <c r="R1078">
        <v>125</v>
      </c>
      <c r="S1078">
        <v>625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1764</v>
      </c>
      <c r="AA1078">
        <v>1764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285</v>
      </c>
      <c r="AI1078">
        <v>100</v>
      </c>
      <c r="AJ1078">
        <v>285</v>
      </c>
      <c r="AK1078">
        <v>185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2674</v>
      </c>
      <c r="AY1078">
        <v>2674</v>
      </c>
      <c r="AZ1078" t="s">
        <v>63</v>
      </c>
      <c r="BA1078" t="s">
        <v>1199</v>
      </c>
      <c r="BB1078">
        <v>0</v>
      </c>
      <c r="BC1078">
        <v>2049</v>
      </c>
      <c r="BD1078">
        <v>2674</v>
      </c>
      <c r="BE1078">
        <v>0</v>
      </c>
      <c r="BF1078">
        <v>0</v>
      </c>
      <c r="BG1078">
        <v>0</v>
      </c>
      <c r="BH1078">
        <v>3174</v>
      </c>
      <c r="BI1078">
        <v>3174</v>
      </c>
      <c r="BJ1078" s="7">
        <f t="shared" si="16"/>
        <v>5</v>
      </c>
    </row>
    <row r="1079" spans="1:62" x14ac:dyDescent="0.35">
      <c r="A1079" s="3"/>
      <c r="B1079" s="3"/>
      <c r="C1079" s="3"/>
      <c r="D1079" s="1" t="s">
        <v>69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180</v>
      </c>
      <c r="L1079">
        <v>220</v>
      </c>
      <c r="M1079">
        <v>0</v>
      </c>
      <c r="N1079">
        <v>0</v>
      </c>
      <c r="O1079">
        <v>0</v>
      </c>
      <c r="P1079">
        <v>0</v>
      </c>
      <c r="Q1079">
        <v>345</v>
      </c>
      <c r="R1079">
        <v>0</v>
      </c>
      <c r="S1079">
        <v>0</v>
      </c>
      <c r="T1079">
        <v>0</v>
      </c>
      <c r="U1079">
        <v>0</v>
      </c>
      <c r="V1079">
        <v>200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180</v>
      </c>
      <c r="AI1079">
        <v>180</v>
      </c>
      <c r="AJ1079">
        <v>180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220</v>
      </c>
      <c r="AT1079">
        <v>220</v>
      </c>
      <c r="AU1079">
        <v>0</v>
      </c>
      <c r="AV1079">
        <v>0</v>
      </c>
      <c r="AW1079">
        <v>0</v>
      </c>
      <c r="AX1079">
        <v>600</v>
      </c>
      <c r="AY1079">
        <v>600</v>
      </c>
      <c r="AZ1079" t="s">
        <v>63</v>
      </c>
      <c r="BA1079" t="s">
        <v>1200</v>
      </c>
      <c r="BB1079">
        <v>200</v>
      </c>
      <c r="BC1079">
        <v>400</v>
      </c>
      <c r="BD1079">
        <v>600</v>
      </c>
      <c r="BE1079">
        <v>0</v>
      </c>
      <c r="BF1079">
        <v>0</v>
      </c>
      <c r="BG1079">
        <v>0</v>
      </c>
      <c r="BH1079">
        <v>400</v>
      </c>
      <c r="BI1079">
        <v>400</v>
      </c>
      <c r="BJ1079" s="7">
        <f t="shared" si="16"/>
        <v>0</v>
      </c>
    </row>
    <row r="1080" spans="1:62" x14ac:dyDescent="0.35">
      <c r="A1080" s="3"/>
      <c r="B1080" s="3"/>
      <c r="C1080" s="3"/>
      <c r="D1080" s="1" t="s">
        <v>71</v>
      </c>
      <c r="E1080">
        <v>0</v>
      </c>
      <c r="F1080">
        <v>3254</v>
      </c>
      <c r="G1080">
        <v>0</v>
      </c>
      <c r="H1080">
        <v>0</v>
      </c>
      <c r="I1080">
        <v>360</v>
      </c>
      <c r="J1080">
        <v>0</v>
      </c>
      <c r="K1080">
        <v>150</v>
      </c>
      <c r="L1080">
        <v>0</v>
      </c>
      <c r="M1080">
        <v>0</v>
      </c>
      <c r="N1080">
        <v>0</v>
      </c>
      <c r="O1080">
        <v>0</v>
      </c>
      <c r="P1080">
        <v>2124</v>
      </c>
      <c r="Q1080">
        <v>236</v>
      </c>
      <c r="R1080">
        <v>236</v>
      </c>
      <c r="S1080">
        <v>3254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360</v>
      </c>
      <c r="AA1080">
        <v>360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150</v>
      </c>
      <c r="AI1080">
        <v>85</v>
      </c>
      <c r="AJ1080">
        <v>150</v>
      </c>
      <c r="AK1080">
        <v>65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3764</v>
      </c>
      <c r="AY1080">
        <v>3764</v>
      </c>
      <c r="AZ1080" t="s">
        <v>63</v>
      </c>
      <c r="BA1080" t="s">
        <v>1201</v>
      </c>
      <c r="BB1080">
        <v>0</v>
      </c>
      <c r="BC1080">
        <v>510</v>
      </c>
      <c r="BD1080">
        <v>3764</v>
      </c>
      <c r="BE1080">
        <v>0</v>
      </c>
      <c r="BF1080">
        <v>0</v>
      </c>
      <c r="BG1080">
        <v>0</v>
      </c>
      <c r="BH1080">
        <v>2634</v>
      </c>
      <c r="BI1080">
        <v>2634</v>
      </c>
      <c r="BJ1080" s="7">
        <f t="shared" si="16"/>
        <v>13.788135593220339</v>
      </c>
    </row>
    <row r="1081" spans="1:62" x14ac:dyDescent="0.35">
      <c r="A1081" s="3"/>
      <c r="B1081" s="3"/>
      <c r="C1081" s="3"/>
      <c r="D1081" s="1" t="s">
        <v>73</v>
      </c>
      <c r="E1081">
        <v>0</v>
      </c>
      <c r="F1081">
        <v>6200</v>
      </c>
      <c r="G1081">
        <v>0</v>
      </c>
      <c r="H1081">
        <v>0</v>
      </c>
      <c r="I1081">
        <v>1700</v>
      </c>
      <c r="J1081">
        <v>0</v>
      </c>
      <c r="K1081">
        <v>150</v>
      </c>
      <c r="L1081">
        <v>0</v>
      </c>
      <c r="M1081">
        <v>0</v>
      </c>
      <c r="N1081">
        <v>0</v>
      </c>
      <c r="O1081">
        <v>0</v>
      </c>
      <c r="P1081">
        <v>4860</v>
      </c>
      <c r="Q1081">
        <v>540</v>
      </c>
      <c r="R1081">
        <v>540</v>
      </c>
      <c r="S1081">
        <v>6200</v>
      </c>
      <c r="T1081">
        <v>0</v>
      </c>
      <c r="U1081">
        <v>0</v>
      </c>
      <c r="V1081">
        <v>300</v>
      </c>
      <c r="W1081">
        <v>0</v>
      </c>
      <c r="X1081">
        <v>0</v>
      </c>
      <c r="Y1081">
        <v>0</v>
      </c>
      <c r="Z1081">
        <v>1700</v>
      </c>
      <c r="AA1081">
        <v>1700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150</v>
      </c>
      <c r="AI1081">
        <v>80</v>
      </c>
      <c r="AJ1081">
        <v>150</v>
      </c>
      <c r="AK1081">
        <v>70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8350</v>
      </c>
      <c r="AY1081">
        <v>8350</v>
      </c>
      <c r="AZ1081" t="s">
        <v>63</v>
      </c>
      <c r="BA1081" t="s">
        <v>1202</v>
      </c>
      <c r="BB1081">
        <v>300</v>
      </c>
      <c r="BC1081">
        <v>1850</v>
      </c>
      <c r="BD1081">
        <v>8350</v>
      </c>
      <c r="BE1081">
        <v>0</v>
      </c>
      <c r="BF1081">
        <v>0</v>
      </c>
      <c r="BG1081">
        <v>0</v>
      </c>
      <c r="BH1081">
        <v>6710</v>
      </c>
      <c r="BI1081">
        <v>6710</v>
      </c>
      <c r="BJ1081" s="7">
        <f t="shared" si="16"/>
        <v>11.481481481481481</v>
      </c>
    </row>
    <row r="1082" spans="1:62" x14ac:dyDescent="0.35">
      <c r="A1082" s="3"/>
      <c r="B1082" s="3"/>
      <c r="C1082" s="3"/>
      <c r="D1082" s="1" t="s">
        <v>75</v>
      </c>
      <c r="E1082">
        <v>0</v>
      </c>
      <c r="F1082">
        <v>19100</v>
      </c>
      <c r="G1082">
        <v>0</v>
      </c>
      <c r="H1082">
        <v>0</v>
      </c>
      <c r="I1082">
        <v>1880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11250</v>
      </c>
      <c r="Q1082">
        <v>1250</v>
      </c>
      <c r="R1082">
        <v>1250</v>
      </c>
      <c r="S1082">
        <v>19100</v>
      </c>
      <c r="T1082">
        <v>0</v>
      </c>
      <c r="U1082">
        <v>0</v>
      </c>
      <c r="V1082">
        <v>500</v>
      </c>
      <c r="W1082">
        <v>0</v>
      </c>
      <c r="X1082">
        <v>0</v>
      </c>
      <c r="Y1082">
        <v>0</v>
      </c>
      <c r="Z1082">
        <v>1880</v>
      </c>
      <c r="AA1082">
        <v>1880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21480</v>
      </c>
      <c r="AY1082">
        <v>21480</v>
      </c>
      <c r="AZ1082" t="s">
        <v>63</v>
      </c>
      <c r="BA1082" t="s">
        <v>1203</v>
      </c>
      <c r="BB1082">
        <v>500</v>
      </c>
      <c r="BC1082">
        <v>1880</v>
      </c>
      <c r="BD1082">
        <v>21480</v>
      </c>
      <c r="BE1082">
        <v>0</v>
      </c>
      <c r="BF1082">
        <v>0</v>
      </c>
      <c r="BG1082">
        <v>0</v>
      </c>
      <c r="BH1082">
        <v>13130</v>
      </c>
      <c r="BI1082">
        <v>13130</v>
      </c>
      <c r="BJ1082" s="7">
        <f t="shared" si="16"/>
        <v>15.28</v>
      </c>
    </row>
    <row r="1083" spans="1:62" x14ac:dyDescent="0.35">
      <c r="A1083" s="3"/>
      <c r="B1083" s="3"/>
      <c r="C1083" s="3"/>
      <c r="D1083" s="1" t="s">
        <v>77</v>
      </c>
      <c r="E1083">
        <v>0</v>
      </c>
      <c r="F1083">
        <v>330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1125</v>
      </c>
      <c r="Q1083">
        <v>125</v>
      </c>
      <c r="R1083">
        <v>125</v>
      </c>
      <c r="S1083">
        <v>330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330</v>
      </c>
      <c r="AY1083">
        <v>330</v>
      </c>
      <c r="AZ1083" t="s">
        <v>63</v>
      </c>
      <c r="BA1083" t="s">
        <v>1204</v>
      </c>
      <c r="BB1083">
        <v>0</v>
      </c>
      <c r="BC1083">
        <v>0</v>
      </c>
      <c r="BD1083">
        <v>330</v>
      </c>
      <c r="BE1083">
        <v>0</v>
      </c>
      <c r="BF1083">
        <v>0</v>
      </c>
      <c r="BG1083">
        <v>0</v>
      </c>
      <c r="BH1083">
        <v>1125</v>
      </c>
      <c r="BI1083">
        <v>1125</v>
      </c>
      <c r="BJ1083" s="7">
        <f t="shared" si="16"/>
        <v>2.64</v>
      </c>
    </row>
    <row r="1084" spans="1:62" x14ac:dyDescent="0.35">
      <c r="A1084" s="3"/>
      <c r="B1084" s="3"/>
      <c r="C1084" s="3"/>
      <c r="D1084" s="1" t="s">
        <v>79</v>
      </c>
      <c r="E1084">
        <v>0</v>
      </c>
      <c r="F1084">
        <v>2700</v>
      </c>
      <c r="G1084">
        <v>0</v>
      </c>
      <c r="H1084">
        <v>0</v>
      </c>
      <c r="I1084">
        <v>450</v>
      </c>
      <c r="J1084">
        <v>0</v>
      </c>
      <c r="K1084">
        <v>0</v>
      </c>
      <c r="L1084">
        <v>0</v>
      </c>
      <c r="M1084">
        <v>2295</v>
      </c>
      <c r="N1084">
        <v>0</v>
      </c>
      <c r="O1084">
        <v>0</v>
      </c>
      <c r="P1084">
        <v>0</v>
      </c>
      <c r="Q1084">
        <v>255</v>
      </c>
      <c r="R1084">
        <v>255</v>
      </c>
      <c r="S1084">
        <v>2700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450</v>
      </c>
      <c r="AA1084">
        <v>450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3150</v>
      </c>
      <c r="AY1084">
        <v>3150</v>
      </c>
      <c r="AZ1084" t="s">
        <v>63</v>
      </c>
      <c r="BA1084" t="s">
        <v>1205</v>
      </c>
      <c r="BB1084">
        <v>0</v>
      </c>
      <c r="BC1084">
        <v>450</v>
      </c>
      <c r="BD1084">
        <v>3150</v>
      </c>
      <c r="BE1084">
        <v>2295</v>
      </c>
      <c r="BF1084">
        <v>0</v>
      </c>
      <c r="BG1084">
        <v>0</v>
      </c>
      <c r="BH1084">
        <v>450</v>
      </c>
      <c r="BI1084">
        <v>2745</v>
      </c>
      <c r="BJ1084" s="7">
        <f t="shared" si="16"/>
        <v>10.588235294117647</v>
      </c>
    </row>
    <row r="1085" spans="1:62" x14ac:dyDescent="0.35">
      <c r="A1085" s="3"/>
      <c r="B1085" s="3"/>
      <c r="C1085" s="3"/>
      <c r="D1085" s="1" t="s">
        <v>81</v>
      </c>
      <c r="E1085">
        <v>0</v>
      </c>
      <c r="F1085">
        <v>960</v>
      </c>
      <c r="G1085">
        <v>0</v>
      </c>
      <c r="H1085">
        <v>0</v>
      </c>
      <c r="I1085">
        <v>1422</v>
      </c>
      <c r="J1085">
        <v>0</v>
      </c>
      <c r="K1085">
        <v>180</v>
      </c>
      <c r="L1085">
        <v>110</v>
      </c>
      <c r="M1085">
        <v>0</v>
      </c>
      <c r="N1085">
        <v>0</v>
      </c>
      <c r="O1085">
        <v>0</v>
      </c>
      <c r="P1085">
        <v>1710</v>
      </c>
      <c r="Q1085">
        <v>190</v>
      </c>
      <c r="R1085">
        <v>190</v>
      </c>
      <c r="S1085">
        <v>960</v>
      </c>
      <c r="T1085">
        <v>0</v>
      </c>
      <c r="U1085">
        <v>0</v>
      </c>
      <c r="V1085">
        <v>280</v>
      </c>
      <c r="W1085">
        <v>0</v>
      </c>
      <c r="X1085">
        <v>0</v>
      </c>
      <c r="Y1085">
        <v>0</v>
      </c>
      <c r="Z1085">
        <v>1422</v>
      </c>
      <c r="AA1085">
        <v>1422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180</v>
      </c>
      <c r="AI1085">
        <v>90</v>
      </c>
      <c r="AJ1085">
        <v>180</v>
      </c>
      <c r="AK1085">
        <v>90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110</v>
      </c>
      <c r="AT1085">
        <v>110</v>
      </c>
      <c r="AU1085">
        <v>0</v>
      </c>
      <c r="AV1085">
        <v>0</v>
      </c>
      <c r="AW1085">
        <v>0</v>
      </c>
      <c r="AX1085">
        <v>2952</v>
      </c>
      <c r="AY1085">
        <v>2952</v>
      </c>
      <c r="AZ1085" t="s">
        <v>63</v>
      </c>
      <c r="BA1085" t="s">
        <v>1142</v>
      </c>
      <c r="BB1085">
        <v>280</v>
      </c>
      <c r="BC1085">
        <v>1712</v>
      </c>
      <c r="BD1085">
        <v>2952</v>
      </c>
      <c r="BE1085">
        <v>0</v>
      </c>
      <c r="BF1085">
        <v>0</v>
      </c>
      <c r="BG1085">
        <v>0</v>
      </c>
      <c r="BH1085">
        <v>3422</v>
      </c>
      <c r="BI1085">
        <v>3422</v>
      </c>
      <c r="BJ1085" s="7">
        <f t="shared" si="16"/>
        <v>5.0526315789473681</v>
      </c>
    </row>
    <row r="1086" spans="1:62" x14ac:dyDescent="0.35">
      <c r="A1086" s="3"/>
      <c r="B1086" s="3"/>
      <c r="C1086" s="3"/>
      <c r="D1086" s="1" t="s">
        <v>84</v>
      </c>
      <c r="E1086">
        <v>0</v>
      </c>
      <c r="F1086">
        <v>0</v>
      </c>
      <c r="G1086">
        <v>0</v>
      </c>
      <c r="H1086">
        <v>0</v>
      </c>
      <c r="I1086">
        <v>650</v>
      </c>
      <c r="J1086">
        <v>16500</v>
      </c>
      <c r="K1086">
        <v>3325</v>
      </c>
      <c r="L1086">
        <v>185</v>
      </c>
      <c r="M1086">
        <v>0</v>
      </c>
      <c r="N1086">
        <v>0</v>
      </c>
      <c r="O1086">
        <v>0</v>
      </c>
      <c r="P1086">
        <v>0</v>
      </c>
      <c r="Q1086">
        <v>690</v>
      </c>
      <c r="R1086">
        <v>0</v>
      </c>
      <c r="S1086">
        <v>0</v>
      </c>
      <c r="T1086">
        <v>0</v>
      </c>
      <c r="U1086">
        <v>0</v>
      </c>
      <c r="V1086">
        <v>350</v>
      </c>
      <c r="W1086">
        <v>0</v>
      </c>
      <c r="X1086">
        <v>650</v>
      </c>
      <c r="Y1086">
        <v>0</v>
      </c>
      <c r="Z1086">
        <v>0</v>
      </c>
      <c r="AA1086">
        <v>650</v>
      </c>
      <c r="AB1086">
        <v>0</v>
      </c>
      <c r="AC1086">
        <v>16500</v>
      </c>
      <c r="AD1086">
        <v>0</v>
      </c>
      <c r="AE1086">
        <v>16500</v>
      </c>
      <c r="AF1086">
        <v>0</v>
      </c>
      <c r="AG1086">
        <v>3325</v>
      </c>
      <c r="AH1086">
        <v>0</v>
      </c>
      <c r="AI1086">
        <v>1825</v>
      </c>
      <c r="AJ1086">
        <v>3325</v>
      </c>
      <c r="AK1086">
        <v>1500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185</v>
      </c>
      <c r="AS1086">
        <v>0</v>
      </c>
      <c r="AT1086">
        <v>185</v>
      </c>
      <c r="AU1086">
        <v>0</v>
      </c>
      <c r="AV1086">
        <v>0</v>
      </c>
      <c r="AW1086">
        <v>0</v>
      </c>
      <c r="AX1086">
        <v>21010</v>
      </c>
      <c r="AY1086">
        <v>21010</v>
      </c>
      <c r="AZ1086" t="s">
        <v>63</v>
      </c>
      <c r="BA1086" t="s">
        <v>1206</v>
      </c>
      <c r="BB1086">
        <v>350</v>
      </c>
      <c r="BC1086">
        <v>20660</v>
      </c>
      <c r="BD1086">
        <v>21010</v>
      </c>
      <c r="BE1086">
        <v>0</v>
      </c>
      <c r="BF1086">
        <v>20660</v>
      </c>
      <c r="BG1086">
        <v>0</v>
      </c>
      <c r="BH1086">
        <v>0</v>
      </c>
      <c r="BI1086">
        <v>20660</v>
      </c>
      <c r="BJ1086" s="7">
        <f t="shared" si="16"/>
        <v>0</v>
      </c>
    </row>
    <row r="1087" spans="1:62" x14ac:dyDescent="0.35">
      <c r="A1087" s="3"/>
      <c r="B1087" s="3"/>
      <c r="C1087" s="3"/>
      <c r="D1087" s="1" t="s">
        <v>86</v>
      </c>
      <c r="E1087">
        <v>0</v>
      </c>
      <c r="F1087">
        <v>7000</v>
      </c>
      <c r="G1087">
        <v>0</v>
      </c>
      <c r="H1087">
        <v>0</v>
      </c>
      <c r="I1087">
        <v>0</v>
      </c>
      <c r="J1087">
        <v>11350</v>
      </c>
      <c r="K1087">
        <v>180</v>
      </c>
      <c r="L1087">
        <v>378</v>
      </c>
      <c r="M1087">
        <v>0</v>
      </c>
      <c r="N1087">
        <v>0</v>
      </c>
      <c r="O1087">
        <v>0</v>
      </c>
      <c r="P1087">
        <v>4905</v>
      </c>
      <c r="Q1087">
        <v>654</v>
      </c>
      <c r="R1087">
        <v>545</v>
      </c>
      <c r="S1087">
        <v>7000</v>
      </c>
      <c r="T1087">
        <v>0</v>
      </c>
      <c r="U1087">
        <v>0</v>
      </c>
      <c r="V1087">
        <v>420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11350</v>
      </c>
      <c r="AD1087">
        <v>0</v>
      </c>
      <c r="AE1087">
        <v>11350</v>
      </c>
      <c r="AF1087">
        <v>0</v>
      </c>
      <c r="AG1087">
        <v>180</v>
      </c>
      <c r="AH1087">
        <v>0</v>
      </c>
      <c r="AI1087">
        <v>100</v>
      </c>
      <c r="AJ1087">
        <v>180</v>
      </c>
      <c r="AK1087">
        <v>80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378</v>
      </c>
      <c r="AS1087">
        <v>0</v>
      </c>
      <c r="AT1087">
        <v>378</v>
      </c>
      <c r="AU1087">
        <v>0</v>
      </c>
      <c r="AV1087">
        <v>0</v>
      </c>
      <c r="AW1087">
        <v>0</v>
      </c>
      <c r="AX1087">
        <v>19328</v>
      </c>
      <c r="AY1087">
        <v>19328</v>
      </c>
      <c r="AZ1087" t="s">
        <v>543</v>
      </c>
      <c r="BA1087" t="s">
        <v>1207</v>
      </c>
      <c r="BB1087">
        <v>420</v>
      </c>
      <c r="BC1087">
        <v>11908</v>
      </c>
      <c r="BD1087">
        <v>19328</v>
      </c>
      <c r="BE1087">
        <v>0</v>
      </c>
      <c r="BF1087">
        <v>11908</v>
      </c>
      <c r="BG1087">
        <v>0</v>
      </c>
      <c r="BH1087">
        <v>4905</v>
      </c>
      <c r="BI1087">
        <v>16813</v>
      </c>
      <c r="BJ1087" s="7">
        <f t="shared" si="16"/>
        <v>12.844036697247706</v>
      </c>
    </row>
    <row r="1088" spans="1:62" x14ac:dyDescent="0.35">
      <c r="A1088" s="3"/>
      <c r="B1088" s="3"/>
      <c r="C1088" s="3"/>
      <c r="D1088" s="1" t="s">
        <v>88</v>
      </c>
      <c r="E1088">
        <v>0</v>
      </c>
      <c r="F1088">
        <v>9000</v>
      </c>
      <c r="G1088">
        <v>2042</v>
      </c>
      <c r="H1088">
        <v>620</v>
      </c>
      <c r="I1088">
        <v>0</v>
      </c>
      <c r="J1088">
        <v>11521</v>
      </c>
      <c r="K1088">
        <v>150</v>
      </c>
      <c r="L1088">
        <v>750</v>
      </c>
      <c r="M1088">
        <v>0</v>
      </c>
      <c r="N1088">
        <v>0</v>
      </c>
      <c r="O1088">
        <v>0</v>
      </c>
      <c r="P1088">
        <v>5850</v>
      </c>
      <c r="Q1088">
        <v>820</v>
      </c>
      <c r="R1088">
        <v>650</v>
      </c>
      <c r="S1088">
        <v>9000</v>
      </c>
      <c r="T1088">
        <v>0</v>
      </c>
      <c r="U1088">
        <v>0</v>
      </c>
      <c r="V1088">
        <v>400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11521</v>
      </c>
      <c r="AD1088">
        <v>0</v>
      </c>
      <c r="AE1088">
        <v>11521</v>
      </c>
      <c r="AF1088">
        <v>0</v>
      </c>
      <c r="AG1088">
        <v>150</v>
      </c>
      <c r="AH1088">
        <v>0</v>
      </c>
      <c r="AI1088">
        <v>100</v>
      </c>
      <c r="AJ1088">
        <v>150</v>
      </c>
      <c r="AK1088">
        <v>50</v>
      </c>
      <c r="AL1088">
        <v>2042</v>
      </c>
      <c r="AM1088">
        <v>0</v>
      </c>
      <c r="AN1088">
        <v>2042</v>
      </c>
      <c r="AO1088">
        <v>2042</v>
      </c>
      <c r="AP1088">
        <v>0</v>
      </c>
      <c r="AQ1088">
        <v>0</v>
      </c>
      <c r="AR1088">
        <v>750</v>
      </c>
      <c r="AS1088">
        <v>0</v>
      </c>
      <c r="AT1088">
        <v>750</v>
      </c>
      <c r="AU1088">
        <v>620</v>
      </c>
      <c r="AV1088">
        <v>0</v>
      </c>
      <c r="AW1088">
        <v>620</v>
      </c>
      <c r="AX1088">
        <v>24483</v>
      </c>
      <c r="AY1088">
        <v>24483</v>
      </c>
      <c r="AZ1088" t="s">
        <v>543</v>
      </c>
      <c r="BA1088" t="s">
        <v>1208</v>
      </c>
      <c r="BB1088">
        <v>400</v>
      </c>
      <c r="BC1088">
        <v>15083</v>
      </c>
      <c r="BD1088">
        <v>24483</v>
      </c>
      <c r="BE1088">
        <v>0</v>
      </c>
      <c r="BF1088">
        <v>15083</v>
      </c>
      <c r="BG1088">
        <v>0</v>
      </c>
      <c r="BH1088">
        <v>5850</v>
      </c>
      <c r="BI1088">
        <v>20933</v>
      </c>
      <c r="BJ1088" s="7">
        <f t="shared" si="16"/>
        <v>13.846153846153847</v>
      </c>
    </row>
    <row r="1089" spans="1:62" x14ac:dyDescent="0.35">
      <c r="A1089" s="3"/>
      <c r="B1089" s="3"/>
      <c r="C1089" s="3"/>
      <c r="D1089" s="1" t="s">
        <v>90</v>
      </c>
      <c r="E1089">
        <v>0</v>
      </c>
      <c r="F1089">
        <v>3000</v>
      </c>
      <c r="G1089">
        <v>1450</v>
      </c>
      <c r="H1089">
        <v>0</v>
      </c>
      <c r="I1089">
        <v>250</v>
      </c>
      <c r="J1089">
        <v>7943</v>
      </c>
      <c r="K1089">
        <v>120</v>
      </c>
      <c r="L1089">
        <v>0</v>
      </c>
      <c r="M1089">
        <v>0</v>
      </c>
      <c r="N1089">
        <v>0</v>
      </c>
      <c r="O1089">
        <v>0</v>
      </c>
      <c r="P1089">
        <v>1980</v>
      </c>
      <c r="Q1089">
        <v>520</v>
      </c>
      <c r="R1089">
        <v>220</v>
      </c>
      <c r="S1089">
        <v>3000</v>
      </c>
      <c r="T1089">
        <v>0</v>
      </c>
      <c r="U1089">
        <v>0</v>
      </c>
      <c r="V1089">
        <v>365</v>
      </c>
      <c r="W1089">
        <v>0</v>
      </c>
      <c r="X1089">
        <v>250</v>
      </c>
      <c r="Y1089">
        <v>0</v>
      </c>
      <c r="Z1089">
        <v>0</v>
      </c>
      <c r="AA1089">
        <v>250</v>
      </c>
      <c r="AB1089">
        <v>0</v>
      </c>
      <c r="AC1089">
        <v>7943</v>
      </c>
      <c r="AD1089">
        <v>0</v>
      </c>
      <c r="AE1089">
        <v>7943</v>
      </c>
      <c r="AF1089">
        <v>0</v>
      </c>
      <c r="AG1089">
        <v>120</v>
      </c>
      <c r="AH1089">
        <v>0</v>
      </c>
      <c r="AI1089">
        <v>120</v>
      </c>
      <c r="AJ1089">
        <v>120</v>
      </c>
      <c r="AK1089">
        <v>0</v>
      </c>
      <c r="AL1089">
        <v>1450</v>
      </c>
      <c r="AM1089">
        <v>0</v>
      </c>
      <c r="AN1089">
        <v>1450</v>
      </c>
      <c r="AO1089">
        <v>1450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13128</v>
      </c>
      <c r="AY1089">
        <v>13128</v>
      </c>
      <c r="AZ1089" t="s">
        <v>543</v>
      </c>
      <c r="BA1089" t="s">
        <v>1209</v>
      </c>
      <c r="BB1089">
        <v>365</v>
      </c>
      <c r="BC1089">
        <v>9763</v>
      </c>
      <c r="BD1089">
        <v>13128</v>
      </c>
      <c r="BE1089">
        <v>0</v>
      </c>
      <c r="BF1089">
        <v>9763</v>
      </c>
      <c r="BG1089">
        <v>0</v>
      </c>
      <c r="BH1089">
        <v>1980</v>
      </c>
      <c r="BI1089">
        <v>11743</v>
      </c>
      <c r="BJ1089" s="7">
        <f t="shared" si="16"/>
        <v>13.636363636363637</v>
      </c>
    </row>
    <row r="1090" spans="1:62" x14ac:dyDescent="0.35">
      <c r="A1090" s="3"/>
      <c r="B1090" s="3"/>
      <c r="C1090" s="3"/>
      <c r="D1090" s="1" t="s">
        <v>92</v>
      </c>
      <c r="E1090">
        <v>0</v>
      </c>
      <c r="F1090">
        <v>18000</v>
      </c>
      <c r="G1090">
        <v>1550</v>
      </c>
      <c r="H1090">
        <v>0</v>
      </c>
      <c r="I1090">
        <v>0</v>
      </c>
      <c r="J1090">
        <v>6560</v>
      </c>
      <c r="K1090">
        <v>0</v>
      </c>
      <c r="L1090">
        <v>200</v>
      </c>
      <c r="M1090">
        <v>0</v>
      </c>
      <c r="N1090">
        <v>0</v>
      </c>
      <c r="O1090">
        <v>0</v>
      </c>
      <c r="P1090">
        <v>13050</v>
      </c>
      <c r="Q1090">
        <v>1450</v>
      </c>
      <c r="R1090">
        <v>1450</v>
      </c>
      <c r="S1090">
        <v>18000</v>
      </c>
      <c r="T1090">
        <v>0</v>
      </c>
      <c r="U1090">
        <v>0</v>
      </c>
      <c r="V1090">
        <v>180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6560</v>
      </c>
      <c r="AD1090">
        <v>0</v>
      </c>
      <c r="AE1090">
        <v>6560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1550</v>
      </c>
      <c r="AM1090">
        <v>0</v>
      </c>
      <c r="AN1090">
        <v>1550</v>
      </c>
      <c r="AO1090">
        <v>1550</v>
      </c>
      <c r="AP1090">
        <v>0</v>
      </c>
      <c r="AQ1090">
        <v>0</v>
      </c>
      <c r="AR1090">
        <v>200</v>
      </c>
      <c r="AS1090">
        <v>0</v>
      </c>
      <c r="AT1090">
        <v>200</v>
      </c>
      <c r="AU1090">
        <v>0</v>
      </c>
      <c r="AV1090">
        <v>0</v>
      </c>
      <c r="AW1090">
        <v>0</v>
      </c>
      <c r="AX1090">
        <v>26490</v>
      </c>
      <c r="AY1090">
        <v>26490</v>
      </c>
      <c r="AZ1090" t="s">
        <v>543</v>
      </c>
      <c r="BA1090" t="s">
        <v>1210</v>
      </c>
      <c r="BB1090">
        <v>180</v>
      </c>
      <c r="BC1090">
        <v>8310</v>
      </c>
      <c r="BD1090">
        <v>26490</v>
      </c>
      <c r="BE1090">
        <v>0</v>
      </c>
      <c r="BF1090">
        <v>8310</v>
      </c>
      <c r="BG1090">
        <v>0</v>
      </c>
      <c r="BH1090">
        <v>13050</v>
      </c>
      <c r="BI1090">
        <v>21360</v>
      </c>
      <c r="BJ1090" s="7">
        <f t="shared" si="16"/>
        <v>12.413793103448276</v>
      </c>
    </row>
    <row r="1091" spans="1:62" x14ac:dyDescent="0.35">
      <c r="A1091" s="3"/>
      <c r="B1091" s="3"/>
      <c r="C1091" s="3"/>
      <c r="D1091" s="1" t="s">
        <v>94</v>
      </c>
      <c r="E1091">
        <v>0</v>
      </c>
      <c r="F1091">
        <v>22000</v>
      </c>
      <c r="G1091">
        <v>1360</v>
      </c>
      <c r="H1091">
        <v>0</v>
      </c>
      <c r="I1091">
        <v>135</v>
      </c>
      <c r="J1091">
        <v>10890</v>
      </c>
      <c r="K1091">
        <v>50</v>
      </c>
      <c r="L1091">
        <v>260</v>
      </c>
      <c r="M1091">
        <v>0</v>
      </c>
      <c r="N1091">
        <v>0</v>
      </c>
      <c r="O1091">
        <v>0</v>
      </c>
      <c r="P1091">
        <v>11250</v>
      </c>
      <c r="Q1091">
        <v>1540</v>
      </c>
      <c r="R1091">
        <v>1250</v>
      </c>
      <c r="S1091">
        <v>22000</v>
      </c>
      <c r="T1091">
        <v>0</v>
      </c>
      <c r="U1091">
        <v>0</v>
      </c>
      <c r="V1091">
        <v>610</v>
      </c>
      <c r="W1091">
        <v>0</v>
      </c>
      <c r="X1091">
        <v>135</v>
      </c>
      <c r="Y1091">
        <v>0</v>
      </c>
      <c r="Z1091">
        <v>0</v>
      </c>
      <c r="AA1091">
        <v>135</v>
      </c>
      <c r="AB1091">
        <v>0</v>
      </c>
      <c r="AC1091">
        <v>10890</v>
      </c>
      <c r="AD1091">
        <v>0</v>
      </c>
      <c r="AE1091">
        <v>10890</v>
      </c>
      <c r="AF1091">
        <v>0</v>
      </c>
      <c r="AG1091">
        <v>50</v>
      </c>
      <c r="AH1091">
        <v>0</v>
      </c>
      <c r="AI1091">
        <v>0</v>
      </c>
      <c r="AJ1091">
        <v>50</v>
      </c>
      <c r="AK1091">
        <v>50</v>
      </c>
      <c r="AL1091">
        <v>1360</v>
      </c>
      <c r="AM1091">
        <v>0</v>
      </c>
      <c r="AN1091">
        <v>1360</v>
      </c>
      <c r="AO1091">
        <v>1360</v>
      </c>
      <c r="AP1091">
        <v>0</v>
      </c>
      <c r="AQ1091">
        <v>0</v>
      </c>
      <c r="AR1091">
        <v>260</v>
      </c>
      <c r="AS1091">
        <v>0</v>
      </c>
      <c r="AT1091">
        <v>260</v>
      </c>
      <c r="AU1091">
        <v>0</v>
      </c>
      <c r="AV1091">
        <v>0</v>
      </c>
      <c r="AW1091">
        <v>0</v>
      </c>
      <c r="AX1091">
        <v>35305</v>
      </c>
      <c r="AY1091">
        <v>35305</v>
      </c>
      <c r="AZ1091" t="s">
        <v>543</v>
      </c>
      <c r="BA1091" t="s">
        <v>1211</v>
      </c>
      <c r="BB1091">
        <v>610</v>
      </c>
      <c r="BC1091">
        <v>12695</v>
      </c>
      <c r="BD1091">
        <v>35305</v>
      </c>
      <c r="BE1091">
        <v>0</v>
      </c>
      <c r="BF1091">
        <v>12695</v>
      </c>
      <c r="BG1091">
        <v>0</v>
      </c>
      <c r="BH1091">
        <v>11250</v>
      </c>
      <c r="BI1091">
        <v>23945</v>
      </c>
      <c r="BJ1091" s="7">
        <f t="shared" ref="BJ1091:BJ1154" si="17">IFERROR(S1091/R1091, 0)</f>
        <v>17.600000000000001</v>
      </c>
    </row>
    <row r="1092" spans="1:62" x14ac:dyDescent="0.35">
      <c r="A1092" s="3"/>
      <c r="B1092" s="3"/>
      <c r="C1092" s="3"/>
      <c r="D1092" s="1" t="s">
        <v>96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6000</v>
      </c>
      <c r="K1092">
        <v>0</v>
      </c>
      <c r="L1092">
        <v>100</v>
      </c>
      <c r="M1092">
        <v>0</v>
      </c>
      <c r="N1092">
        <v>0</v>
      </c>
      <c r="O1092">
        <v>0</v>
      </c>
      <c r="P1092">
        <v>0</v>
      </c>
      <c r="Q1092">
        <v>112</v>
      </c>
      <c r="R1092">
        <v>0</v>
      </c>
      <c r="S1092">
        <v>0</v>
      </c>
      <c r="T1092">
        <v>0</v>
      </c>
      <c r="U1092">
        <v>0</v>
      </c>
      <c r="V1092">
        <v>320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6000</v>
      </c>
      <c r="AD1092">
        <v>0</v>
      </c>
      <c r="AE1092">
        <v>6000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100</v>
      </c>
      <c r="AS1092">
        <v>0</v>
      </c>
      <c r="AT1092">
        <v>100</v>
      </c>
      <c r="AU1092">
        <v>0</v>
      </c>
      <c r="AV1092">
        <v>0</v>
      </c>
      <c r="AW1092">
        <v>0</v>
      </c>
      <c r="AX1092">
        <v>6420</v>
      </c>
      <c r="AY1092">
        <v>6420</v>
      </c>
      <c r="AZ1092" t="s">
        <v>63</v>
      </c>
      <c r="BA1092" t="s">
        <v>1212</v>
      </c>
      <c r="BB1092">
        <v>320</v>
      </c>
      <c r="BC1092">
        <v>6100</v>
      </c>
      <c r="BD1092">
        <v>6420</v>
      </c>
      <c r="BE1092">
        <v>0</v>
      </c>
      <c r="BF1092">
        <v>6100</v>
      </c>
      <c r="BG1092">
        <v>0</v>
      </c>
      <c r="BH1092">
        <v>0</v>
      </c>
      <c r="BI1092">
        <v>6100</v>
      </c>
      <c r="BJ1092" s="7">
        <f t="shared" si="17"/>
        <v>0</v>
      </c>
    </row>
    <row r="1093" spans="1:62" x14ac:dyDescent="0.35">
      <c r="A1093" s="3"/>
      <c r="B1093" s="3"/>
      <c r="C1093" s="3"/>
      <c r="D1093" s="1" t="s">
        <v>98</v>
      </c>
      <c r="E1093">
        <v>0</v>
      </c>
      <c r="F1093">
        <v>32000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20520</v>
      </c>
      <c r="Q1093">
        <v>2280</v>
      </c>
      <c r="R1093">
        <v>2280</v>
      </c>
      <c r="S1093">
        <v>32000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32000</v>
      </c>
      <c r="AY1093">
        <v>32000</v>
      </c>
      <c r="AZ1093" t="s">
        <v>82</v>
      </c>
      <c r="BA1093" t="s">
        <v>1213</v>
      </c>
      <c r="BB1093">
        <v>0</v>
      </c>
      <c r="BC1093">
        <v>0</v>
      </c>
      <c r="BD1093">
        <v>32000</v>
      </c>
      <c r="BE1093">
        <v>0</v>
      </c>
      <c r="BF1093">
        <v>0</v>
      </c>
      <c r="BG1093">
        <v>0</v>
      </c>
      <c r="BH1093">
        <v>20520</v>
      </c>
      <c r="BI1093">
        <v>20520</v>
      </c>
      <c r="BJ1093" s="7">
        <f t="shared" si="17"/>
        <v>14.035087719298245</v>
      </c>
    </row>
    <row r="1094" spans="1:62" x14ac:dyDescent="0.35">
      <c r="A1094" s="3"/>
      <c r="B1094" s="3"/>
      <c r="C1094" s="3"/>
      <c r="D1094" s="1" t="s">
        <v>100</v>
      </c>
      <c r="E1094">
        <v>0</v>
      </c>
      <c r="F1094">
        <v>27270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24543</v>
      </c>
      <c r="Q1094">
        <v>2727</v>
      </c>
      <c r="R1094">
        <v>2727</v>
      </c>
      <c r="S1094">
        <v>27270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27270</v>
      </c>
      <c r="AY1094">
        <v>27270</v>
      </c>
      <c r="AZ1094" t="s">
        <v>1214</v>
      </c>
      <c r="BA1094" t="s">
        <v>1215</v>
      </c>
      <c r="BB1094">
        <v>0</v>
      </c>
      <c r="BC1094">
        <v>0</v>
      </c>
      <c r="BD1094">
        <v>27270</v>
      </c>
      <c r="BE1094">
        <v>0</v>
      </c>
      <c r="BF1094">
        <v>0</v>
      </c>
      <c r="BG1094">
        <v>0</v>
      </c>
      <c r="BH1094">
        <v>24543</v>
      </c>
      <c r="BI1094">
        <v>24543</v>
      </c>
      <c r="BJ1094" s="7">
        <f t="shared" si="17"/>
        <v>10</v>
      </c>
    </row>
    <row r="1095" spans="1:62" x14ac:dyDescent="0.35">
      <c r="A1095" s="3"/>
      <c r="B1095" s="3"/>
      <c r="C1095" s="3"/>
      <c r="D1095" s="1" t="s">
        <v>102</v>
      </c>
      <c r="E1095">
        <v>0</v>
      </c>
      <c r="F1095">
        <v>2440</v>
      </c>
      <c r="G1095">
        <v>0</v>
      </c>
      <c r="H1095">
        <v>0</v>
      </c>
      <c r="I1095">
        <v>849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5175</v>
      </c>
      <c r="Q1095">
        <v>575</v>
      </c>
      <c r="R1095">
        <v>575</v>
      </c>
      <c r="S1095">
        <v>2440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849</v>
      </c>
      <c r="AA1095">
        <v>849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3289</v>
      </c>
      <c r="AY1095">
        <v>3289</v>
      </c>
      <c r="AZ1095" t="s">
        <v>109</v>
      </c>
      <c r="BA1095" t="s">
        <v>1216</v>
      </c>
      <c r="BB1095">
        <v>0</v>
      </c>
      <c r="BC1095">
        <v>849</v>
      </c>
      <c r="BD1095">
        <v>3289</v>
      </c>
      <c r="BE1095">
        <v>0</v>
      </c>
      <c r="BF1095">
        <v>0</v>
      </c>
      <c r="BG1095">
        <v>0</v>
      </c>
      <c r="BH1095">
        <v>6024</v>
      </c>
      <c r="BI1095">
        <v>6024</v>
      </c>
      <c r="BJ1095" s="7">
        <f t="shared" si="17"/>
        <v>4.2434782608695656</v>
      </c>
    </row>
    <row r="1096" spans="1:62" x14ac:dyDescent="0.35">
      <c r="A1096" s="3"/>
      <c r="B1096" s="3"/>
      <c r="C1096" s="3"/>
      <c r="D1096" s="1" t="s">
        <v>104</v>
      </c>
      <c r="E1096">
        <v>0</v>
      </c>
      <c r="F1096">
        <v>1450</v>
      </c>
      <c r="G1096">
        <v>0</v>
      </c>
      <c r="H1096">
        <v>0</v>
      </c>
      <c r="I1096">
        <v>20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2925</v>
      </c>
      <c r="Q1096">
        <v>325</v>
      </c>
      <c r="R1096">
        <v>325</v>
      </c>
      <c r="S1096">
        <v>1450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20</v>
      </c>
      <c r="AA1096">
        <v>20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1470</v>
      </c>
      <c r="AY1096">
        <v>1470</v>
      </c>
      <c r="AZ1096" t="s">
        <v>109</v>
      </c>
      <c r="BA1096" t="s">
        <v>1217</v>
      </c>
      <c r="BB1096">
        <v>0</v>
      </c>
      <c r="BC1096">
        <v>20</v>
      </c>
      <c r="BD1096">
        <v>1470</v>
      </c>
      <c r="BE1096">
        <v>0</v>
      </c>
      <c r="BF1096">
        <v>0</v>
      </c>
      <c r="BG1096">
        <v>0</v>
      </c>
      <c r="BH1096">
        <v>2945</v>
      </c>
      <c r="BI1096">
        <v>2945</v>
      </c>
      <c r="BJ1096" s="7">
        <f t="shared" si="17"/>
        <v>4.4615384615384617</v>
      </c>
    </row>
    <row r="1097" spans="1:62" x14ac:dyDescent="0.35">
      <c r="A1097" s="3"/>
      <c r="B1097" s="3"/>
      <c r="C1097" s="3"/>
      <c r="D1097" s="1" t="s">
        <v>106</v>
      </c>
      <c r="E1097">
        <v>0</v>
      </c>
      <c r="F1097">
        <v>2900</v>
      </c>
      <c r="G1097">
        <v>0</v>
      </c>
      <c r="H1097">
        <v>0</v>
      </c>
      <c r="I1097">
        <v>40</v>
      </c>
      <c r="J1097">
        <v>0</v>
      </c>
      <c r="K1097">
        <v>0</v>
      </c>
      <c r="L1097">
        <v>0</v>
      </c>
      <c r="M1097">
        <v>4140</v>
      </c>
      <c r="N1097">
        <v>0</v>
      </c>
      <c r="O1097">
        <v>0</v>
      </c>
      <c r="P1097">
        <v>1080</v>
      </c>
      <c r="Q1097">
        <v>580</v>
      </c>
      <c r="R1097">
        <v>580</v>
      </c>
      <c r="S1097">
        <v>2900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40</v>
      </c>
      <c r="AA1097">
        <v>40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2940</v>
      </c>
      <c r="AY1097">
        <v>2940</v>
      </c>
      <c r="AZ1097" t="s">
        <v>109</v>
      </c>
      <c r="BA1097" t="s">
        <v>1218</v>
      </c>
      <c r="BB1097">
        <v>0</v>
      </c>
      <c r="BC1097">
        <v>40</v>
      </c>
      <c r="BD1097">
        <v>2940</v>
      </c>
      <c r="BE1097">
        <v>4140</v>
      </c>
      <c r="BF1097">
        <v>0</v>
      </c>
      <c r="BG1097">
        <v>0</v>
      </c>
      <c r="BH1097">
        <v>1120</v>
      </c>
      <c r="BI1097">
        <v>5260</v>
      </c>
      <c r="BJ1097" s="7">
        <f t="shared" si="17"/>
        <v>5</v>
      </c>
    </row>
    <row r="1098" spans="1:62" x14ac:dyDescent="0.35">
      <c r="A1098" s="3"/>
      <c r="B1098" s="3"/>
      <c r="C1098" s="3"/>
      <c r="D1098" s="1" t="s">
        <v>108</v>
      </c>
      <c r="E1098">
        <v>0</v>
      </c>
      <c r="F1098">
        <v>3600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2835</v>
      </c>
      <c r="N1098">
        <v>0</v>
      </c>
      <c r="O1098">
        <v>0</v>
      </c>
      <c r="P1098">
        <v>0</v>
      </c>
      <c r="Q1098">
        <v>315</v>
      </c>
      <c r="R1098">
        <v>315</v>
      </c>
      <c r="S1098">
        <v>3600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3600</v>
      </c>
      <c r="AY1098">
        <v>3600</v>
      </c>
      <c r="AZ1098" t="s">
        <v>109</v>
      </c>
      <c r="BA1098" t="s">
        <v>1219</v>
      </c>
      <c r="BB1098">
        <v>0</v>
      </c>
      <c r="BC1098">
        <v>0</v>
      </c>
      <c r="BD1098">
        <v>3600</v>
      </c>
      <c r="BE1098">
        <v>2835</v>
      </c>
      <c r="BF1098">
        <v>0</v>
      </c>
      <c r="BG1098">
        <v>0</v>
      </c>
      <c r="BH1098">
        <v>0</v>
      </c>
      <c r="BI1098">
        <v>2835</v>
      </c>
      <c r="BJ1098" s="7">
        <f t="shared" si="17"/>
        <v>11.428571428571429</v>
      </c>
    </row>
    <row r="1099" spans="1:62" x14ac:dyDescent="0.35">
      <c r="A1099" s="3"/>
      <c r="B1099" s="3"/>
      <c r="C1099" s="3"/>
      <c r="D1099" s="1" t="s">
        <v>111</v>
      </c>
      <c r="E1099">
        <v>0</v>
      </c>
      <c r="F1099">
        <v>220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486</v>
      </c>
      <c r="N1099">
        <v>0</v>
      </c>
      <c r="O1099">
        <v>0</v>
      </c>
      <c r="P1099">
        <v>0</v>
      </c>
      <c r="Q1099">
        <v>54</v>
      </c>
      <c r="R1099">
        <v>54</v>
      </c>
      <c r="S1099">
        <v>220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220</v>
      </c>
      <c r="AY1099">
        <v>220</v>
      </c>
      <c r="AZ1099" t="s">
        <v>109</v>
      </c>
      <c r="BA1099" t="s">
        <v>1220</v>
      </c>
      <c r="BB1099">
        <v>0</v>
      </c>
      <c r="BC1099">
        <v>0</v>
      </c>
      <c r="BD1099">
        <v>220</v>
      </c>
      <c r="BE1099">
        <v>486</v>
      </c>
      <c r="BF1099">
        <v>0</v>
      </c>
      <c r="BG1099">
        <v>0</v>
      </c>
      <c r="BH1099">
        <v>0</v>
      </c>
      <c r="BI1099">
        <v>486</v>
      </c>
      <c r="BJ1099" s="7">
        <f t="shared" si="17"/>
        <v>4.0740740740740744</v>
      </c>
    </row>
    <row r="1100" spans="1:62" x14ac:dyDescent="0.35">
      <c r="A1100" s="3"/>
      <c r="B1100" s="3"/>
      <c r="C1100" s="3"/>
      <c r="D1100" s="1" t="s">
        <v>113</v>
      </c>
      <c r="E1100">
        <v>0</v>
      </c>
      <c r="F1100">
        <v>1640</v>
      </c>
      <c r="G1100">
        <v>0</v>
      </c>
      <c r="H1100">
        <v>0</v>
      </c>
      <c r="I1100">
        <v>110</v>
      </c>
      <c r="J1100">
        <v>0</v>
      </c>
      <c r="K1100">
        <v>0</v>
      </c>
      <c r="L1100">
        <v>0</v>
      </c>
      <c r="M1100">
        <v>2952</v>
      </c>
      <c r="N1100">
        <v>0</v>
      </c>
      <c r="O1100">
        <v>0</v>
      </c>
      <c r="P1100">
        <v>0</v>
      </c>
      <c r="Q1100">
        <v>328</v>
      </c>
      <c r="R1100">
        <v>328</v>
      </c>
      <c r="S1100">
        <v>1640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110</v>
      </c>
      <c r="AA1100">
        <v>110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1750</v>
      </c>
      <c r="AY1100">
        <v>1750</v>
      </c>
      <c r="AZ1100" t="s">
        <v>109</v>
      </c>
      <c r="BA1100" t="s">
        <v>1221</v>
      </c>
      <c r="BB1100">
        <v>0</v>
      </c>
      <c r="BC1100">
        <v>110</v>
      </c>
      <c r="BD1100">
        <v>1750</v>
      </c>
      <c r="BE1100">
        <v>2952</v>
      </c>
      <c r="BF1100">
        <v>0</v>
      </c>
      <c r="BG1100">
        <v>0</v>
      </c>
      <c r="BH1100">
        <v>110</v>
      </c>
      <c r="BI1100">
        <v>3062</v>
      </c>
      <c r="BJ1100" s="7">
        <f t="shared" si="17"/>
        <v>5</v>
      </c>
    </row>
    <row r="1101" spans="1:62" x14ac:dyDescent="0.35">
      <c r="A1101" s="3"/>
      <c r="B1101" s="3"/>
      <c r="C1101" s="3"/>
      <c r="D1101" s="1" t="s">
        <v>115</v>
      </c>
      <c r="E1101">
        <v>0</v>
      </c>
      <c r="F1101">
        <v>2540</v>
      </c>
      <c r="G1101">
        <v>0</v>
      </c>
      <c r="H1101">
        <v>0</v>
      </c>
      <c r="I1101">
        <v>95</v>
      </c>
      <c r="J1101">
        <v>0</v>
      </c>
      <c r="K1101">
        <v>0</v>
      </c>
      <c r="L1101">
        <v>0</v>
      </c>
      <c r="M1101">
        <v>3060</v>
      </c>
      <c r="N1101">
        <v>0</v>
      </c>
      <c r="O1101">
        <v>0</v>
      </c>
      <c r="P1101">
        <v>0</v>
      </c>
      <c r="Q1101">
        <v>340</v>
      </c>
      <c r="R1101">
        <v>340</v>
      </c>
      <c r="S1101">
        <v>2540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95</v>
      </c>
      <c r="AA1101">
        <v>95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2635</v>
      </c>
      <c r="AY1101">
        <v>2635</v>
      </c>
      <c r="AZ1101" t="s">
        <v>109</v>
      </c>
      <c r="BA1101" t="s">
        <v>1222</v>
      </c>
      <c r="BB1101">
        <v>0</v>
      </c>
      <c r="BC1101">
        <v>95</v>
      </c>
      <c r="BD1101">
        <v>2635</v>
      </c>
      <c r="BE1101">
        <v>3060</v>
      </c>
      <c r="BF1101">
        <v>0</v>
      </c>
      <c r="BG1101">
        <v>0</v>
      </c>
      <c r="BH1101">
        <v>95</v>
      </c>
      <c r="BI1101">
        <v>3155</v>
      </c>
      <c r="BJ1101" s="7">
        <f t="shared" si="17"/>
        <v>7.4705882352941178</v>
      </c>
    </row>
    <row r="1102" spans="1:62" x14ac:dyDescent="0.35">
      <c r="A1102" s="3"/>
      <c r="B1102" s="3"/>
      <c r="C1102" s="3"/>
      <c r="D1102" s="1" t="s">
        <v>117</v>
      </c>
      <c r="E1102">
        <v>0</v>
      </c>
      <c r="F1102">
        <v>330</v>
      </c>
      <c r="G1102">
        <v>0</v>
      </c>
      <c r="H1102">
        <v>0</v>
      </c>
      <c r="I1102">
        <v>360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495</v>
      </c>
      <c r="Q1102">
        <v>55</v>
      </c>
      <c r="R1102">
        <v>55</v>
      </c>
      <c r="S1102">
        <v>330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360</v>
      </c>
      <c r="AA1102">
        <v>360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690</v>
      </c>
      <c r="AY1102">
        <v>690</v>
      </c>
      <c r="AZ1102" t="s">
        <v>109</v>
      </c>
      <c r="BA1102" t="s">
        <v>1223</v>
      </c>
      <c r="BB1102">
        <v>0</v>
      </c>
      <c r="BC1102">
        <v>360</v>
      </c>
      <c r="BD1102">
        <v>690</v>
      </c>
      <c r="BE1102">
        <v>0</v>
      </c>
      <c r="BF1102">
        <v>0</v>
      </c>
      <c r="BG1102">
        <v>0</v>
      </c>
      <c r="BH1102">
        <v>855</v>
      </c>
      <c r="BI1102">
        <v>855</v>
      </c>
      <c r="BJ1102" s="7">
        <f t="shared" si="17"/>
        <v>6</v>
      </c>
    </row>
    <row r="1103" spans="1:62" x14ac:dyDescent="0.35">
      <c r="A1103" s="3"/>
      <c r="B1103" s="3"/>
      <c r="C1103" s="3"/>
      <c r="D1103" s="1" t="s">
        <v>119</v>
      </c>
      <c r="E1103">
        <v>0</v>
      </c>
      <c r="F1103">
        <v>390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585</v>
      </c>
      <c r="N1103">
        <v>0</v>
      </c>
      <c r="O1103">
        <v>0</v>
      </c>
      <c r="P1103">
        <v>0</v>
      </c>
      <c r="Q1103">
        <v>65</v>
      </c>
      <c r="R1103">
        <v>65</v>
      </c>
      <c r="S1103">
        <v>390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390</v>
      </c>
      <c r="AY1103">
        <v>390</v>
      </c>
      <c r="AZ1103" t="s">
        <v>109</v>
      </c>
      <c r="BA1103" t="s">
        <v>1224</v>
      </c>
      <c r="BB1103">
        <v>0</v>
      </c>
      <c r="BC1103">
        <v>0</v>
      </c>
      <c r="BD1103">
        <v>390</v>
      </c>
      <c r="BE1103">
        <v>585</v>
      </c>
      <c r="BF1103">
        <v>0</v>
      </c>
      <c r="BG1103">
        <v>0</v>
      </c>
      <c r="BH1103">
        <v>0</v>
      </c>
      <c r="BI1103">
        <v>585</v>
      </c>
      <c r="BJ1103" s="7">
        <f t="shared" si="17"/>
        <v>6</v>
      </c>
    </row>
    <row r="1104" spans="1:62" x14ac:dyDescent="0.35">
      <c r="A1104" s="3"/>
      <c r="B1104" s="3"/>
      <c r="C1104" s="3"/>
      <c r="D1104" s="1" t="s">
        <v>121</v>
      </c>
      <c r="E1104">
        <v>0</v>
      </c>
      <c r="F1104">
        <v>1200</v>
      </c>
      <c r="G1104">
        <v>0</v>
      </c>
      <c r="H1104">
        <v>0</v>
      </c>
      <c r="I1104">
        <v>186</v>
      </c>
      <c r="J1104">
        <v>0</v>
      </c>
      <c r="K1104">
        <v>0</v>
      </c>
      <c r="L1104">
        <v>0</v>
      </c>
      <c r="M1104">
        <v>2790</v>
      </c>
      <c r="N1104">
        <v>0</v>
      </c>
      <c r="O1104">
        <v>0</v>
      </c>
      <c r="P1104">
        <v>0</v>
      </c>
      <c r="Q1104">
        <v>310</v>
      </c>
      <c r="R1104">
        <v>310</v>
      </c>
      <c r="S1104">
        <v>1200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186</v>
      </c>
      <c r="AA1104">
        <v>186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1386</v>
      </c>
      <c r="AY1104">
        <v>1386</v>
      </c>
      <c r="AZ1104" t="s">
        <v>109</v>
      </c>
      <c r="BA1104" t="s">
        <v>1150</v>
      </c>
      <c r="BB1104">
        <v>0</v>
      </c>
      <c r="BC1104">
        <v>186</v>
      </c>
      <c r="BD1104">
        <v>1386</v>
      </c>
      <c r="BE1104">
        <v>2790</v>
      </c>
      <c r="BF1104">
        <v>0</v>
      </c>
      <c r="BG1104">
        <v>0</v>
      </c>
      <c r="BH1104">
        <v>186</v>
      </c>
      <c r="BI1104">
        <v>2976</v>
      </c>
      <c r="BJ1104" s="7">
        <f t="shared" si="17"/>
        <v>3.870967741935484</v>
      </c>
    </row>
    <row r="1105" spans="1:62" x14ac:dyDescent="0.35">
      <c r="A1105" s="3"/>
      <c r="B1105" s="3"/>
      <c r="C1105" s="3"/>
      <c r="D1105" s="1" t="s">
        <v>123</v>
      </c>
      <c r="E1105">
        <v>0</v>
      </c>
      <c r="F1105">
        <v>1535</v>
      </c>
      <c r="G1105">
        <v>0</v>
      </c>
      <c r="H1105">
        <v>0</v>
      </c>
      <c r="I1105">
        <v>435</v>
      </c>
      <c r="J1105">
        <v>2250</v>
      </c>
      <c r="K1105">
        <v>350</v>
      </c>
      <c r="L1105">
        <v>100</v>
      </c>
      <c r="M1105">
        <v>0</v>
      </c>
      <c r="N1105">
        <v>0</v>
      </c>
      <c r="O1105">
        <v>0</v>
      </c>
      <c r="P1105">
        <v>3420</v>
      </c>
      <c r="Q1105">
        <v>603</v>
      </c>
      <c r="R1105">
        <v>380</v>
      </c>
      <c r="S1105">
        <v>1535</v>
      </c>
      <c r="T1105">
        <v>38</v>
      </c>
      <c r="U1105">
        <v>400</v>
      </c>
      <c r="V1105">
        <v>2925</v>
      </c>
      <c r="W1105">
        <v>0</v>
      </c>
      <c r="X1105">
        <v>0</v>
      </c>
      <c r="Y1105">
        <v>0</v>
      </c>
      <c r="Z1105">
        <v>435</v>
      </c>
      <c r="AA1105">
        <v>435</v>
      </c>
      <c r="AB1105">
        <v>0</v>
      </c>
      <c r="AC1105">
        <v>0</v>
      </c>
      <c r="AD1105">
        <v>2250</v>
      </c>
      <c r="AE1105">
        <v>2250</v>
      </c>
      <c r="AF1105">
        <v>0</v>
      </c>
      <c r="AG1105">
        <v>0</v>
      </c>
      <c r="AH1105">
        <v>350</v>
      </c>
      <c r="AI1105">
        <v>195</v>
      </c>
      <c r="AJ1105">
        <v>350</v>
      </c>
      <c r="AK1105">
        <v>155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100</v>
      </c>
      <c r="AT1105">
        <v>100</v>
      </c>
      <c r="AU1105">
        <v>0</v>
      </c>
      <c r="AV1105">
        <v>0</v>
      </c>
      <c r="AW1105">
        <v>0</v>
      </c>
      <c r="AX1105">
        <v>8033</v>
      </c>
      <c r="AY1105">
        <v>8033</v>
      </c>
      <c r="AZ1105" t="s">
        <v>82</v>
      </c>
      <c r="BA1105" t="s">
        <v>1225</v>
      </c>
      <c r="BB1105">
        <v>3363</v>
      </c>
      <c r="BC1105">
        <v>3135</v>
      </c>
      <c r="BD1105">
        <v>8033</v>
      </c>
      <c r="BE1105">
        <v>0</v>
      </c>
      <c r="BF1105">
        <v>0</v>
      </c>
      <c r="BG1105">
        <v>0</v>
      </c>
      <c r="BH1105">
        <v>6555</v>
      </c>
      <c r="BI1105">
        <v>6555</v>
      </c>
      <c r="BJ1105" s="7">
        <f t="shared" si="17"/>
        <v>4.0394736842105265</v>
      </c>
    </row>
    <row r="1106" spans="1:62" x14ac:dyDescent="0.35">
      <c r="A1106" s="3"/>
      <c r="B1106" s="3"/>
      <c r="C1106" s="3"/>
      <c r="D1106" s="1" t="s">
        <v>125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450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Z1106" t="s">
        <v>82</v>
      </c>
      <c r="BA1106" t="s">
        <v>1226</v>
      </c>
      <c r="BB1106">
        <v>450</v>
      </c>
      <c r="BC1106">
        <v>0</v>
      </c>
      <c r="BD1106">
        <v>450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 s="7">
        <f t="shared" si="17"/>
        <v>0</v>
      </c>
    </row>
    <row r="1107" spans="1:62" x14ac:dyDescent="0.35">
      <c r="A1107" s="3"/>
      <c r="B1107" s="3"/>
      <c r="C1107" s="3"/>
      <c r="D1107" s="1" t="s">
        <v>127</v>
      </c>
      <c r="E1107">
        <v>0</v>
      </c>
      <c r="F1107">
        <v>361</v>
      </c>
      <c r="G1107">
        <v>0</v>
      </c>
      <c r="H1107">
        <v>0</v>
      </c>
      <c r="I1107">
        <v>645</v>
      </c>
      <c r="J1107">
        <v>5325</v>
      </c>
      <c r="K1107">
        <v>180</v>
      </c>
      <c r="L1107">
        <v>200</v>
      </c>
      <c r="M1107">
        <v>0</v>
      </c>
      <c r="N1107">
        <v>0</v>
      </c>
      <c r="O1107">
        <v>0</v>
      </c>
      <c r="P1107">
        <v>405</v>
      </c>
      <c r="Q1107">
        <v>279</v>
      </c>
      <c r="R1107">
        <v>45</v>
      </c>
      <c r="S1107">
        <v>361</v>
      </c>
      <c r="T1107">
        <v>0</v>
      </c>
      <c r="U1107">
        <v>525</v>
      </c>
      <c r="V1107">
        <v>3275</v>
      </c>
      <c r="W1107">
        <v>0</v>
      </c>
      <c r="X1107">
        <v>0</v>
      </c>
      <c r="Y1107">
        <v>0</v>
      </c>
      <c r="Z1107">
        <v>645</v>
      </c>
      <c r="AA1107">
        <v>645</v>
      </c>
      <c r="AB1107">
        <v>0</v>
      </c>
      <c r="AC1107">
        <v>0</v>
      </c>
      <c r="AD1107">
        <v>5325</v>
      </c>
      <c r="AE1107">
        <v>5325</v>
      </c>
      <c r="AF1107">
        <v>0</v>
      </c>
      <c r="AG1107">
        <v>0</v>
      </c>
      <c r="AH1107">
        <v>180</v>
      </c>
      <c r="AI1107">
        <v>135</v>
      </c>
      <c r="AJ1107">
        <v>180</v>
      </c>
      <c r="AK1107">
        <v>45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200</v>
      </c>
      <c r="AT1107">
        <v>200</v>
      </c>
      <c r="AU1107">
        <v>0</v>
      </c>
      <c r="AV1107">
        <v>0</v>
      </c>
      <c r="AW1107">
        <v>0</v>
      </c>
      <c r="AX1107">
        <v>10511</v>
      </c>
      <c r="AY1107">
        <v>10511</v>
      </c>
      <c r="AZ1107" t="s">
        <v>82</v>
      </c>
      <c r="BA1107" t="s">
        <v>1227</v>
      </c>
      <c r="BB1107">
        <v>3800</v>
      </c>
      <c r="BC1107">
        <v>6350</v>
      </c>
      <c r="BD1107">
        <v>10511</v>
      </c>
      <c r="BE1107">
        <v>0</v>
      </c>
      <c r="BF1107">
        <v>0</v>
      </c>
      <c r="BG1107">
        <v>0</v>
      </c>
      <c r="BH1107">
        <v>6755</v>
      </c>
      <c r="BI1107">
        <v>6755</v>
      </c>
      <c r="BJ1107" s="7">
        <f t="shared" si="17"/>
        <v>8.0222222222222221</v>
      </c>
    </row>
    <row r="1108" spans="1:62" x14ac:dyDescent="0.35">
      <c r="A1108" s="3"/>
      <c r="B1108" s="3"/>
      <c r="C1108" s="3"/>
      <c r="D1108" s="1" t="s">
        <v>129</v>
      </c>
      <c r="E1108">
        <v>25</v>
      </c>
      <c r="F1108">
        <v>386</v>
      </c>
      <c r="G1108">
        <v>0</v>
      </c>
      <c r="H1108">
        <v>0</v>
      </c>
      <c r="I1108">
        <v>1255</v>
      </c>
      <c r="J1108">
        <v>5640</v>
      </c>
      <c r="K1108">
        <v>942</v>
      </c>
      <c r="L1108">
        <v>190</v>
      </c>
      <c r="M1108">
        <v>0</v>
      </c>
      <c r="N1108">
        <v>0</v>
      </c>
      <c r="O1108">
        <v>0</v>
      </c>
      <c r="P1108">
        <v>1323</v>
      </c>
      <c r="Q1108">
        <v>505</v>
      </c>
      <c r="R1108">
        <v>147</v>
      </c>
      <c r="S1108">
        <v>386</v>
      </c>
      <c r="T1108">
        <v>5</v>
      </c>
      <c r="U1108">
        <v>960</v>
      </c>
      <c r="V1108">
        <v>5124</v>
      </c>
      <c r="W1108">
        <v>0</v>
      </c>
      <c r="X1108">
        <v>0</v>
      </c>
      <c r="Y1108">
        <v>0</v>
      </c>
      <c r="Z1108">
        <v>1255</v>
      </c>
      <c r="AA1108">
        <v>1255</v>
      </c>
      <c r="AB1108">
        <v>0</v>
      </c>
      <c r="AC1108">
        <v>0</v>
      </c>
      <c r="AD1108">
        <v>5640</v>
      </c>
      <c r="AE1108">
        <v>5640</v>
      </c>
      <c r="AF1108">
        <v>0</v>
      </c>
      <c r="AG1108">
        <v>0</v>
      </c>
      <c r="AH1108">
        <v>942</v>
      </c>
      <c r="AI1108">
        <v>682</v>
      </c>
      <c r="AJ1108">
        <v>942</v>
      </c>
      <c r="AK1108">
        <v>260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190</v>
      </c>
      <c r="AT1108">
        <v>190</v>
      </c>
      <c r="AU1108">
        <v>0</v>
      </c>
      <c r="AV1108">
        <v>0</v>
      </c>
      <c r="AW1108">
        <v>0</v>
      </c>
      <c r="AX1108">
        <v>14527</v>
      </c>
      <c r="AY1108">
        <v>14527</v>
      </c>
      <c r="AZ1108" t="s">
        <v>82</v>
      </c>
      <c r="BA1108" t="s">
        <v>1228</v>
      </c>
      <c r="BB1108">
        <v>6114</v>
      </c>
      <c r="BC1108">
        <v>8027</v>
      </c>
      <c r="BD1108">
        <v>14527</v>
      </c>
      <c r="BE1108">
        <v>0</v>
      </c>
      <c r="BF1108">
        <v>0</v>
      </c>
      <c r="BG1108">
        <v>0</v>
      </c>
      <c r="BH1108">
        <v>9350</v>
      </c>
      <c r="BI1108">
        <v>9350</v>
      </c>
      <c r="BJ1108" s="7">
        <f t="shared" si="17"/>
        <v>2.6258503401360542</v>
      </c>
    </row>
    <row r="1109" spans="1:62" x14ac:dyDescent="0.35">
      <c r="A1109" s="3"/>
      <c r="B1109" s="3"/>
      <c r="C1109" s="3"/>
      <c r="D1109" s="1" t="s">
        <v>131</v>
      </c>
      <c r="E1109">
        <v>0</v>
      </c>
      <c r="F1109">
        <v>252</v>
      </c>
      <c r="G1109">
        <v>0</v>
      </c>
      <c r="H1109">
        <v>0</v>
      </c>
      <c r="I1109">
        <v>245</v>
      </c>
      <c r="J1109">
        <v>2720</v>
      </c>
      <c r="K1109">
        <v>272</v>
      </c>
      <c r="L1109">
        <v>250</v>
      </c>
      <c r="M1109">
        <v>0</v>
      </c>
      <c r="N1109">
        <v>0</v>
      </c>
      <c r="O1109">
        <v>0</v>
      </c>
      <c r="P1109">
        <v>738</v>
      </c>
      <c r="Q1109">
        <v>345</v>
      </c>
      <c r="R1109">
        <v>82</v>
      </c>
      <c r="S1109">
        <v>252</v>
      </c>
      <c r="T1109">
        <v>20</v>
      </c>
      <c r="U1109">
        <v>284</v>
      </c>
      <c r="V1109">
        <v>3875</v>
      </c>
      <c r="W1109">
        <v>0</v>
      </c>
      <c r="X1109">
        <v>0</v>
      </c>
      <c r="Y1109">
        <v>0</v>
      </c>
      <c r="Z1109">
        <v>245</v>
      </c>
      <c r="AA1109">
        <v>245</v>
      </c>
      <c r="AB1109">
        <v>0</v>
      </c>
      <c r="AC1109">
        <v>0</v>
      </c>
      <c r="AD1109">
        <v>2720</v>
      </c>
      <c r="AE1109">
        <v>2720</v>
      </c>
      <c r="AF1109">
        <v>0</v>
      </c>
      <c r="AG1109">
        <v>0</v>
      </c>
      <c r="AH1109">
        <v>272</v>
      </c>
      <c r="AI1109">
        <v>158</v>
      </c>
      <c r="AJ1109">
        <v>272</v>
      </c>
      <c r="AK1109">
        <v>114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250</v>
      </c>
      <c r="AT1109">
        <v>250</v>
      </c>
      <c r="AU1109">
        <v>0</v>
      </c>
      <c r="AV1109">
        <v>0</v>
      </c>
      <c r="AW1109">
        <v>0</v>
      </c>
      <c r="AX1109">
        <v>7918</v>
      </c>
      <c r="AY1109">
        <v>7918</v>
      </c>
      <c r="AZ1109" t="s">
        <v>82</v>
      </c>
      <c r="BA1109" t="s">
        <v>1229</v>
      </c>
      <c r="BB1109">
        <v>4179</v>
      </c>
      <c r="BC1109">
        <v>3487</v>
      </c>
      <c r="BD1109">
        <v>7918</v>
      </c>
      <c r="BE1109">
        <v>0</v>
      </c>
      <c r="BF1109">
        <v>0</v>
      </c>
      <c r="BG1109">
        <v>0</v>
      </c>
      <c r="BH1109">
        <v>4225</v>
      </c>
      <c r="BI1109">
        <v>4225</v>
      </c>
      <c r="BJ1109" s="7">
        <f t="shared" si="17"/>
        <v>3.0731707317073171</v>
      </c>
    </row>
    <row r="1110" spans="1:62" x14ac:dyDescent="0.35">
      <c r="A1110" s="3"/>
      <c r="B1110" s="3"/>
      <c r="C1110" s="3"/>
      <c r="D1110" s="1" t="s">
        <v>133</v>
      </c>
      <c r="E1110">
        <v>0</v>
      </c>
      <c r="F1110">
        <v>235</v>
      </c>
      <c r="G1110">
        <v>0</v>
      </c>
      <c r="H1110">
        <v>0</v>
      </c>
      <c r="I1110">
        <v>656</v>
      </c>
      <c r="J1110">
        <v>11297</v>
      </c>
      <c r="K1110">
        <v>280</v>
      </c>
      <c r="L1110">
        <v>900</v>
      </c>
      <c r="M1110">
        <v>0</v>
      </c>
      <c r="N1110">
        <v>0</v>
      </c>
      <c r="O1110">
        <v>0</v>
      </c>
      <c r="P1110">
        <v>1035</v>
      </c>
      <c r="Q1110">
        <v>525</v>
      </c>
      <c r="R1110">
        <v>115</v>
      </c>
      <c r="S1110">
        <v>235</v>
      </c>
      <c r="T1110">
        <v>20</v>
      </c>
      <c r="U1110">
        <v>650</v>
      </c>
      <c r="V1110">
        <v>6854</v>
      </c>
      <c r="W1110">
        <v>0</v>
      </c>
      <c r="X1110">
        <v>0</v>
      </c>
      <c r="Y1110">
        <v>0</v>
      </c>
      <c r="Z1110">
        <v>656</v>
      </c>
      <c r="AA1110">
        <v>656</v>
      </c>
      <c r="AB1110">
        <v>0</v>
      </c>
      <c r="AC1110">
        <v>0</v>
      </c>
      <c r="AD1110">
        <v>11297</v>
      </c>
      <c r="AE1110">
        <v>11297</v>
      </c>
      <c r="AF1110">
        <v>0</v>
      </c>
      <c r="AG1110">
        <v>0</v>
      </c>
      <c r="AH1110">
        <v>280</v>
      </c>
      <c r="AI1110">
        <v>65</v>
      </c>
      <c r="AJ1110">
        <v>280</v>
      </c>
      <c r="AK1110">
        <v>215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900</v>
      </c>
      <c r="AT1110">
        <v>900</v>
      </c>
      <c r="AU1110">
        <v>0</v>
      </c>
      <c r="AV1110">
        <v>0</v>
      </c>
      <c r="AW1110">
        <v>0</v>
      </c>
      <c r="AX1110">
        <v>20892</v>
      </c>
      <c r="AY1110">
        <v>20892</v>
      </c>
      <c r="AZ1110" t="s">
        <v>82</v>
      </c>
      <c r="BA1110" t="s">
        <v>1230</v>
      </c>
      <c r="BB1110">
        <v>7524</v>
      </c>
      <c r="BC1110">
        <v>13133</v>
      </c>
      <c r="BD1110">
        <v>20892</v>
      </c>
      <c r="BE1110">
        <v>0</v>
      </c>
      <c r="BF1110">
        <v>0</v>
      </c>
      <c r="BG1110">
        <v>0</v>
      </c>
      <c r="BH1110">
        <v>14168</v>
      </c>
      <c r="BI1110">
        <v>14168</v>
      </c>
      <c r="BJ1110" s="7">
        <f t="shared" si="17"/>
        <v>2.0434782608695654</v>
      </c>
    </row>
    <row r="1111" spans="1:62" x14ac:dyDescent="0.35">
      <c r="A1111" s="3"/>
      <c r="B1111" s="3"/>
      <c r="C1111" s="3"/>
      <c r="D1111" s="1" t="s">
        <v>135</v>
      </c>
      <c r="E1111">
        <v>0</v>
      </c>
      <c r="F1111">
        <v>352</v>
      </c>
      <c r="G1111">
        <v>0</v>
      </c>
      <c r="H1111">
        <v>0</v>
      </c>
      <c r="I1111">
        <v>331</v>
      </c>
      <c r="J1111">
        <v>1595</v>
      </c>
      <c r="K1111">
        <v>78</v>
      </c>
      <c r="L1111">
        <v>125</v>
      </c>
      <c r="M1111">
        <v>0</v>
      </c>
      <c r="N1111">
        <v>0</v>
      </c>
      <c r="O1111">
        <v>0</v>
      </c>
      <c r="P1111">
        <v>540</v>
      </c>
      <c r="Q1111">
        <v>365</v>
      </c>
      <c r="R1111">
        <v>60</v>
      </c>
      <c r="S1111">
        <v>352</v>
      </c>
      <c r="T1111">
        <v>0</v>
      </c>
      <c r="U1111">
        <v>180</v>
      </c>
      <c r="V1111">
        <v>2218</v>
      </c>
      <c r="W1111">
        <v>0</v>
      </c>
      <c r="X1111">
        <v>0</v>
      </c>
      <c r="Y1111">
        <v>0</v>
      </c>
      <c r="Z1111">
        <v>331</v>
      </c>
      <c r="AA1111">
        <v>331</v>
      </c>
      <c r="AB1111">
        <v>0</v>
      </c>
      <c r="AC1111">
        <v>0</v>
      </c>
      <c r="AD1111">
        <v>1595</v>
      </c>
      <c r="AE1111">
        <v>1595</v>
      </c>
      <c r="AF1111">
        <v>0</v>
      </c>
      <c r="AG1111">
        <v>0</v>
      </c>
      <c r="AH1111">
        <v>78</v>
      </c>
      <c r="AI1111">
        <v>53</v>
      </c>
      <c r="AJ1111">
        <v>78</v>
      </c>
      <c r="AK1111">
        <v>25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125</v>
      </c>
      <c r="AT1111">
        <v>125</v>
      </c>
      <c r="AU1111">
        <v>0</v>
      </c>
      <c r="AV1111">
        <v>0</v>
      </c>
      <c r="AW1111">
        <v>0</v>
      </c>
      <c r="AX1111">
        <v>4879</v>
      </c>
      <c r="AY1111">
        <v>4879</v>
      </c>
      <c r="AZ1111" t="s">
        <v>82</v>
      </c>
      <c r="BA1111" t="s">
        <v>1231</v>
      </c>
      <c r="BB1111">
        <v>2398</v>
      </c>
      <c r="BC1111">
        <v>2129</v>
      </c>
      <c r="BD1111">
        <v>4879</v>
      </c>
      <c r="BE1111">
        <v>0</v>
      </c>
      <c r="BF1111">
        <v>0</v>
      </c>
      <c r="BG1111">
        <v>0</v>
      </c>
      <c r="BH1111">
        <v>2669</v>
      </c>
      <c r="BI1111">
        <v>2669</v>
      </c>
      <c r="BJ1111" s="7">
        <f t="shared" si="17"/>
        <v>5.8666666666666663</v>
      </c>
    </row>
    <row r="1112" spans="1:62" x14ac:dyDescent="0.35">
      <c r="A1112" s="3"/>
      <c r="B1112" s="3"/>
      <c r="C1112" s="3"/>
      <c r="D1112" s="1" t="s">
        <v>137</v>
      </c>
      <c r="E1112">
        <v>95</v>
      </c>
      <c r="F1112">
        <v>2500</v>
      </c>
      <c r="G1112">
        <v>750</v>
      </c>
      <c r="H1112">
        <v>0</v>
      </c>
      <c r="I1112">
        <v>751</v>
      </c>
      <c r="J1112">
        <v>9500</v>
      </c>
      <c r="K1112">
        <v>205</v>
      </c>
      <c r="L1112">
        <v>135</v>
      </c>
      <c r="M1112">
        <v>0</v>
      </c>
      <c r="N1112">
        <v>0</v>
      </c>
      <c r="O1112">
        <v>0</v>
      </c>
      <c r="P1112">
        <v>4050</v>
      </c>
      <c r="Q1112">
        <v>2140</v>
      </c>
      <c r="R1112">
        <v>450</v>
      </c>
      <c r="S1112">
        <v>2500</v>
      </c>
      <c r="T1112">
        <v>10</v>
      </c>
      <c r="U1112">
        <v>234</v>
      </c>
      <c r="V1112">
        <v>4882</v>
      </c>
      <c r="W1112">
        <v>0</v>
      </c>
      <c r="X1112">
        <v>0</v>
      </c>
      <c r="Y1112">
        <v>0</v>
      </c>
      <c r="Z1112">
        <v>751</v>
      </c>
      <c r="AA1112">
        <v>751</v>
      </c>
      <c r="AB1112">
        <v>0</v>
      </c>
      <c r="AC1112">
        <v>0</v>
      </c>
      <c r="AD1112">
        <v>9500</v>
      </c>
      <c r="AE1112">
        <v>9500</v>
      </c>
      <c r="AF1112">
        <v>0</v>
      </c>
      <c r="AG1112">
        <v>0</v>
      </c>
      <c r="AH1112">
        <v>205</v>
      </c>
      <c r="AI1112">
        <v>65</v>
      </c>
      <c r="AJ1112">
        <v>205</v>
      </c>
      <c r="AK1112">
        <v>140</v>
      </c>
      <c r="AL1112">
        <v>0</v>
      </c>
      <c r="AM1112">
        <v>750</v>
      </c>
      <c r="AN1112">
        <v>750</v>
      </c>
      <c r="AO1112">
        <v>750</v>
      </c>
      <c r="AP1112">
        <v>0</v>
      </c>
      <c r="AQ1112">
        <v>0</v>
      </c>
      <c r="AR1112">
        <v>0</v>
      </c>
      <c r="AS1112">
        <v>135</v>
      </c>
      <c r="AT1112">
        <v>135</v>
      </c>
      <c r="AU1112">
        <v>0</v>
      </c>
      <c r="AV1112">
        <v>0</v>
      </c>
      <c r="AW1112">
        <v>0</v>
      </c>
      <c r="AX1112">
        <v>19062</v>
      </c>
      <c r="AY1112">
        <v>19062</v>
      </c>
      <c r="AZ1112" t="s">
        <v>82</v>
      </c>
      <c r="BA1112" t="s">
        <v>1232</v>
      </c>
      <c r="BB1112">
        <v>5221</v>
      </c>
      <c r="BC1112">
        <v>11341</v>
      </c>
      <c r="BD1112">
        <v>19062</v>
      </c>
      <c r="BE1112">
        <v>0</v>
      </c>
      <c r="BF1112">
        <v>0</v>
      </c>
      <c r="BG1112">
        <v>0</v>
      </c>
      <c r="BH1112">
        <v>15391</v>
      </c>
      <c r="BI1112">
        <v>15391</v>
      </c>
      <c r="BJ1112" s="7">
        <f t="shared" si="17"/>
        <v>5.5555555555555554</v>
      </c>
    </row>
    <row r="1113" spans="1:62" x14ac:dyDescent="0.35">
      <c r="A1113" s="3"/>
      <c r="B1113" s="3"/>
      <c r="C1113" s="3"/>
      <c r="D1113" s="1" t="s">
        <v>139</v>
      </c>
      <c r="E1113">
        <v>0</v>
      </c>
      <c r="F1113">
        <v>650</v>
      </c>
      <c r="G1113">
        <v>0</v>
      </c>
      <c r="H1113">
        <v>0</v>
      </c>
      <c r="I1113">
        <v>450</v>
      </c>
      <c r="J1113">
        <v>2000</v>
      </c>
      <c r="K1113">
        <v>300</v>
      </c>
      <c r="L1113">
        <v>85</v>
      </c>
      <c r="M1113">
        <v>0</v>
      </c>
      <c r="N1113">
        <v>0</v>
      </c>
      <c r="O1113">
        <v>0</v>
      </c>
      <c r="P1113">
        <v>630</v>
      </c>
      <c r="Q1113">
        <v>290</v>
      </c>
      <c r="R1113">
        <v>70</v>
      </c>
      <c r="S1113">
        <v>650</v>
      </c>
      <c r="T1113">
        <v>10</v>
      </c>
      <c r="U1113">
        <v>250</v>
      </c>
      <c r="V1113">
        <v>3200</v>
      </c>
      <c r="W1113">
        <v>0</v>
      </c>
      <c r="X1113">
        <v>0</v>
      </c>
      <c r="Y1113">
        <v>0</v>
      </c>
      <c r="Z1113">
        <v>450</v>
      </c>
      <c r="AA1113">
        <v>450</v>
      </c>
      <c r="AB1113">
        <v>0</v>
      </c>
      <c r="AC1113">
        <v>0</v>
      </c>
      <c r="AD1113">
        <v>2000</v>
      </c>
      <c r="AE1113">
        <v>2000</v>
      </c>
      <c r="AF1113">
        <v>0</v>
      </c>
      <c r="AG1113">
        <v>0</v>
      </c>
      <c r="AH1113">
        <v>300</v>
      </c>
      <c r="AI1113">
        <v>50</v>
      </c>
      <c r="AJ1113">
        <v>300</v>
      </c>
      <c r="AK1113">
        <v>250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85</v>
      </c>
      <c r="AT1113">
        <v>85</v>
      </c>
      <c r="AU1113">
        <v>0</v>
      </c>
      <c r="AV1113">
        <v>0</v>
      </c>
      <c r="AW1113">
        <v>0</v>
      </c>
      <c r="AX1113">
        <v>6945</v>
      </c>
      <c r="AY1113">
        <v>6945</v>
      </c>
      <c r="AZ1113" t="s">
        <v>82</v>
      </c>
      <c r="BA1113" t="s">
        <v>1233</v>
      </c>
      <c r="BB1113">
        <v>3460</v>
      </c>
      <c r="BC1113">
        <v>2835</v>
      </c>
      <c r="BD1113">
        <v>6945</v>
      </c>
      <c r="BE1113">
        <v>0</v>
      </c>
      <c r="BF1113">
        <v>0</v>
      </c>
      <c r="BG1113">
        <v>0</v>
      </c>
      <c r="BH1113">
        <v>3465</v>
      </c>
      <c r="BI1113">
        <v>3465</v>
      </c>
      <c r="BJ1113" s="7">
        <f t="shared" si="17"/>
        <v>9.2857142857142865</v>
      </c>
    </row>
    <row r="1114" spans="1:62" x14ac:dyDescent="0.35">
      <c r="A1114" s="3"/>
      <c r="B1114" s="3"/>
      <c r="C1114" s="3"/>
      <c r="D1114" s="1" t="s">
        <v>141</v>
      </c>
      <c r="E1114">
        <v>0</v>
      </c>
      <c r="F1114">
        <v>235</v>
      </c>
      <c r="G1114">
        <v>0</v>
      </c>
      <c r="H1114">
        <v>0</v>
      </c>
      <c r="I1114">
        <v>350</v>
      </c>
      <c r="J1114">
        <v>1523</v>
      </c>
      <c r="K1114">
        <v>105</v>
      </c>
      <c r="L1114">
        <v>65</v>
      </c>
      <c r="M1114">
        <v>0</v>
      </c>
      <c r="N1114">
        <v>0</v>
      </c>
      <c r="O1114">
        <v>0</v>
      </c>
      <c r="P1114">
        <v>765</v>
      </c>
      <c r="Q1114">
        <v>130</v>
      </c>
      <c r="R1114">
        <v>85</v>
      </c>
      <c r="S1114">
        <v>235</v>
      </c>
      <c r="T1114">
        <v>0</v>
      </c>
      <c r="U1114">
        <v>0</v>
      </c>
      <c r="V1114">
        <v>2500</v>
      </c>
      <c r="W1114">
        <v>0</v>
      </c>
      <c r="X1114">
        <v>0</v>
      </c>
      <c r="Y1114">
        <v>0</v>
      </c>
      <c r="Z1114">
        <v>350</v>
      </c>
      <c r="AA1114">
        <v>350</v>
      </c>
      <c r="AB1114">
        <v>0</v>
      </c>
      <c r="AC1114">
        <v>0</v>
      </c>
      <c r="AD1114">
        <v>1523</v>
      </c>
      <c r="AE1114">
        <v>1523</v>
      </c>
      <c r="AF1114">
        <v>0</v>
      </c>
      <c r="AG1114">
        <v>0</v>
      </c>
      <c r="AH1114">
        <v>105</v>
      </c>
      <c r="AI1114">
        <v>15</v>
      </c>
      <c r="AJ1114">
        <v>105</v>
      </c>
      <c r="AK1114">
        <v>90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65</v>
      </c>
      <c r="AT1114">
        <v>65</v>
      </c>
      <c r="AU1114">
        <v>0</v>
      </c>
      <c r="AV1114">
        <v>0</v>
      </c>
      <c r="AW1114">
        <v>0</v>
      </c>
      <c r="AX1114">
        <v>4778</v>
      </c>
      <c r="AY1114">
        <v>4778</v>
      </c>
      <c r="AZ1114" t="s">
        <v>82</v>
      </c>
      <c r="BA1114" t="s">
        <v>1234</v>
      </c>
      <c r="BB1114">
        <v>2500</v>
      </c>
      <c r="BC1114">
        <v>2043</v>
      </c>
      <c r="BD1114">
        <v>4778</v>
      </c>
      <c r="BE1114">
        <v>0</v>
      </c>
      <c r="BF1114">
        <v>0</v>
      </c>
      <c r="BG1114">
        <v>0</v>
      </c>
      <c r="BH1114">
        <v>2808</v>
      </c>
      <c r="BI1114">
        <v>2808</v>
      </c>
      <c r="BJ1114" s="7">
        <f t="shared" si="17"/>
        <v>2.7647058823529411</v>
      </c>
    </row>
    <row r="1115" spans="1:62" x14ac:dyDescent="0.35">
      <c r="A1115" s="3"/>
      <c r="B1115" s="3"/>
      <c r="C1115" s="3"/>
      <c r="D1115" s="1" t="s">
        <v>143</v>
      </c>
      <c r="E1115">
        <v>0</v>
      </c>
      <c r="F1115">
        <v>2200</v>
      </c>
      <c r="G1115">
        <v>0</v>
      </c>
      <c r="H1115">
        <v>0</v>
      </c>
      <c r="I1115">
        <v>25</v>
      </c>
      <c r="J1115">
        <v>0</v>
      </c>
      <c r="K1115">
        <v>120</v>
      </c>
      <c r="L1115">
        <v>50</v>
      </c>
      <c r="M1115">
        <v>0</v>
      </c>
      <c r="N1115">
        <v>0</v>
      </c>
      <c r="O1115">
        <v>0</v>
      </c>
      <c r="P1115">
        <v>3150</v>
      </c>
      <c r="Q1115">
        <v>350</v>
      </c>
      <c r="R1115">
        <v>350</v>
      </c>
      <c r="S1115">
        <v>2200</v>
      </c>
      <c r="T1115">
        <v>0</v>
      </c>
      <c r="U1115">
        <v>0</v>
      </c>
      <c r="V1115">
        <v>900</v>
      </c>
      <c r="W1115">
        <v>0</v>
      </c>
      <c r="X1115">
        <v>0</v>
      </c>
      <c r="Y1115">
        <v>0</v>
      </c>
      <c r="Z1115">
        <v>25</v>
      </c>
      <c r="AA1115">
        <v>25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120</v>
      </c>
      <c r="AI1115">
        <v>40</v>
      </c>
      <c r="AJ1115">
        <v>120</v>
      </c>
      <c r="AK1115">
        <v>80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50</v>
      </c>
      <c r="AT1115">
        <v>50</v>
      </c>
      <c r="AU1115">
        <v>0</v>
      </c>
      <c r="AV1115">
        <v>0</v>
      </c>
      <c r="AW1115">
        <v>0</v>
      </c>
      <c r="AX1115">
        <v>3295</v>
      </c>
      <c r="AY1115">
        <v>3295</v>
      </c>
      <c r="AZ1115" t="s">
        <v>82</v>
      </c>
      <c r="BA1115" t="s">
        <v>1235</v>
      </c>
      <c r="BB1115">
        <v>900</v>
      </c>
      <c r="BC1115">
        <v>195</v>
      </c>
      <c r="BD1115">
        <v>3295</v>
      </c>
      <c r="BE1115">
        <v>0</v>
      </c>
      <c r="BF1115">
        <v>0</v>
      </c>
      <c r="BG1115">
        <v>0</v>
      </c>
      <c r="BH1115">
        <v>3345</v>
      </c>
      <c r="BI1115">
        <v>3345</v>
      </c>
      <c r="BJ1115" s="7">
        <f t="shared" si="17"/>
        <v>6.2857142857142856</v>
      </c>
    </row>
    <row r="1116" spans="1:62" x14ac:dyDescent="0.35">
      <c r="A1116" s="3"/>
      <c r="B1116" s="3"/>
      <c r="C1116" s="3"/>
      <c r="D1116" s="1" t="s">
        <v>145</v>
      </c>
      <c r="E1116">
        <v>0</v>
      </c>
      <c r="F1116">
        <v>220</v>
      </c>
      <c r="G1116">
        <v>0</v>
      </c>
      <c r="H1116">
        <v>0</v>
      </c>
      <c r="I1116">
        <v>330</v>
      </c>
      <c r="J1116">
        <v>2881</v>
      </c>
      <c r="K1116">
        <v>409</v>
      </c>
      <c r="L1116">
        <v>150</v>
      </c>
      <c r="M1116">
        <v>0</v>
      </c>
      <c r="N1116">
        <v>0</v>
      </c>
      <c r="O1116">
        <v>0</v>
      </c>
      <c r="P1116">
        <v>495</v>
      </c>
      <c r="Q1116">
        <v>507</v>
      </c>
      <c r="R1116">
        <v>55</v>
      </c>
      <c r="S1116">
        <v>220</v>
      </c>
      <c r="T1116">
        <v>0</v>
      </c>
      <c r="U1116">
        <v>967</v>
      </c>
      <c r="V1116">
        <v>7651</v>
      </c>
      <c r="W1116">
        <v>0</v>
      </c>
      <c r="X1116">
        <v>0</v>
      </c>
      <c r="Y1116">
        <v>0</v>
      </c>
      <c r="Z1116">
        <v>330</v>
      </c>
      <c r="AA1116">
        <v>330</v>
      </c>
      <c r="AB1116">
        <v>0</v>
      </c>
      <c r="AC1116">
        <v>0</v>
      </c>
      <c r="AD1116">
        <v>2881</v>
      </c>
      <c r="AE1116">
        <v>2881</v>
      </c>
      <c r="AF1116">
        <v>0</v>
      </c>
      <c r="AG1116">
        <v>0</v>
      </c>
      <c r="AH1116">
        <v>409</v>
      </c>
      <c r="AI1116">
        <v>300</v>
      </c>
      <c r="AJ1116">
        <v>409</v>
      </c>
      <c r="AK1116">
        <v>109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150</v>
      </c>
      <c r="AT1116">
        <v>150</v>
      </c>
      <c r="AU1116">
        <v>0</v>
      </c>
      <c r="AV1116">
        <v>0</v>
      </c>
      <c r="AW1116">
        <v>0</v>
      </c>
      <c r="AX1116">
        <v>12608</v>
      </c>
      <c r="AY1116">
        <v>12608</v>
      </c>
      <c r="AZ1116" t="s">
        <v>82</v>
      </c>
      <c r="BA1116" t="s">
        <v>747</v>
      </c>
      <c r="BB1116">
        <v>8618</v>
      </c>
      <c r="BC1116">
        <v>3770</v>
      </c>
      <c r="BD1116">
        <v>12608</v>
      </c>
      <c r="BE1116">
        <v>0</v>
      </c>
      <c r="BF1116">
        <v>0</v>
      </c>
      <c r="BG1116">
        <v>0</v>
      </c>
      <c r="BH1116">
        <v>4265</v>
      </c>
      <c r="BI1116">
        <v>4265</v>
      </c>
      <c r="BJ1116" s="7">
        <f t="shared" si="17"/>
        <v>4</v>
      </c>
    </row>
    <row r="1117" spans="1:62" x14ac:dyDescent="0.35">
      <c r="A1117" s="3"/>
      <c r="B1117" s="3"/>
      <c r="C1117" s="3"/>
      <c r="D1117" s="1" t="s">
        <v>147</v>
      </c>
      <c r="E1117">
        <v>0</v>
      </c>
      <c r="F1117">
        <v>50</v>
      </c>
      <c r="G1117">
        <v>0</v>
      </c>
      <c r="H1117">
        <v>0</v>
      </c>
      <c r="I1117">
        <v>120</v>
      </c>
      <c r="J1117">
        <v>800</v>
      </c>
      <c r="K1117">
        <v>40</v>
      </c>
      <c r="L1117">
        <v>0</v>
      </c>
      <c r="M1117">
        <v>0</v>
      </c>
      <c r="N1117">
        <v>0</v>
      </c>
      <c r="O1117">
        <v>0</v>
      </c>
      <c r="P1117">
        <v>90</v>
      </c>
      <c r="Q1117">
        <v>50</v>
      </c>
      <c r="R1117">
        <v>10</v>
      </c>
      <c r="S1117">
        <v>50</v>
      </c>
      <c r="T1117">
        <v>0</v>
      </c>
      <c r="U1117">
        <v>0</v>
      </c>
      <c r="V1117">
        <v>220</v>
      </c>
      <c r="W1117">
        <v>0</v>
      </c>
      <c r="X1117">
        <v>0</v>
      </c>
      <c r="Y1117">
        <v>0</v>
      </c>
      <c r="Z1117">
        <v>120</v>
      </c>
      <c r="AA1117">
        <v>120</v>
      </c>
      <c r="AB1117">
        <v>0</v>
      </c>
      <c r="AC1117">
        <v>0</v>
      </c>
      <c r="AD1117">
        <v>800</v>
      </c>
      <c r="AE1117">
        <v>800</v>
      </c>
      <c r="AF1117">
        <v>0</v>
      </c>
      <c r="AG1117">
        <v>0</v>
      </c>
      <c r="AH1117">
        <v>40</v>
      </c>
      <c r="AI1117">
        <v>10</v>
      </c>
      <c r="AJ1117">
        <v>40</v>
      </c>
      <c r="AK1117">
        <v>30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1230</v>
      </c>
      <c r="AY1117">
        <v>1230</v>
      </c>
      <c r="AZ1117" t="s">
        <v>82</v>
      </c>
      <c r="BA1117" t="s">
        <v>1236</v>
      </c>
      <c r="BB1117">
        <v>220</v>
      </c>
      <c r="BC1117">
        <v>960</v>
      </c>
      <c r="BD1117">
        <v>1230</v>
      </c>
      <c r="BE1117">
        <v>0</v>
      </c>
      <c r="BF1117">
        <v>0</v>
      </c>
      <c r="BG1117">
        <v>0</v>
      </c>
      <c r="BH1117">
        <v>1050</v>
      </c>
      <c r="BI1117">
        <v>1050</v>
      </c>
      <c r="BJ1117" s="7">
        <f t="shared" si="17"/>
        <v>5</v>
      </c>
    </row>
    <row r="1118" spans="1:62" x14ac:dyDescent="0.35">
      <c r="A1118" s="3"/>
      <c r="B1118" s="3"/>
      <c r="C1118" s="3"/>
      <c r="D1118" s="1" t="s">
        <v>149</v>
      </c>
      <c r="E1118">
        <v>0</v>
      </c>
      <c r="F1118">
        <v>550</v>
      </c>
      <c r="G1118">
        <v>0</v>
      </c>
      <c r="H1118">
        <v>0</v>
      </c>
      <c r="I1118">
        <v>45</v>
      </c>
      <c r="J1118">
        <v>1155</v>
      </c>
      <c r="K1118">
        <v>35</v>
      </c>
      <c r="L1118">
        <v>60</v>
      </c>
      <c r="M1118">
        <v>0</v>
      </c>
      <c r="N1118">
        <v>0</v>
      </c>
      <c r="O1118">
        <v>0</v>
      </c>
      <c r="P1118">
        <v>495</v>
      </c>
      <c r="Q1118">
        <v>120</v>
      </c>
      <c r="R1118">
        <v>55</v>
      </c>
      <c r="S1118">
        <v>550</v>
      </c>
      <c r="T1118">
        <v>0</v>
      </c>
      <c r="U1118">
        <v>0</v>
      </c>
      <c r="V1118">
        <v>650</v>
      </c>
      <c r="W1118">
        <v>0</v>
      </c>
      <c r="X1118">
        <v>0</v>
      </c>
      <c r="Y1118">
        <v>0</v>
      </c>
      <c r="Z1118">
        <v>45</v>
      </c>
      <c r="AA1118">
        <v>45</v>
      </c>
      <c r="AB1118">
        <v>0</v>
      </c>
      <c r="AC1118">
        <v>0</v>
      </c>
      <c r="AD1118">
        <v>1155</v>
      </c>
      <c r="AE1118">
        <v>1155</v>
      </c>
      <c r="AF1118">
        <v>0</v>
      </c>
      <c r="AG1118">
        <v>0</v>
      </c>
      <c r="AH1118">
        <v>35</v>
      </c>
      <c r="AI1118">
        <v>10</v>
      </c>
      <c r="AJ1118">
        <v>35</v>
      </c>
      <c r="AK1118">
        <v>25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60</v>
      </c>
      <c r="AT1118">
        <v>60</v>
      </c>
      <c r="AU1118">
        <v>0</v>
      </c>
      <c r="AV1118">
        <v>0</v>
      </c>
      <c r="AW1118">
        <v>0</v>
      </c>
      <c r="AX1118">
        <v>2495</v>
      </c>
      <c r="AY1118">
        <v>2495</v>
      </c>
      <c r="AZ1118" t="s">
        <v>82</v>
      </c>
      <c r="BA1118" t="s">
        <v>1237</v>
      </c>
      <c r="BB1118">
        <v>650</v>
      </c>
      <c r="BC1118">
        <v>1295</v>
      </c>
      <c r="BD1118">
        <v>2495</v>
      </c>
      <c r="BE1118">
        <v>0</v>
      </c>
      <c r="BF1118">
        <v>0</v>
      </c>
      <c r="BG1118">
        <v>0</v>
      </c>
      <c r="BH1118">
        <v>1790</v>
      </c>
      <c r="BI1118">
        <v>1790</v>
      </c>
      <c r="BJ1118" s="7">
        <f t="shared" si="17"/>
        <v>10</v>
      </c>
    </row>
    <row r="1119" spans="1:62" x14ac:dyDescent="0.35">
      <c r="A1119" s="3"/>
      <c r="B1119" s="3"/>
      <c r="C1119" s="3"/>
      <c r="D1119" s="1" t="s">
        <v>151</v>
      </c>
      <c r="E1119">
        <v>0</v>
      </c>
      <c r="F1119">
        <v>12100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5085</v>
      </c>
      <c r="N1119">
        <v>0</v>
      </c>
      <c r="O1119">
        <v>0</v>
      </c>
      <c r="P1119">
        <v>0</v>
      </c>
      <c r="Q1119">
        <v>565</v>
      </c>
      <c r="R1119">
        <v>565</v>
      </c>
      <c r="S1119">
        <v>12100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12100</v>
      </c>
      <c r="AY1119">
        <v>12100</v>
      </c>
      <c r="AZ1119" t="s">
        <v>546</v>
      </c>
      <c r="BA1119" t="s">
        <v>1238</v>
      </c>
      <c r="BB1119">
        <v>0</v>
      </c>
      <c r="BC1119">
        <v>0</v>
      </c>
      <c r="BD1119">
        <v>12100</v>
      </c>
      <c r="BE1119">
        <v>5085</v>
      </c>
      <c r="BF1119">
        <v>0</v>
      </c>
      <c r="BG1119">
        <v>0</v>
      </c>
      <c r="BH1119">
        <v>0</v>
      </c>
      <c r="BI1119">
        <v>5085</v>
      </c>
      <c r="BJ1119" s="7">
        <f t="shared" si="17"/>
        <v>21.415929203539822</v>
      </c>
    </row>
    <row r="1120" spans="1:62" x14ac:dyDescent="0.35">
      <c r="A1120" s="3"/>
      <c r="B1120" s="3"/>
      <c r="C1120" s="3"/>
      <c r="D1120" s="1" t="s">
        <v>153</v>
      </c>
      <c r="E1120">
        <v>0</v>
      </c>
      <c r="F1120">
        <v>4270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7650</v>
      </c>
      <c r="N1120">
        <v>0</v>
      </c>
      <c r="O1120">
        <v>0</v>
      </c>
      <c r="P1120">
        <v>0</v>
      </c>
      <c r="Q1120">
        <v>850</v>
      </c>
      <c r="R1120">
        <v>850</v>
      </c>
      <c r="S1120">
        <v>4270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4270</v>
      </c>
      <c r="AY1120">
        <v>4270</v>
      </c>
      <c r="AZ1120" t="s">
        <v>109</v>
      </c>
      <c r="BA1120" t="s">
        <v>1239</v>
      </c>
      <c r="BB1120">
        <v>0</v>
      </c>
      <c r="BC1120">
        <v>0</v>
      </c>
      <c r="BD1120">
        <v>4270</v>
      </c>
      <c r="BE1120">
        <v>7650</v>
      </c>
      <c r="BF1120">
        <v>0</v>
      </c>
      <c r="BG1120">
        <v>0</v>
      </c>
      <c r="BH1120">
        <v>0</v>
      </c>
      <c r="BI1120">
        <v>7650</v>
      </c>
      <c r="BJ1120" s="7">
        <f t="shared" si="17"/>
        <v>5.0235294117647058</v>
      </c>
    </row>
    <row r="1121" spans="1:62" x14ac:dyDescent="0.35">
      <c r="A1121" s="3"/>
      <c r="B1121" s="3"/>
      <c r="C1121" s="3"/>
      <c r="D1121" s="1" t="s">
        <v>155</v>
      </c>
      <c r="E1121">
        <v>0</v>
      </c>
      <c r="F1121">
        <v>1100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1980</v>
      </c>
      <c r="N1121">
        <v>0</v>
      </c>
      <c r="O1121">
        <v>0</v>
      </c>
      <c r="P1121">
        <v>0</v>
      </c>
      <c r="Q1121">
        <v>220</v>
      </c>
      <c r="R1121">
        <v>220</v>
      </c>
      <c r="S1121">
        <v>1100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1100</v>
      </c>
      <c r="AY1121">
        <v>1100</v>
      </c>
      <c r="AZ1121" t="s">
        <v>109</v>
      </c>
      <c r="BA1121" t="s">
        <v>1240</v>
      </c>
      <c r="BB1121">
        <v>0</v>
      </c>
      <c r="BC1121">
        <v>0</v>
      </c>
      <c r="BD1121">
        <v>1100</v>
      </c>
      <c r="BE1121">
        <v>1980</v>
      </c>
      <c r="BF1121">
        <v>0</v>
      </c>
      <c r="BG1121">
        <v>0</v>
      </c>
      <c r="BH1121">
        <v>0</v>
      </c>
      <c r="BI1121">
        <v>1980</v>
      </c>
      <c r="BJ1121" s="7">
        <f t="shared" si="17"/>
        <v>5</v>
      </c>
    </row>
    <row r="1122" spans="1:62" x14ac:dyDescent="0.35">
      <c r="A1122" s="3"/>
      <c r="B1122" s="3"/>
      <c r="C1122" s="3"/>
      <c r="D1122" s="1" t="s">
        <v>157</v>
      </c>
      <c r="E1122">
        <v>0</v>
      </c>
      <c r="F1122">
        <v>2270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4086</v>
      </c>
      <c r="N1122">
        <v>0</v>
      </c>
      <c r="O1122">
        <v>0</v>
      </c>
      <c r="P1122">
        <v>0</v>
      </c>
      <c r="Q1122">
        <v>454</v>
      </c>
      <c r="R1122">
        <v>454</v>
      </c>
      <c r="S1122">
        <v>2270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2270</v>
      </c>
      <c r="AY1122">
        <v>2270</v>
      </c>
      <c r="AZ1122" t="s">
        <v>109</v>
      </c>
      <c r="BA1122" t="s">
        <v>1241</v>
      </c>
      <c r="BB1122">
        <v>0</v>
      </c>
      <c r="BC1122">
        <v>0</v>
      </c>
      <c r="BD1122">
        <v>2270</v>
      </c>
      <c r="BE1122">
        <v>4086</v>
      </c>
      <c r="BF1122">
        <v>0</v>
      </c>
      <c r="BG1122">
        <v>0</v>
      </c>
      <c r="BH1122">
        <v>0</v>
      </c>
      <c r="BI1122">
        <v>4086</v>
      </c>
      <c r="BJ1122" s="7">
        <f t="shared" si="17"/>
        <v>5</v>
      </c>
    </row>
    <row r="1123" spans="1:62" x14ac:dyDescent="0.35">
      <c r="A1123" s="3"/>
      <c r="B1123" s="3"/>
      <c r="C1123" s="3"/>
      <c r="D1123" s="1" t="s">
        <v>159</v>
      </c>
      <c r="E1123">
        <v>0</v>
      </c>
      <c r="F1123">
        <v>1370</v>
      </c>
      <c r="G1123">
        <v>0</v>
      </c>
      <c r="H1123">
        <v>0</v>
      </c>
      <c r="I1123">
        <v>45</v>
      </c>
      <c r="J1123">
        <v>0</v>
      </c>
      <c r="K1123">
        <v>0</v>
      </c>
      <c r="L1123">
        <v>0</v>
      </c>
      <c r="M1123">
        <v>2466</v>
      </c>
      <c r="N1123">
        <v>0</v>
      </c>
      <c r="O1123">
        <v>0</v>
      </c>
      <c r="P1123">
        <v>0</v>
      </c>
      <c r="Q1123">
        <v>274</v>
      </c>
      <c r="R1123">
        <v>274</v>
      </c>
      <c r="S1123">
        <v>1370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45</v>
      </c>
      <c r="AA1123">
        <v>45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1415</v>
      </c>
      <c r="AY1123">
        <v>1415</v>
      </c>
      <c r="AZ1123" t="s">
        <v>109</v>
      </c>
      <c r="BA1123" t="s">
        <v>1242</v>
      </c>
      <c r="BB1123">
        <v>0</v>
      </c>
      <c r="BC1123">
        <v>45</v>
      </c>
      <c r="BD1123">
        <v>1415</v>
      </c>
      <c r="BE1123">
        <v>2466</v>
      </c>
      <c r="BF1123">
        <v>0</v>
      </c>
      <c r="BG1123">
        <v>0</v>
      </c>
      <c r="BH1123">
        <v>45</v>
      </c>
      <c r="BI1123">
        <v>2511</v>
      </c>
      <c r="BJ1123" s="7">
        <f t="shared" si="17"/>
        <v>5</v>
      </c>
    </row>
    <row r="1124" spans="1:62" x14ac:dyDescent="0.35">
      <c r="A1124" s="3"/>
      <c r="B1124" s="3"/>
      <c r="C1124" s="3"/>
      <c r="D1124" s="1" t="s">
        <v>161</v>
      </c>
      <c r="E1124">
        <v>0</v>
      </c>
      <c r="F1124">
        <v>3496</v>
      </c>
      <c r="G1124">
        <v>0</v>
      </c>
      <c r="H1124">
        <v>0</v>
      </c>
      <c r="I1124">
        <v>835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7866</v>
      </c>
      <c r="Q1124">
        <v>874</v>
      </c>
      <c r="R1124">
        <v>874</v>
      </c>
      <c r="S1124">
        <v>3496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835</v>
      </c>
      <c r="AA1124">
        <v>835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4331</v>
      </c>
      <c r="AY1124">
        <v>4331</v>
      </c>
      <c r="AZ1124" t="s">
        <v>109</v>
      </c>
      <c r="BA1124" t="s">
        <v>1243</v>
      </c>
      <c r="BB1124">
        <v>0</v>
      </c>
      <c r="BC1124">
        <v>835</v>
      </c>
      <c r="BD1124">
        <v>4331</v>
      </c>
      <c r="BE1124">
        <v>0</v>
      </c>
      <c r="BF1124">
        <v>0</v>
      </c>
      <c r="BG1124">
        <v>0</v>
      </c>
      <c r="BH1124">
        <v>8701</v>
      </c>
      <c r="BI1124">
        <v>8701</v>
      </c>
      <c r="BJ1124" s="7">
        <f t="shared" si="17"/>
        <v>4</v>
      </c>
    </row>
    <row r="1125" spans="1:62" x14ac:dyDescent="0.35">
      <c r="A1125" s="3"/>
      <c r="B1125" s="3"/>
      <c r="C1125" s="3"/>
      <c r="D1125" s="1" t="s">
        <v>163</v>
      </c>
      <c r="E1125">
        <v>0</v>
      </c>
      <c r="F1125">
        <v>2280</v>
      </c>
      <c r="G1125">
        <v>0</v>
      </c>
      <c r="H1125">
        <v>0</v>
      </c>
      <c r="I1125">
        <v>40</v>
      </c>
      <c r="J1125">
        <v>0</v>
      </c>
      <c r="K1125">
        <v>0</v>
      </c>
      <c r="L1125">
        <v>0</v>
      </c>
      <c r="M1125">
        <v>3420</v>
      </c>
      <c r="N1125">
        <v>0</v>
      </c>
      <c r="O1125">
        <v>0</v>
      </c>
      <c r="P1125">
        <v>0</v>
      </c>
      <c r="Q1125">
        <v>380</v>
      </c>
      <c r="R1125">
        <v>380</v>
      </c>
      <c r="S1125">
        <v>2280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40</v>
      </c>
      <c r="AA1125">
        <v>40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2320</v>
      </c>
      <c r="AY1125">
        <v>2320</v>
      </c>
      <c r="AZ1125" t="s">
        <v>109</v>
      </c>
      <c r="BA1125" t="s">
        <v>1244</v>
      </c>
      <c r="BB1125">
        <v>0</v>
      </c>
      <c r="BC1125">
        <v>40</v>
      </c>
      <c r="BD1125">
        <v>2320</v>
      </c>
      <c r="BE1125">
        <v>3420</v>
      </c>
      <c r="BF1125">
        <v>0</v>
      </c>
      <c r="BG1125">
        <v>0</v>
      </c>
      <c r="BH1125">
        <v>40</v>
      </c>
      <c r="BI1125">
        <v>3460</v>
      </c>
      <c r="BJ1125" s="7">
        <f t="shared" si="17"/>
        <v>6</v>
      </c>
    </row>
    <row r="1126" spans="1:62" x14ac:dyDescent="0.35">
      <c r="A1126" s="3"/>
      <c r="B1126" s="3"/>
      <c r="C1126" s="3"/>
      <c r="D1126" s="1" t="s">
        <v>165</v>
      </c>
      <c r="E1126">
        <v>0</v>
      </c>
      <c r="F1126">
        <v>2500</v>
      </c>
      <c r="G1126">
        <v>0</v>
      </c>
      <c r="H1126">
        <v>0</v>
      </c>
      <c r="I1126">
        <v>950</v>
      </c>
      <c r="J1126">
        <v>800</v>
      </c>
      <c r="K1126">
        <v>1360</v>
      </c>
      <c r="L1126">
        <v>850</v>
      </c>
      <c r="M1126">
        <v>0</v>
      </c>
      <c r="N1126">
        <v>0</v>
      </c>
      <c r="O1126">
        <v>0</v>
      </c>
      <c r="P1126">
        <v>4950</v>
      </c>
      <c r="Q1126">
        <v>610</v>
      </c>
      <c r="R1126">
        <v>550</v>
      </c>
      <c r="S1126">
        <v>2500</v>
      </c>
      <c r="T1126">
        <v>0</v>
      </c>
      <c r="U1126">
        <v>0</v>
      </c>
      <c r="V1126">
        <v>3300</v>
      </c>
      <c r="W1126">
        <v>0</v>
      </c>
      <c r="X1126">
        <v>0</v>
      </c>
      <c r="Y1126">
        <v>0</v>
      </c>
      <c r="Z1126">
        <v>950</v>
      </c>
      <c r="AA1126">
        <v>950</v>
      </c>
      <c r="AB1126">
        <v>0</v>
      </c>
      <c r="AC1126">
        <v>0</v>
      </c>
      <c r="AD1126">
        <v>800</v>
      </c>
      <c r="AE1126">
        <v>800</v>
      </c>
      <c r="AF1126">
        <v>0</v>
      </c>
      <c r="AG1126">
        <v>0</v>
      </c>
      <c r="AH1126">
        <v>1360</v>
      </c>
      <c r="AI1126">
        <v>1105</v>
      </c>
      <c r="AJ1126">
        <v>1360</v>
      </c>
      <c r="AK1126">
        <v>255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850</v>
      </c>
      <c r="AT1126">
        <v>850</v>
      </c>
      <c r="AU1126">
        <v>0</v>
      </c>
      <c r="AV1126">
        <v>0</v>
      </c>
      <c r="AW1126">
        <v>0</v>
      </c>
      <c r="AX1126">
        <v>9760</v>
      </c>
      <c r="AY1126">
        <v>9760</v>
      </c>
      <c r="AZ1126" t="s">
        <v>82</v>
      </c>
      <c r="BA1126" t="s">
        <v>1245</v>
      </c>
      <c r="BB1126">
        <v>3300</v>
      </c>
      <c r="BC1126">
        <v>3960</v>
      </c>
      <c r="BD1126">
        <v>9760</v>
      </c>
      <c r="BE1126">
        <v>0</v>
      </c>
      <c r="BF1126">
        <v>0</v>
      </c>
      <c r="BG1126">
        <v>0</v>
      </c>
      <c r="BH1126">
        <v>8910</v>
      </c>
      <c r="BI1126">
        <v>8910</v>
      </c>
      <c r="BJ1126" s="7">
        <f t="shared" si="17"/>
        <v>4.5454545454545459</v>
      </c>
    </row>
    <row r="1127" spans="1:62" x14ac:dyDescent="0.35">
      <c r="A1127" s="3"/>
      <c r="B1127" s="3"/>
      <c r="C1127" s="3"/>
      <c r="D1127" s="1" t="s">
        <v>167</v>
      </c>
      <c r="E1127">
        <v>0</v>
      </c>
      <c r="F1127">
        <v>25</v>
      </c>
      <c r="G1127">
        <v>0</v>
      </c>
      <c r="H1127">
        <v>0</v>
      </c>
      <c r="I1127">
        <v>0</v>
      </c>
      <c r="J1127">
        <v>170</v>
      </c>
      <c r="K1127">
        <v>0</v>
      </c>
      <c r="L1127">
        <v>85</v>
      </c>
      <c r="M1127">
        <v>0</v>
      </c>
      <c r="N1127">
        <v>0</v>
      </c>
      <c r="O1127">
        <v>0</v>
      </c>
      <c r="P1127">
        <v>36</v>
      </c>
      <c r="Q1127">
        <v>8</v>
      </c>
      <c r="R1127">
        <v>4</v>
      </c>
      <c r="S1127">
        <v>25</v>
      </c>
      <c r="T1127">
        <v>0</v>
      </c>
      <c r="U1127">
        <v>0</v>
      </c>
      <c r="V1127">
        <v>75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170</v>
      </c>
      <c r="AE1127">
        <v>170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85</v>
      </c>
      <c r="AT1127">
        <v>85</v>
      </c>
      <c r="AU1127">
        <v>0</v>
      </c>
      <c r="AV1127">
        <v>0</v>
      </c>
      <c r="AW1127">
        <v>0</v>
      </c>
      <c r="AX1127">
        <v>355</v>
      </c>
      <c r="AY1127">
        <v>355</v>
      </c>
      <c r="AZ1127" t="s">
        <v>190</v>
      </c>
      <c r="BA1127" t="s">
        <v>1246</v>
      </c>
      <c r="BB1127">
        <v>75</v>
      </c>
      <c r="BC1127">
        <v>255</v>
      </c>
      <c r="BD1127">
        <v>355</v>
      </c>
      <c r="BE1127">
        <v>0</v>
      </c>
      <c r="BF1127">
        <v>0</v>
      </c>
      <c r="BG1127">
        <v>0</v>
      </c>
      <c r="BH1127">
        <v>291</v>
      </c>
      <c r="BI1127">
        <v>291</v>
      </c>
      <c r="BJ1127" s="7">
        <f t="shared" si="17"/>
        <v>6.25</v>
      </c>
    </row>
    <row r="1128" spans="1:62" x14ac:dyDescent="0.35">
      <c r="A1128" s="3"/>
      <c r="B1128" s="3"/>
      <c r="C1128" s="3"/>
      <c r="D1128" s="1" t="s">
        <v>169</v>
      </c>
      <c r="E1128">
        <v>55</v>
      </c>
      <c r="F1128">
        <v>25</v>
      </c>
      <c r="G1128">
        <v>0</v>
      </c>
      <c r="H1128">
        <v>0</v>
      </c>
      <c r="I1128">
        <v>25</v>
      </c>
      <c r="J1128">
        <v>130</v>
      </c>
      <c r="K1128">
        <v>75</v>
      </c>
      <c r="L1128">
        <v>60</v>
      </c>
      <c r="M1128">
        <v>0</v>
      </c>
      <c r="N1128">
        <v>0</v>
      </c>
      <c r="O1128">
        <v>0</v>
      </c>
      <c r="P1128">
        <v>45</v>
      </c>
      <c r="Q1128">
        <v>10</v>
      </c>
      <c r="R1128">
        <v>5</v>
      </c>
      <c r="S1128">
        <v>25</v>
      </c>
      <c r="T1128">
        <v>0</v>
      </c>
      <c r="U1128">
        <v>0</v>
      </c>
      <c r="V1128">
        <v>70</v>
      </c>
      <c r="W1128">
        <v>0</v>
      </c>
      <c r="X1128">
        <v>0</v>
      </c>
      <c r="Y1128">
        <v>0</v>
      </c>
      <c r="Z1128">
        <v>25</v>
      </c>
      <c r="AA1128">
        <v>25</v>
      </c>
      <c r="AB1128">
        <v>0</v>
      </c>
      <c r="AC1128">
        <v>0</v>
      </c>
      <c r="AD1128">
        <v>130</v>
      </c>
      <c r="AE1128">
        <v>130</v>
      </c>
      <c r="AF1128">
        <v>0</v>
      </c>
      <c r="AG1128">
        <v>0</v>
      </c>
      <c r="AH1128">
        <v>75</v>
      </c>
      <c r="AI1128">
        <v>40</v>
      </c>
      <c r="AJ1128">
        <v>75</v>
      </c>
      <c r="AK1128">
        <v>35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60</v>
      </c>
      <c r="AT1128">
        <v>60</v>
      </c>
      <c r="AU1128">
        <v>0</v>
      </c>
      <c r="AV1128">
        <v>0</v>
      </c>
      <c r="AW1128">
        <v>0</v>
      </c>
      <c r="AX1128">
        <v>440</v>
      </c>
      <c r="AY1128">
        <v>440</v>
      </c>
      <c r="AZ1128" t="s">
        <v>190</v>
      </c>
      <c r="BA1128" t="s">
        <v>1247</v>
      </c>
      <c r="BB1128">
        <v>125</v>
      </c>
      <c r="BC1128">
        <v>290</v>
      </c>
      <c r="BD1128">
        <v>440</v>
      </c>
      <c r="BE1128">
        <v>0</v>
      </c>
      <c r="BF1128">
        <v>0</v>
      </c>
      <c r="BG1128">
        <v>0</v>
      </c>
      <c r="BH1128">
        <v>335</v>
      </c>
      <c r="BI1128">
        <v>335</v>
      </c>
      <c r="BJ1128" s="7">
        <f t="shared" si="17"/>
        <v>5</v>
      </c>
    </row>
    <row r="1129" spans="1:62" x14ac:dyDescent="0.35">
      <c r="A1129" s="3"/>
      <c r="B1129" s="3"/>
      <c r="C1129" s="3"/>
      <c r="D1129" s="1" t="s">
        <v>171</v>
      </c>
      <c r="E1129">
        <v>30</v>
      </c>
      <c r="F1129">
        <v>105</v>
      </c>
      <c r="G1129">
        <v>0</v>
      </c>
      <c r="H1129">
        <v>0</v>
      </c>
      <c r="I1129">
        <v>20</v>
      </c>
      <c r="J1129">
        <v>1300</v>
      </c>
      <c r="K1129">
        <v>40</v>
      </c>
      <c r="L1129">
        <v>170</v>
      </c>
      <c r="M1129">
        <v>0</v>
      </c>
      <c r="N1129">
        <v>0</v>
      </c>
      <c r="O1129">
        <v>0</v>
      </c>
      <c r="P1129">
        <v>216</v>
      </c>
      <c r="Q1129">
        <v>52</v>
      </c>
      <c r="R1129">
        <v>24</v>
      </c>
      <c r="S1129">
        <v>105</v>
      </c>
      <c r="T1129">
        <v>0</v>
      </c>
      <c r="U1129">
        <v>0</v>
      </c>
      <c r="V1129">
        <v>200</v>
      </c>
      <c r="W1129">
        <v>0</v>
      </c>
      <c r="X1129">
        <v>0</v>
      </c>
      <c r="Y1129">
        <v>0</v>
      </c>
      <c r="Z1129">
        <v>20</v>
      </c>
      <c r="AA1129">
        <v>20</v>
      </c>
      <c r="AB1129">
        <v>0</v>
      </c>
      <c r="AC1129">
        <v>0</v>
      </c>
      <c r="AD1129">
        <v>1300</v>
      </c>
      <c r="AE1129">
        <v>1300</v>
      </c>
      <c r="AF1129">
        <v>0</v>
      </c>
      <c r="AG1129">
        <v>0</v>
      </c>
      <c r="AH1129">
        <v>40</v>
      </c>
      <c r="AI1129">
        <v>15</v>
      </c>
      <c r="AJ1129">
        <v>40</v>
      </c>
      <c r="AK1129">
        <v>25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170</v>
      </c>
      <c r="AT1129">
        <v>170</v>
      </c>
      <c r="AU1129">
        <v>0</v>
      </c>
      <c r="AV1129">
        <v>0</v>
      </c>
      <c r="AW1129">
        <v>0</v>
      </c>
      <c r="AX1129">
        <v>1865</v>
      </c>
      <c r="AY1129">
        <v>1865</v>
      </c>
      <c r="AZ1129" t="s">
        <v>190</v>
      </c>
      <c r="BA1129" t="s">
        <v>1248</v>
      </c>
      <c r="BB1129">
        <v>230</v>
      </c>
      <c r="BC1129">
        <v>1530</v>
      </c>
      <c r="BD1129">
        <v>1865</v>
      </c>
      <c r="BE1129">
        <v>0</v>
      </c>
      <c r="BF1129">
        <v>0</v>
      </c>
      <c r="BG1129">
        <v>0</v>
      </c>
      <c r="BH1129">
        <v>1746</v>
      </c>
      <c r="BI1129">
        <v>1746</v>
      </c>
      <c r="BJ1129" s="7">
        <f t="shared" si="17"/>
        <v>4.375</v>
      </c>
    </row>
    <row r="1130" spans="1:62" x14ac:dyDescent="0.35">
      <c r="A1130" s="3"/>
      <c r="B1130" s="3"/>
      <c r="C1130" s="3"/>
      <c r="D1130" s="1" t="s">
        <v>173</v>
      </c>
      <c r="E1130">
        <v>0</v>
      </c>
      <c r="F1130">
        <v>1500</v>
      </c>
      <c r="G1130">
        <v>0</v>
      </c>
      <c r="H1130">
        <v>0</v>
      </c>
      <c r="I1130">
        <v>754</v>
      </c>
      <c r="J1130">
        <v>0</v>
      </c>
      <c r="K1130">
        <v>256</v>
      </c>
      <c r="L1130">
        <v>40</v>
      </c>
      <c r="M1130">
        <v>0</v>
      </c>
      <c r="N1130">
        <v>0</v>
      </c>
      <c r="O1130">
        <v>0</v>
      </c>
      <c r="P1130">
        <v>4014</v>
      </c>
      <c r="Q1130">
        <v>446</v>
      </c>
      <c r="R1130">
        <v>446</v>
      </c>
      <c r="S1130">
        <v>1500</v>
      </c>
      <c r="T1130">
        <v>0</v>
      </c>
      <c r="U1130">
        <v>0</v>
      </c>
      <c r="V1130">
        <v>400</v>
      </c>
      <c r="W1130">
        <v>0</v>
      </c>
      <c r="X1130">
        <v>0</v>
      </c>
      <c r="Y1130">
        <v>0</v>
      </c>
      <c r="Z1130">
        <v>754</v>
      </c>
      <c r="AA1130">
        <v>754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256</v>
      </c>
      <c r="AI1130">
        <v>180</v>
      </c>
      <c r="AJ1130">
        <v>256</v>
      </c>
      <c r="AK1130">
        <v>76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40</v>
      </c>
      <c r="AT1130">
        <v>40</v>
      </c>
      <c r="AU1130">
        <v>0</v>
      </c>
      <c r="AV1130">
        <v>0</v>
      </c>
      <c r="AW1130">
        <v>0</v>
      </c>
      <c r="AX1130">
        <v>2950</v>
      </c>
      <c r="AY1130">
        <v>2950</v>
      </c>
      <c r="AZ1130" t="s">
        <v>190</v>
      </c>
      <c r="BA1130" t="s">
        <v>1249</v>
      </c>
      <c r="BB1130">
        <v>400</v>
      </c>
      <c r="BC1130">
        <v>1050</v>
      </c>
      <c r="BD1130">
        <v>2950</v>
      </c>
      <c r="BE1130">
        <v>0</v>
      </c>
      <c r="BF1130">
        <v>0</v>
      </c>
      <c r="BG1130">
        <v>0</v>
      </c>
      <c r="BH1130">
        <v>5064</v>
      </c>
      <c r="BI1130">
        <v>5064</v>
      </c>
      <c r="BJ1130" s="7">
        <f t="shared" si="17"/>
        <v>3.3632286995515694</v>
      </c>
    </row>
    <row r="1131" spans="1:62" x14ac:dyDescent="0.35">
      <c r="A1131" s="3"/>
      <c r="B1131" s="3"/>
      <c r="C1131" s="3"/>
      <c r="D1131" s="1" t="s">
        <v>175</v>
      </c>
      <c r="E1131">
        <v>0</v>
      </c>
      <c r="F1131">
        <v>185</v>
      </c>
      <c r="G1131">
        <v>0</v>
      </c>
      <c r="H1131">
        <v>0</v>
      </c>
      <c r="I1131">
        <v>40</v>
      </c>
      <c r="J1131">
        <v>920</v>
      </c>
      <c r="K1131">
        <v>110</v>
      </c>
      <c r="L1131">
        <v>50</v>
      </c>
      <c r="M1131">
        <v>0</v>
      </c>
      <c r="N1131">
        <v>0</v>
      </c>
      <c r="O1131">
        <v>0</v>
      </c>
      <c r="P1131">
        <v>243</v>
      </c>
      <c r="Q1131">
        <v>128</v>
      </c>
      <c r="R1131">
        <v>27</v>
      </c>
      <c r="S1131">
        <v>185</v>
      </c>
      <c r="T1131">
        <v>0</v>
      </c>
      <c r="U1131">
        <v>0</v>
      </c>
      <c r="V1131">
        <v>350</v>
      </c>
      <c r="W1131">
        <v>0</v>
      </c>
      <c r="X1131">
        <v>0</v>
      </c>
      <c r="Y1131">
        <v>0</v>
      </c>
      <c r="Z1131">
        <v>40</v>
      </c>
      <c r="AA1131">
        <v>40</v>
      </c>
      <c r="AB1131">
        <v>0</v>
      </c>
      <c r="AC1131">
        <v>0</v>
      </c>
      <c r="AD1131">
        <v>920</v>
      </c>
      <c r="AE1131">
        <v>920</v>
      </c>
      <c r="AF1131">
        <v>0</v>
      </c>
      <c r="AG1131">
        <v>0</v>
      </c>
      <c r="AH1131">
        <v>110</v>
      </c>
      <c r="AI1131">
        <v>40</v>
      </c>
      <c r="AJ1131">
        <v>110</v>
      </c>
      <c r="AK1131">
        <v>70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50</v>
      </c>
      <c r="AT1131">
        <v>50</v>
      </c>
      <c r="AU1131">
        <v>0</v>
      </c>
      <c r="AV1131">
        <v>0</v>
      </c>
      <c r="AW1131">
        <v>0</v>
      </c>
      <c r="AX1131">
        <v>1655</v>
      </c>
      <c r="AY1131">
        <v>1655</v>
      </c>
      <c r="AZ1131" t="s">
        <v>190</v>
      </c>
      <c r="BA1131" t="s">
        <v>1250</v>
      </c>
      <c r="BB1131">
        <v>350</v>
      </c>
      <c r="BC1131">
        <v>1120</v>
      </c>
      <c r="BD1131">
        <v>1655</v>
      </c>
      <c r="BE1131">
        <v>0</v>
      </c>
      <c r="BF1131">
        <v>0</v>
      </c>
      <c r="BG1131">
        <v>0</v>
      </c>
      <c r="BH1131">
        <v>1363</v>
      </c>
      <c r="BI1131">
        <v>1363</v>
      </c>
      <c r="BJ1131" s="7">
        <f t="shared" si="17"/>
        <v>6.8518518518518521</v>
      </c>
    </row>
    <row r="1132" spans="1:62" x14ac:dyDescent="0.35">
      <c r="A1132" s="3"/>
      <c r="B1132" s="3"/>
      <c r="C1132" s="3"/>
      <c r="D1132" s="1" t="s">
        <v>177</v>
      </c>
      <c r="E1132">
        <v>0</v>
      </c>
      <c r="F1132">
        <v>2500</v>
      </c>
      <c r="G1132">
        <v>0</v>
      </c>
      <c r="H1132">
        <v>0</v>
      </c>
      <c r="I1132">
        <v>40</v>
      </c>
      <c r="J1132">
        <v>0</v>
      </c>
      <c r="K1132">
        <v>0</v>
      </c>
      <c r="L1132">
        <v>0</v>
      </c>
      <c r="M1132">
        <v>2286</v>
      </c>
      <c r="N1132">
        <v>0</v>
      </c>
      <c r="O1132">
        <v>0</v>
      </c>
      <c r="P1132">
        <v>0</v>
      </c>
      <c r="Q1132">
        <v>254</v>
      </c>
      <c r="R1132">
        <v>254</v>
      </c>
      <c r="S1132">
        <v>2500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40</v>
      </c>
      <c r="AA1132">
        <v>40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2540</v>
      </c>
      <c r="AY1132">
        <v>2540</v>
      </c>
      <c r="AZ1132" t="s">
        <v>190</v>
      </c>
      <c r="BA1132" t="s">
        <v>1251</v>
      </c>
      <c r="BB1132">
        <v>0</v>
      </c>
      <c r="BC1132">
        <v>40</v>
      </c>
      <c r="BD1132">
        <v>2540</v>
      </c>
      <c r="BE1132">
        <v>2286</v>
      </c>
      <c r="BF1132">
        <v>0</v>
      </c>
      <c r="BG1132">
        <v>0</v>
      </c>
      <c r="BH1132">
        <v>40</v>
      </c>
      <c r="BI1132">
        <v>2326</v>
      </c>
      <c r="BJ1132" s="7">
        <f t="shared" si="17"/>
        <v>9.8425196850393704</v>
      </c>
    </row>
    <row r="1133" spans="1:62" x14ac:dyDescent="0.35">
      <c r="A1133" s="3"/>
      <c r="B1133" s="3"/>
      <c r="C1133" s="3"/>
      <c r="D1133" s="1" t="s">
        <v>179</v>
      </c>
      <c r="E1133">
        <v>0</v>
      </c>
      <c r="F1133">
        <v>420</v>
      </c>
      <c r="G1133">
        <v>0</v>
      </c>
      <c r="H1133">
        <v>0</v>
      </c>
      <c r="I1133">
        <v>145</v>
      </c>
      <c r="J1133">
        <v>0</v>
      </c>
      <c r="K1133">
        <v>150</v>
      </c>
      <c r="L1133">
        <v>35</v>
      </c>
      <c r="M1133">
        <v>0</v>
      </c>
      <c r="N1133">
        <v>0</v>
      </c>
      <c r="O1133">
        <v>0</v>
      </c>
      <c r="P1133">
        <v>810</v>
      </c>
      <c r="Q1133">
        <v>90</v>
      </c>
      <c r="R1133">
        <v>90</v>
      </c>
      <c r="S1133">
        <v>420</v>
      </c>
      <c r="T1133">
        <v>0</v>
      </c>
      <c r="U1133">
        <v>0</v>
      </c>
      <c r="V1133">
        <v>180</v>
      </c>
      <c r="W1133">
        <v>0</v>
      </c>
      <c r="X1133">
        <v>0</v>
      </c>
      <c r="Y1133">
        <v>0</v>
      </c>
      <c r="Z1133">
        <v>145</v>
      </c>
      <c r="AA1133">
        <v>145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150</v>
      </c>
      <c r="AI1133">
        <v>100</v>
      </c>
      <c r="AJ1133">
        <v>150</v>
      </c>
      <c r="AK1133">
        <v>50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35</v>
      </c>
      <c r="AT1133">
        <v>35</v>
      </c>
      <c r="AU1133">
        <v>0</v>
      </c>
      <c r="AV1133">
        <v>0</v>
      </c>
      <c r="AW1133">
        <v>0</v>
      </c>
      <c r="AX1133">
        <v>930</v>
      </c>
      <c r="AY1133">
        <v>930</v>
      </c>
      <c r="AZ1133" t="s">
        <v>190</v>
      </c>
      <c r="BA1133" t="s">
        <v>1252</v>
      </c>
      <c r="BB1133">
        <v>180</v>
      </c>
      <c r="BC1133">
        <v>330</v>
      </c>
      <c r="BD1133">
        <v>930</v>
      </c>
      <c r="BE1133">
        <v>0</v>
      </c>
      <c r="BF1133">
        <v>0</v>
      </c>
      <c r="BG1133">
        <v>0</v>
      </c>
      <c r="BH1133">
        <v>1140</v>
      </c>
      <c r="BI1133">
        <v>1140</v>
      </c>
      <c r="BJ1133" s="7">
        <f t="shared" si="17"/>
        <v>4.666666666666667</v>
      </c>
    </row>
    <row r="1134" spans="1:62" x14ac:dyDescent="0.35">
      <c r="A1134" s="3"/>
      <c r="B1134" s="3"/>
      <c r="C1134" s="3"/>
      <c r="D1134" s="1" t="s">
        <v>181</v>
      </c>
      <c r="E1134">
        <v>0</v>
      </c>
      <c r="F1134">
        <v>45</v>
      </c>
      <c r="G1134">
        <v>0</v>
      </c>
      <c r="H1134">
        <v>0</v>
      </c>
      <c r="I1134">
        <v>0</v>
      </c>
      <c r="J1134">
        <v>340</v>
      </c>
      <c r="K1134">
        <v>60</v>
      </c>
      <c r="L1134">
        <v>35</v>
      </c>
      <c r="M1134">
        <v>0</v>
      </c>
      <c r="N1134">
        <v>0</v>
      </c>
      <c r="O1134">
        <v>0</v>
      </c>
      <c r="P1134">
        <v>72</v>
      </c>
      <c r="Q1134">
        <v>18</v>
      </c>
      <c r="R1134">
        <v>8</v>
      </c>
      <c r="S1134">
        <v>45</v>
      </c>
      <c r="T1134">
        <v>0</v>
      </c>
      <c r="U1134">
        <v>0</v>
      </c>
      <c r="V1134">
        <v>100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340</v>
      </c>
      <c r="AE1134">
        <v>340</v>
      </c>
      <c r="AF1134">
        <v>0</v>
      </c>
      <c r="AG1134">
        <v>0</v>
      </c>
      <c r="AH1134">
        <v>60</v>
      </c>
      <c r="AI1134">
        <v>20</v>
      </c>
      <c r="AJ1134">
        <v>60</v>
      </c>
      <c r="AK1134">
        <v>40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35</v>
      </c>
      <c r="AT1134">
        <v>35</v>
      </c>
      <c r="AU1134">
        <v>0</v>
      </c>
      <c r="AV1134">
        <v>0</v>
      </c>
      <c r="AW1134">
        <v>0</v>
      </c>
      <c r="AX1134">
        <v>580</v>
      </c>
      <c r="AY1134">
        <v>580</v>
      </c>
      <c r="AZ1134" t="s">
        <v>190</v>
      </c>
      <c r="BA1134" t="s">
        <v>1253</v>
      </c>
      <c r="BB1134">
        <v>100</v>
      </c>
      <c r="BC1134">
        <v>435</v>
      </c>
      <c r="BD1134">
        <v>580</v>
      </c>
      <c r="BE1134">
        <v>0</v>
      </c>
      <c r="BF1134">
        <v>0</v>
      </c>
      <c r="BG1134">
        <v>0</v>
      </c>
      <c r="BH1134">
        <v>507</v>
      </c>
      <c r="BI1134">
        <v>507</v>
      </c>
      <c r="BJ1134" s="7">
        <f t="shared" si="17"/>
        <v>5.625</v>
      </c>
    </row>
    <row r="1135" spans="1:62" x14ac:dyDescent="0.35">
      <c r="A1135" s="3"/>
      <c r="B1135" s="3"/>
      <c r="C1135" s="4"/>
      <c r="D1135" s="1" t="s">
        <v>183</v>
      </c>
      <c r="E1135">
        <v>0</v>
      </c>
      <c r="F1135">
        <v>350</v>
      </c>
      <c r="G1135">
        <v>0</v>
      </c>
      <c r="H1135">
        <v>0</v>
      </c>
      <c r="I1135">
        <v>90</v>
      </c>
      <c r="J1135">
        <v>1350</v>
      </c>
      <c r="K1135">
        <v>145</v>
      </c>
      <c r="L1135">
        <v>90</v>
      </c>
      <c r="M1135">
        <v>0</v>
      </c>
      <c r="N1135">
        <v>0</v>
      </c>
      <c r="O1135">
        <v>0</v>
      </c>
      <c r="P1135">
        <v>594</v>
      </c>
      <c r="Q1135">
        <v>105</v>
      </c>
      <c r="R1135">
        <v>66</v>
      </c>
      <c r="S1135">
        <v>350</v>
      </c>
      <c r="T1135">
        <v>0</v>
      </c>
      <c r="U1135">
        <v>0</v>
      </c>
      <c r="V1135">
        <v>1000</v>
      </c>
      <c r="W1135">
        <v>0</v>
      </c>
      <c r="X1135">
        <v>0</v>
      </c>
      <c r="Y1135">
        <v>0</v>
      </c>
      <c r="Z1135">
        <v>90</v>
      </c>
      <c r="AA1135">
        <v>90</v>
      </c>
      <c r="AB1135">
        <v>0</v>
      </c>
      <c r="AC1135">
        <v>0</v>
      </c>
      <c r="AD1135">
        <v>1350</v>
      </c>
      <c r="AE1135">
        <v>1350</v>
      </c>
      <c r="AF1135">
        <v>0</v>
      </c>
      <c r="AG1135">
        <v>0</v>
      </c>
      <c r="AH1135">
        <v>145</v>
      </c>
      <c r="AI1135">
        <v>15</v>
      </c>
      <c r="AJ1135">
        <v>145</v>
      </c>
      <c r="AK1135">
        <v>130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90</v>
      </c>
      <c r="AT1135">
        <v>90</v>
      </c>
      <c r="AU1135">
        <v>0</v>
      </c>
      <c r="AV1135">
        <v>0</v>
      </c>
      <c r="AW1135">
        <v>0</v>
      </c>
      <c r="AX1135">
        <v>3025</v>
      </c>
      <c r="AY1135">
        <v>3025</v>
      </c>
      <c r="AZ1135" t="s">
        <v>82</v>
      </c>
      <c r="BA1135" t="s">
        <v>1254</v>
      </c>
      <c r="BB1135">
        <v>1000</v>
      </c>
      <c r="BC1135">
        <v>1675</v>
      </c>
      <c r="BD1135">
        <v>3025</v>
      </c>
      <c r="BE1135">
        <v>0</v>
      </c>
      <c r="BF1135">
        <v>0</v>
      </c>
      <c r="BG1135">
        <v>0</v>
      </c>
      <c r="BH1135">
        <v>2269</v>
      </c>
      <c r="BI1135">
        <v>2269</v>
      </c>
      <c r="BJ1135" s="7">
        <f t="shared" si="17"/>
        <v>5.3030303030303028</v>
      </c>
    </row>
    <row r="1136" spans="1:62" x14ac:dyDescent="0.35">
      <c r="A1136" s="3"/>
      <c r="B1136" s="3"/>
      <c r="C1136" s="2" t="s">
        <v>207</v>
      </c>
      <c r="D1136" s="1" t="s">
        <v>62</v>
      </c>
      <c r="E1136">
        <v>0</v>
      </c>
      <c r="F1136">
        <v>1050</v>
      </c>
      <c r="G1136">
        <v>0</v>
      </c>
      <c r="H1136">
        <v>0</v>
      </c>
      <c r="I1136">
        <v>3340</v>
      </c>
      <c r="J1136">
        <v>0</v>
      </c>
      <c r="K1136">
        <v>12</v>
      </c>
      <c r="L1136">
        <v>0</v>
      </c>
      <c r="M1136">
        <v>0</v>
      </c>
      <c r="N1136">
        <v>0</v>
      </c>
      <c r="O1136">
        <v>0</v>
      </c>
      <c r="P1136">
        <v>3150</v>
      </c>
      <c r="Q1136">
        <v>350</v>
      </c>
      <c r="R1136">
        <v>350</v>
      </c>
      <c r="S1136">
        <v>1050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3340</v>
      </c>
      <c r="AA1136">
        <v>3340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12</v>
      </c>
      <c r="AI1136">
        <v>7</v>
      </c>
      <c r="AJ1136">
        <v>12</v>
      </c>
      <c r="AK1136">
        <v>5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4402</v>
      </c>
      <c r="AY1136">
        <v>4402</v>
      </c>
      <c r="AZ1136" t="s">
        <v>63</v>
      </c>
      <c r="BA1136" t="s">
        <v>1255</v>
      </c>
      <c r="BB1136">
        <v>0</v>
      </c>
      <c r="BC1136">
        <v>3352</v>
      </c>
      <c r="BD1136">
        <v>4402</v>
      </c>
      <c r="BE1136">
        <v>0</v>
      </c>
      <c r="BF1136">
        <v>0</v>
      </c>
      <c r="BG1136">
        <v>0</v>
      </c>
      <c r="BH1136">
        <v>6502</v>
      </c>
      <c r="BI1136">
        <v>6502</v>
      </c>
      <c r="BJ1136" s="7">
        <f t="shared" si="17"/>
        <v>3</v>
      </c>
    </row>
    <row r="1137" spans="1:62" x14ac:dyDescent="0.35">
      <c r="A1137" s="3"/>
      <c r="B1137" s="3"/>
      <c r="C1137" s="3"/>
      <c r="D1137" s="1" t="s">
        <v>65</v>
      </c>
      <c r="E1137">
        <v>0</v>
      </c>
      <c r="F1137">
        <v>184</v>
      </c>
      <c r="G1137">
        <v>0</v>
      </c>
      <c r="H1137">
        <v>0</v>
      </c>
      <c r="I1137">
        <v>73</v>
      </c>
      <c r="J1137">
        <v>0</v>
      </c>
      <c r="K1137">
        <v>2850</v>
      </c>
      <c r="L1137">
        <v>0</v>
      </c>
      <c r="M1137">
        <v>0</v>
      </c>
      <c r="N1137">
        <v>0</v>
      </c>
      <c r="O1137">
        <v>0</v>
      </c>
      <c r="P1137">
        <v>378</v>
      </c>
      <c r="Q1137">
        <v>498</v>
      </c>
      <c r="R1137">
        <v>42</v>
      </c>
      <c r="S1137">
        <v>184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73</v>
      </c>
      <c r="AA1137">
        <v>73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2850</v>
      </c>
      <c r="AI1137">
        <v>2675</v>
      </c>
      <c r="AJ1137">
        <v>2850</v>
      </c>
      <c r="AK1137">
        <v>175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3107</v>
      </c>
      <c r="AY1137">
        <v>3107</v>
      </c>
      <c r="AZ1137" t="s">
        <v>63</v>
      </c>
      <c r="BA1137" t="s">
        <v>1256</v>
      </c>
      <c r="BB1137">
        <v>0</v>
      </c>
      <c r="BC1137">
        <v>2923</v>
      </c>
      <c r="BD1137">
        <v>3107</v>
      </c>
      <c r="BE1137">
        <v>0</v>
      </c>
      <c r="BF1137">
        <v>0</v>
      </c>
      <c r="BG1137">
        <v>0</v>
      </c>
      <c r="BH1137">
        <v>3301</v>
      </c>
      <c r="BI1137">
        <v>3301</v>
      </c>
      <c r="BJ1137" s="7">
        <f t="shared" si="17"/>
        <v>4.3809523809523814</v>
      </c>
    </row>
    <row r="1138" spans="1:62" x14ac:dyDescent="0.35">
      <c r="A1138" s="3"/>
      <c r="B1138" s="3"/>
      <c r="C1138" s="3"/>
      <c r="D1138" s="1" t="s">
        <v>67</v>
      </c>
      <c r="E1138">
        <v>0</v>
      </c>
      <c r="F1138">
        <v>5740</v>
      </c>
      <c r="G1138">
        <v>0</v>
      </c>
      <c r="H1138">
        <v>0</v>
      </c>
      <c r="I1138">
        <v>4730</v>
      </c>
      <c r="J1138">
        <v>120</v>
      </c>
      <c r="K1138">
        <v>50</v>
      </c>
      <c r="L1138">
        <v>150</v>
      </c>
      <c r="M1138">
        <v>0</v>
      </c>
      <c r="N1138">
        <v>0</v>
      </c>
      <c r="O1138">
        <v>0</v>
      </c>
      <c r="P1138">
        <v>7380</v>
      </c>
      <c r="Q1138">
        <v>820</v>
      </c>
      <c r="R1138">
        <v>820</v>
      </c>
      <c r="S1138">
        <v>5740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4730</v>
      </c>
      <c r="AA1138">
        <v>4730</v>
      </c>
      <c r="AB1138">
        <v>0</v>
      </c>
      <c r="AC1138">
        <v>0</v>
      </c>
      <c r="AD1138">
        <v>120</v>
      </c>
      <c r="AE1138">
        <v>120</v>
      </c>
      <c r="AF1138">
        <v>0</v>
      </c>
      <c r="AG1138">
        <v>0</v>
      </c>
      <c r="AH1138">
        <v>50</v>
      </c>
      <c r="AI1138">
        <v>0</v>
      </c>
      <c r="AJ1138">
        <v>50</v>
      </c>
      <c r="AK1138">
        <v>50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150</v>
      </c>
      <c r="AT1138">
        <v>150</v>
      </c>
      <c r="AU1138">
        <v>0</v>
      </c>
      <c r="AV1138">
        <v>0</v>
      </c>
      <c r="AW1138">
        <v>0</v>
      </c>
      <c r="AX1138">
        <v>10790</v>
      </c>
      <c r="AY1138">
        <v>10790</v>
      </c>
      <c r="AZ1138" t="s">
        <v>63</v>
      </c>
      <c r="BA1138" t="s">
        <v>1257</v>
      </c>
      <c r="BB1138">
        <v>0</v>
      </c>
      <c r="BC1138">
        <v>5050</v>
      </c>
      <c r="BD1138">
        <v>10790</v>
      </c>
      <c r="BE1138">
        <v>0</v>
      </c>
      <c r="BF1138">
        <v>0</v>
      </c>
      <c r="BG1138">
        <v>0</v>
      </c>
      <c r="BH1138">
        <v>12430</v>
      </c>
      <c r="BI1138">
        <v>12430</v>
      </c>
      <c r="BJ1138" s="7">
        <f t="shared" si="17"/>
        <v>7</v>
      </c>
    </row>
    <row r="1139" spans="1:62" x14ac:dyDescent="0.35">
      <c r="A1139" s="3"/>
      <c r="B1139" s="3"/>
      <c r="C1139" s="3"/>
      <c r="D1139" s="1" t="s">
        <v>69</v>
      </c>
      <c r="E1139">
        <v>0</v>
      </c>
      <c r="F1139">
        <v>1620</v>
      </c>
      <c r="G1139">
        <v>0</v>
      </c>
      <c r="H1139">
        <v>0</v>
      </c>
      <c r="I1139">
        <v>4224</v>
      </c>
      <c r="J1139">
        <v>0</v>
      </c>
      <c r="K1139">
        <v>1040</v>
      </c>
      <c r="L1139">
        <v>0</v>
      </c>
      <c r="M1139">
        <v>0</v>
      </c>
      <c r="N1139">
        <v>5391</v>
      </c>
      <c r="O1139">
        <v>0</v>
      </c>
      <c r="P1139">
        <v>0</v>
      </c>
      <c r="Q1139">
        <v>599</v>
      </c>
      <c r="R1139">
        <v>599</v>
      </c>
      <c r="S1139">
        <v>1620</v>
      </c>
      <c r="T1139">
        <v>0</v>
      </c>
      <c r="U1139">
        <v>0</v>
      </c>
      <c r="V1139">
        <v>0</v>
      </c>
      <c r="W1139">
        <v>0</v>
      </c>
      <c r="X1139">
        <v>4224</v>
      </c>
      <c r="Y1139">
        <v>0</v>
      </c>
      <c r="Z1139">
        <v>0</v>
      </c>
      <c r="AA1139">
        <v>4224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1040</v>
      </c>
      <c r="AH1139">
        <v>0</v>
      </c>
      <c r="AI1139">
        <v>1040</v>
      </c>
      <c r="AJ1139">
        <v>1040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6884</v>
      </c>
      <c r="AY1139">
        <v>6884</v>
      </c>
      <c r="AZ1139" t="s">
        <v>543</v>
      </c>
      <c r="BA1139" t="s">
        <v>1258</v>
      </c>
      <c r="BB1139">
        <v>0</v>
      </c>
      <c r="BC1139">
        <v>5264</v>
      </c>
      <c r="BD1139">
        <v>6884</v>
      </c>
      <c r="BE1139">
        <v>0</v>
      </c>
      <c r="BF1139">
        <v>10655</v>
      </c>
      <c r="BG1139">
        <v>0</v>
      </c>
      <c r="BH1139">
        <v>0</v>
      </c>
      <c r="BI1139">
        <v>10655</v>
      </c>
      <c r="BJ1139" s="7">
        <f t="shared" si="17"/>
        <v>2.704507512520868</v>
      </c>
    </row>
    <row r="1140" spans="1:62" x14ac:dyDescent="0.35">
      <c r="A1140" s="3"/>
      <c r="B1140" s="3"/>
      <c r="C1140" s="3"/>
      <c r="D1140" s="1" t="s">
        <v>71</v>
      </c>
      <c r="E1140">
        <v>0</v>
      </c>
      <c r="F1140">
        <v>25148</v>
      </c>
      <c r="G1140">
        <v>0</v>
      </c>
      <c r="H1140">
        <v>0</v>
      </c>
      <c r="I1140">
        <v>2133</v>
      </c>
      <c r="J1140">
        <v>6961</v>
      </c>
      <c r="K1140">
        <v>4992</v>
      </c>
      <c r="L1140">
        <v>1748</v>
      </c>
      <c r="M1140">
        <v>0</v>
      </c>
      <c r="N1140">
        <v>0</v>
      </c>
      <c r="O1140">
        <v>0</v>
      </c>
      <c r="P1140">
        <v>56583</v>
      </c>
      <c r="Q1140">
        <v>6725</v>
      </c>
      <c r="R1140">
        <v>6287</v>
      </c>
      <c r="S1140">
        <v>25148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2133</v>
      </c>
      <c r="AA1140">
        <v>2133</v>
      </c>
      <c r="AB1140">
        <v>0</v>
      </c>
      <c r="AC1140">
        <v>0</v>
      </c>
      <c r="AD1140">
        <v>6961</v>
      </c>
      <c r="AE1140">
        <v>6961</v>
      </c>
      <c r="AF1140">
        <v>0</v>
      </c>
      <c r="AG1140">
        <v>0</v>
      </c>
      <c r="AH1140">
        <v>4992</v>
      </c>
      <c r="AI1140">
        <v>2421</v>
      </c>
      <c r="AJ1140">
        <v>4992</v>
      </c>
      <c r="AK1140">
        <v>2571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1748</v>
      </c>
      <c r="AT1140">
        <v>1748</v>
      </c>
      <c r="AU1140">
        <v>0</v>
      </c>
      <c r="AV1140">
        <v>0</v>
      </c>
      <c r="AW1140">
        <v>0</v>
      </c>
      <c r="AX1140">
        <v>40982</v>
      </c>
      <c r="AY1140">
        <v>40982</v>
      </c>
      <c r="AZ1140" t="s">
        <v>109</v>
      </c>
      <c r="BA1140" t="s">
        <v>1259</v>
      </c>
      <c r="BB1140">
        <v>0</v>
      </c>
      <c r="BC1140">
        <v>15834</v>
      </c>
      <c r="BD1140">
        <v>40982</v>
      </c>
      <c r="BE1140">
        <v>0</v>
      </c>
      <c r="BF1140">
        <v>0</v>
      </c>
      <c r="BG1140">
        <v>0</v>
      </c>
      <c r="BH1140">
        <v>72417</v>
      </c>
      <c r="BI1140">
        <v>72417</v>
      </c>
      <c r="BJ1140" s="7">
        <f t="shared" si="17"/>
        <v>4</v>
      </c>
    </row>
    <row r="1141" spans="1:62" x14ac:dyDescent="0.35">
      <c r="A1141" s="3"/>
      <c r="B1141" s="3"/>
      <c r="C1141" s="3"/>
      <c r="D1141" s="1" t="s">
        <v>73</v>
      </c>
      <c r="E1141">
        <v>0</v>
      </c>
      <c r="F1141">
        <v>3182</v>
      </c>
      <c r="G1141">
        <v>0</v>
      </c>
      <c r="H1141">
        <v>0</v>
      </c>
      <c r="I1141">
        <v>547</v>
      </c>
      <c r="J1141">
        <v>0</v>
      </c>
      <c r="K1141">
        <v>0</v>
      </c>
      <c r="L1141">
        <v>1340</v>
      </c>
      <c r="M1141">
        <v>4905</v>
      </c>
      <c r="N1141">
        <v>0</v>
      </c>
      <c r="O1141">
        <v>0</v>
      </c>
      <c r="P1141">
        <v>5922</v>
      </c>
      <c r="Q1141">
        <v>1203</v>
      </c>
      <c r="R1141">
        <v>1203</v>
      </c>
      <c r="S1141">
        <v>3182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547</v>
      </c>
      <c r="AA1141">
        <v>547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1340</v>
      </c>
      <c r="AT1141">
        <v>1340</v>
      </c>
      <c r="AU1141">
        <v>0</v>
      </c>
      <c r="AV1141">
        <v>0</v>
      </c>
      <c r="AW1141">
        <v>0</v>
      </c>
      <c r="AX1141">
        <v>5069</v>
      </c>
      <c r="AY1141">
        <v>5069</v>
      </c>
      <c r="AZ1141" t="s">
        <v>109</v>
      </c>
      <c r="BA1141" t="s">
        <v>1260</v>
      </c>
      <c r="BB1141">
        <v>0</v>
      </c>
      <c r="BC1141">
        <v>1887</v>
      </c>
      <c r="BD1141">
        <v>5069</v>
      </c>
      <c r="BE1141">
        <v>4905</v>
      </c>
      <c r="BF1141">
        <v>0</v>
      </c>
      <c r="BG1141">
        <v>0</v>
      </c>
      <c r="BH1141">
        <v>7809</v>
      </c>
      <c r="BI1141">
        <v>12714</v>
      </c>
      <c r="BJ1141" s="7">
        <f t="shared" si="17"/>
        <v>2.6450540315876974</v>
      </c>
    </row>
    <row r="1142" spans="1:62" x14ac:dyDescent="0.35">
      <c r="A1142" s="3"/>
      <c r="B1142" s="3"/>
      <c r="C1142" s="3"/>
      <c r="D1142" s="1" t="s">
        <v>75</v>
      </c>
      <c r="E1142">
        <v>0</v>
      </c>
      <c r="F1142">
        <v>435</v>
      </c>
      <c r="G1142">
        <v>0</v>
      </c>
      <c r="H1142">
        <v>0</v>
      </c>
      <c r="I1142">
        <v>2350</v>
      </c>
      <c r="J1142">
        <v>3825</v>
      </c>
      <c r="K1142">
        <v>6221</v>
      </c>
      <c r="L1142">
        <v>460</v>
      </c>
      <c r="M1142">
        <v>1305</v>
      </c>
      <c r="N1142">
        <v>0</v>
      </c>
      <c r="O1142">
        <v>0</v>
      </c>
      <c r="P1142">
        <v>0</v>
      </c>
      <c r="Q1142">
        <v>1474</v>
      </c>
      <c r="R1142">
        <v>145</v>
      </c>
      <c r="S1142">
        <v>435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2350</v>
      </c>
      <c r="AA1142">
        <v>2350</v>
      </c>
      <c r="AB1142">
        <v>0</v>
      </c>
      <c r="AC1142">
        <v>0</v>
      </c>
      <c r="AD1142">
        <v>3825</v>
      </c>
      <c r="AE1142">
        <v>3825</v>
      </c>
      <c r="AF1142">
        <v>0</v>
      </c>
      <c r="AG1142">
        <v>0</v>
      </c>
      <c r="AH1142">
        <v>6221</v>
      </c>
      <c r="AI1142">
        <v>1970</v>
      </c>
      <c r="AJ1142">
        <v>6221</v>
      </c>
      <c r="AK1142">
        <v>4251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460</v>
      </c>
      <c r="AT1142">
        <v>460</v>
      </c>
      <c r="AU1142">
        <v>0</v>
      </c>
      <c r="AV1142">
        <v>0</v>
      </c>
      <c r="AW1142">
        <v>0</v>
      </c>
      <c r="AX1142">
        <v>13291</v>
      </c>
      <c r="AY1142">
        <v>13291</v>
      </c>
      <c r="AZ1142" t="s">
        <v>109</v>
      </c>
      <c r="BA1142" t="s">
        <v>1261</v>
      </c>
      <c r="BB1142">
        <v>0</v>
      </c>
      <c r="BC1142">
        <v>12856</v>
      </c>
      <c r="BD1142">
        <v>13291</v>
      </c>
      <c r="BE1142">
        <v>1305</v>
      </c>
      <c r="BF1142">
        <v>0</v>
      </c>
      <c r="BG1142">
        <v>0</v>
      </c>
      <c r="BH1142">
        <v>12856</v>
      </c>
      <c r="BI1142">
        <v>14161</v>
      </c>
      <c r="BJ1142" s="7">
        <f t="shared" si="17"/>
        <v>3</v>
      </c>
    </row>
    <row r="1143" spans="1:62" x14ac:dyDescent="0.35">
      <c r="A1143" s="3"/>
      <c r="B1143" s="3"/>
      <c r="C1143" s="3"/>
      <c r="D1143" s="1" t="s">
        <v>77</v>
      </c>
      <c r="E1143">
        <v>0</v>
      </c>
      <c r="F1143">
        <v>0</v>
      </c>
      <c r="G1143">
        <v>0</v>
      </c>
      <c r="H1143">
        <v>0</v>
      </c>
      <c r="I1143">
        <v>163</v>
      </c>
      <c r="J1143">
        <v>1789</v>
      </c>
      <c r="K1143">
        <v>175</v>
      </c>
      <c r="L1143">
        <v>29</v>
      </c>
      <c r="M1143">
        <v>0</v>
      </c>
      <c r="N1143">
        <v>0</v>
      </c>
      <c r="O1143">
        <v>0</v>
      </c>
      <c r="P1143">
        <v>0</v>
      </c>
      <c r="Q1143">
        <v>207</v>
      </c>
      <c r="R1143">
        <v>0</v>
      </c>
      <c r="S1143">
        <v>0</v>
      </c>
      <c r="T1143">
        <v>6</v>
      </c>
      <c r="U1143">
        <v>170</v>
      </c>
      <c r="V1143">
        <v>1659</v>
      </c>
      <c r="W1143">
        <v>0</v>
      </c>
      <c r="X1143">
        <v>0</v>
      </c>
      <c r="Y1143">
        <v>0</v>
      </c>
      <c r="Z1143">
        <v>163</v>
      </c>
      <c r="AA1143">
        <v>163</v>
      </c>
      <c r="AB1143">
        <v>0</v>
      </c>
      <c r="AC1143">
        <v>0</v>
      </c>
      <c r="AD1143">
        <v>1789</v>
      </c>
      <c r="AE1143">
        <v>1789</v>
      </c>
      <c r="AF1143">
        <v>0</v>
      </c>
      <c r="AG1143">
        <v>0</v>
      </c>
      <c r="AH1143">
        <v>175</v>
      </c>
      <c r="AI1143">
        <v>58</v>
      </c>
      <c r="AJ1143">
        <v>175</v>
      </c>
      <c r="AK1143">
        <v>117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29</v>
      </c>
      <c r="AT1143">
        <v>29</v>
      </c>
      <c r="AU1143">
        <v>0</v>
      </c>
      <c r="AV1143">
        <v>0</v>
      </c>
      <c r="AW1143">
        <v>0</v>
      </c>
      <c r="AX1143">
        <v>3991</v>
      </c>
      <c r="AY1143">
        <v>3991</v>
      </c>
      <c r="AZ1143" t="s">
        <v>82</v>
      </c>
      <c r="BA1143" t="s">
        <v>1262</v>
      </c>
      <c r="BB1143">
        <v>1835</v>
      </c>
      <c r="BC1143">
        <v>2156</v>
      </c>
      <c r="BD1143">
        <v>3991</v>
      </c>
      <c r="BE1143">
        <v>0</v>
      </c>
      <c r="BF1143">
        <v>0</v>
      </c>
      <c r="BG1143">
        <v>0</v>
      </c>
      <c r="BH1143">
        <v>2156</v>
      </c>
      <c r="BI1143">
        <v>2156</v>
      </c>
      <c r="BJ1143" s="7">
        <f t="shared" si="17"/>
        <v>0</v>
      </c>
    </row>
    <row r="1144" spans="1:62" x14ac:dyDescent="0.35">
      <c r="A1144" s="3"/>
      <c r="B1144" s="3"/>
      <c r="C1144" s="3"/>
      <c r="D1144" s="1" t="s">
        <v>79</v>
      </c>
      <c r="E1144">
        <v>0</v>
      </c>
      <c r="F1144">
        <v>0</v>
      </c>
      <c r="G1144">
        <v>0</v>
      </c>
      <c r="H1144">
        <v>0</v>
      </c>
      <c r="I1144">
        <v>115</v>
      </c>
      <c r="J1144">
        <v>1874</v>
      </c>
      <c r="K1144">
        <v>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188</v>
      </c>
      <c r="R1144">
        <v>0</v>
      </c>
      <c r="S1144">
        <v>0</v>
      </c>
      <c r="T1144">
        <v>6</v>
      </c>
      <c r="U1144">
        <v>180</v>
      </c>
      <c r="V1144">
        <v>1210</v>
      </c>
      <c r="W1144">
        <v>0</v>
      </c>
      <c r="X1144">
        <v>0</v>
      </c>
      <c r="Y1144">
        <v>0</v>
      </c>
      <c r="Z1144">
        <v>115</v>
      </c>
      <c r="AA1144">
        <v>115</v>
      </c>
      <c r="AB1144">
        <v>0</v>
      </c>
      <c r="AC1144">
        <v>0</v>
      </c>
      <c r="AD1144">
        <v>1874</v>
      </c>
      <c r="AE1144">
        <v>1874</v>
      </c>
      <c r="AF1144">
        <v>0</v>
      </c>
      <c r="AG1144">
        <v>0</v>
      </c>
      <c r="AH1144">
        <v>55</v>
      </c>
      <c r="AI1144">
        <v>25</v>
      </c>
      <c r="AJ1144">
        <v>55</v>
      </c>
      <c r="AK1144">
        <v>30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3440</v>
      </c>
      <c r="AY1144">
        <v>3440</v>
      </c>
      <c r="AZ1144" t="s">
        <v>82</v>
      </c>
      <c r="BA1144" t="s">
        <v>1263</v>
      </c>
      <c r="BB1144">
        <v>1396</v>
      </c>
      <c r="BC1144">
        <v>2044</v>
      </c>
      <c r="BD1144">
        <v>3440</v>
      </c>
      <c r="BE1144">
        <v>0</v>
      </c>
      <c r="BF1144">
        <v>0</v>
      </c>
      <c r="BG1144">
        <v>0</v>
      </c>
      <c r="BH1144">
        <v>2044</v>
      </c>
      <c r="BI1144">
        <v>2044</v>
      </c>
      <c r="BJ1144" s="7">
        <f t="shared" si="17"/>
        <v>0</v>
      </c>
    </row>
    <row r="1145" spans="1:62" x14ac:dyDescent="0.35">
      <c r="A1145" s="3"/>
      <c r="B1145" s="3"/>
      <c r="C1145" s="3"/>
      <c r="D1145" s="1" t="s">
        <v>81</v>
      </c>
      <c r="E1145">
        <v>0</v>
      </c>
      <c r="F1145">
        <v>0</v>
      </c>
      <c r="G1145">
        <v>0</v>
      </c>
      <c r="H1145">
        <v>0</v>
      </c>
      <c r="I1145">
        <v>324</v>
      </c>
      <c r="J1145">
        <v>1146</v>
      </c>
      <c r="K1145">
        <v>238</v>
      </c>
      <c r="L1145">
        <v>37</v>
      </c>
      <c r="M1145">
        <v>0</v>
      </c>
      <c r="N1145">
        <v>0</v>
      </c>
      <c r="O1145">
        <v>0</v>
      </c>
      <c r="P1145">
        <v>0</v>
      </c>
      <c r="Q1145">
        <v>102</v>
      </c>
      <c r="R1145">
        <v>0</v>
      </c>
      <c r="S1145">
        <v>0</v>
      </c>
      <c r="T1145">
        <v>0</v>
      </c>
      <c r="U1145">
        <v>0</v>
      </c>
      <c r="V1145">
        <v>1000</v>
      </c>
      <c r="W1145">
        <v>0</v>
      </c>
      <c r="X1145">
        <v>0</v>
      </c>
      <c r="Y1145">
        <v>0</v>
      </c>
      <c r="Z1145">
        <v>324</v>
      </c>
      <c r="AA1145">
        <v>324</v>
      </c>
      <c r="AB1145">
        <v>0</v>
      </c>
      <c r="AC1145">
        <v>0</v>
      </c>
      <c r="AD1145">
        <v>1146</v>
      </c>
      <c r="AE1145">
        <v>1146</v>
      </c>
      <c r="AF1145">
        <v>0</v>
      </c>
      <c r="AG1145">
        <v>0</v>
      </c>
      <c r="AH1145">
        <v>238</v>
      </c>
      <c r="AI1145">
        <v>138</v>
      </c>
      <c r="AJ1145">
        <v>238</v>
      </c>
      <c r="AK1145">
        <v>100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37</v>
      </c>
      <c r="AT1145">
        <v>37</v>
      </c>
      <c r="AU1145">
        <v>0</v>
      </c>
      <c r="AV1145">
        <v>0</v>
      </c>
      <c r="AW1145">
        <v>0</v>
      </c>
      <c r="AX1145">
        <v>2745</v>
      </c>
      <c r="AY1145">
        <v>2745</v>
      </c>
      <c r="AZ1145" t="s">
        <v>82</v>
      </c>
      <c r="BA1145" t="s">
        <v>1264</v>
      </c>
      <c r="BB1145">
        <v>1000</v>
      </c>
      <c r="BC1145">
        <v>1745</v>
      </c>
      <c r="BD1145">
        <v>2745</v>
      </c>
      <c r="BE1145">
        <v>0</v>
      </c>
      <c r="BF1145">
        <v>0</v>
      </c>
      <c r="BG1145">
        <v>0</v>
      </c>
      <c r="BH1145">
        <v>1745</v>
      </c>
      <c r="BI1145">
        <v>1745</v>
      </c>
      <c r="BJ1145" s="7">
        <f t="shared" si="17"/>
        <v>0</v>
      </c>
    </row>
    <row r="1146" spans="1:62" x14ac:dyDescent="0.35">
      <c r="A1146" s="3"/>
      <c r="B1146" s="3"/>
      <c r="C1146" s="3"/>
      <c r="D1146" s="1" t="s">
        <v>84</v>
      </c>
      <c r="E1146">
        <v>0</v>
      </c>
      <c r="F1146">
        <v>1170</v>
      </c>
      <c r="G1146">
        <v>0</v>
      </c>
      <c r="H1146">
        <v>0</v>
      </c>
      <c r="I1146">
        <v>352</v>
      </c>
      <c r="J1146">
        <v>2800</v>
      </c>
      <c r="K1146">
        <v>350</v>
      </c>
      <c r="L1146">
        <v>280</v>
      </c>
      <c r="M1146">
        <v>0</v>
      </c>
      <c r="N1146">
        <v>0</v>
      </c>
      <c r="O1146">
        <v>0</v>
      </c>
      <c r="P1146">
        <v>1350</v>
      </c>
      <c r="Q1146">
        <v>404</v>
      </c>
      <c r="R1146">
        <v>150</v>
      </c>
      <c r="S1146">
        <v>1170</v>
      </c>
      <c r="T1146">
        <v>0</v>
      </c>
      <c r="U1146">
        <v>0</v>
      </c>
      <c r="V1146">
        <v>2120</v>
      </c>
      <c r="W1146">
        <v>0</v>
      </c>
      <c r="X1146">
        <v>0</v>
      </c>
      <c r="Y1146">
        <v>0</v>
      </c>
      <c r="Z1146">
        <v>352</v>
      </c>
      <c r="AA1146">
        <v>352</v>
      </c>
      <c r="AB1146">
        <v>0</v>
      </c>
      <c r="AC1146">
        <v>0</v>
      </c>
      <c r="AD1146">
        <v>2800</v>
      </c>
      <c r="AE1146">
        <v>2800</v>
      </c>
      <c r="AF1146">
        <v>0</v>
      </c>
      <c r="AG1146">
        <v>0</v>
      </c>
      <c r="AH1146">
        <v>350</v>
      </c>
      <c r="AI1146">
        <v>155</v>
      </c>
      <c r="AJ1146">
        <v>350</v>
      </c>
      <c r="AK1146">
        <v>195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280</v>
      </c>
      <c r="AT1146">
        <v>280</v>
      </c>
      <c r="AU1146">
        <v>0</v>
      </c>
      <c r="AV1146">
        <v>0</v>
      </c>
      <c r="AW1146">
        <v>0</v>
      </c>
      <c r="AX1146">
        <v>7072</v>
      </c>
      <c r="AY1146">
        <v>7072</v>
      </c>
      <c r="AZ1146" t="s">
        <v>82</v>
      </c>
      <c r="BA1146" t="s">
        <v>1265</v>
      </c>
      <c r="BB1146">
        <v>2120</v>
      </c>
      <c r="BC1146">
        <v>3782</v>
      </c>
      <c r="BD1146">
        <v>7072</v>
      </c>
      <c r="BE1146">
        <v>0</v>
      </c>
      <c r="BF1146">
        <v>0</v>
      </c>
      <c r="BG1146">
        <v>0</v>
      </c>
      <c r="BH1146">
        <v>5132</v>
      </c>
      <c r="BI1146">
        <v>5132</v>
      </c>
      <c r="BJ1146" s="7">
        <f t="shared" si="17"/>
        <v>7.8</v>
      </c>
    </row>
    <row r="1147" spans="1:62" x14ac:dyDescent="0.35">
      <c r="A1147" s="3"/>
      <c r="B1147" s="3"/>
      <c r="C1147" s="3"/>
      <c r="D1147" s="1" t="s">
        <v>86</v>
      </c>
      <c r="E1147">
        <v>0</v>
      </c>
      <c r="F1147">
        <v>1530</v>
      </c>
      <c r="G1147">
        <v>0</v>
      </c>
      <c r="H1147">
        <v>0</v>
      </c>
      <c r="I1147">
        <v>372</v>
      </c>
      <c r="J1147">
        <v>6395</v>
      </c>
      <c r="K1147">
        <v>669</v>
      </c>
      <c r="L1147">
        <v>0</v>
      </c>
      <c r="M1147">
        <v>0</v>
      </c>
      <c r="N1147">
        <v>0</v>
      </c>
      <c r="O1147">
        <v>0</v>
      </c>
      <c r="P1147">
        <v>1602</v>
      </c>
      <c r="Q1147">
        <v>486</v>
      </c>
      <c r="R1147">
        <v>178</v>
      </c>
      <c r="S1147">
        <v>1530</v>
      </c>
      <c r="T1147">
        <v>0</v>
      </c>
      <c r="U1147">
        <v>0</v>
      </c>
      <c r="V1147">
        <v>2984</v>
      </c>
      <c r="W1147">
        <v>0</v>
      </c>
      <c r="X1147">
        <v>0</v>
      </c>
      <c r="Y1147">
        <v>0</v>
      </c>
      <c r="Z1147">
        <v>372</v>
      </c>
      <c r="AA1147">
        <v>372</v>
      </c>
      <c r="AB1147">
        <v>0</v>
      </c>
      <c r="AC1147">
        <v>0</v>
      </c>
      <c r="AD1147">
        <v>6395</v>
      </c>
      <c r="AE1147">
        <v>6395</v>
      </c>
      <c r="AF1147">
        <v>0</v>
      </c>
      <c r="AG1147">
        <v>0</v>
      </c>
      <c r="AH1147">
        <v>669</v>
      </c>
      <c r="AI1147">
        <v>542</v>
      </c>
      <c r="AJ1147">
        <v>669</v>
      </c>
      <c r="AK1147">
        <v>127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11950</v>
      </c>
      <c r="AY1147">
        <v>11950</v>
      </c>
      <c r="AZ1147" t="s">
        <v>82</v>
      </c>
      <c r="BA1147" t="s">
        <v>1266</v>
      </c>
      <c r="BB1147">
        <v>2984</v>
      </c>
      <c r="BC1147">
        <v>7436</v>
      </c>
      <c r="BD1147">
        <v>11950</v>
      </c>
      <c r="BE1147">
        <v>0</v>
      </c>
      <c r="BF1147">
        <v>0</v>
      </c>
      <c r="BG1147">
        <v>0</v>
      </c>
      <c r="BH1147">
        <v>9038</v>
      </c>
      <c r="BI1147">
        <v>9038</v>
      </c>
      <c r="BJ1147" s="7">
        <f t="shared" si="17"/>
        <v>8.595505617977528</v>
      </c>
    </row>
    <row r="1148" spans="1:62" x14ac:dyDescent="0.35">
      <c r="A1148" s="3"/>
      <c r="B1148" s="3"/>
      <c r="C1148" s="3"/>
      <c r="D1148" s="1" t="s">
        <v>88</v>
      </c>
      <c r="E1148">
        <v>0</v>
      </c>
      <c r="F1148">
        <v>0</v>
      </c>
      <c r="G1148">
        <v>0</v>
      </c>
      <c r="H1148">
        <v>0</v>
      </c>
      <c r="I1148">
        <v>293</v>
      </c>
      <c r="J1148">
        <v>2743</v>
      </c>
      <c r="K1148">
        <v>705</v>
      </c>
      <c r="L1148">
        <v>166</v>
      </c>
      <c r="M1148">
        <v>0</v>
      </c>
      <c r="N1148">
        <v>0</v>
      </c>
      <c r="O1148">
        <v>0</v>
      </c>
      <c r="P1148">
        <v>0</v>
      </c>
      <c r="Q1148">
        <v>330</v>
      </c>
      <c r="R1148">
        <v>0</v>
      </c>
      <c r="S1148">
        <v>0</v>
      </c>
      <c r="T1148">
        <v>6</v>
      </c>
      <c r="U1148">
        <v>215</v>
      </c>
      <c r="V1148">
        <v>2825</v>
      </c>
      <c r="W1148">
        <v>0</v>
      </c>
      <c r="X1148">
        <v>0</v>
      </c>
      <c r="Y1148">
        <v>0</v>
      </c>
      <c r="Z1148">
        <v>293</v>
      </c>
      <c r="AA1148">
        <v>293</v>
      </c>
      <c r="AB1148">
        <v>0</v>
      </c>
      <c r="AC1148">
        <v>0</v>
      </c>
      <c r="AD1148">
        <v>2743</v>
      </c>
      <c r="AE1148">
        <v>2743</v>
      </c>
      <c r="AF1148">
        <v>0</v>
      </c>
      <c r="AG1148">
        <v>0</v>
      </c>
      <c r="AH1148">
        <v>705</v>
      </c>
      <c r="AI1148">
        <v>220</v>
      </c>
      <c r="AJ1148">
        <v>705</v>
      </c>
      <c r="AK1148">
        <v>485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166</v>
      </c>
      <c r="AT1148">
        <v>166</v>
      </c>
      <c r="AU1148">
        <v>0</v>
      </c>
      <c r="AV1148">
        <v>0</v>
      </c>
      <c r="AW1148">
        <v>0</v>
      </c>
      <c r="AX1148">
        <v>6953</v>
      </c>
      <c r="AY1148">
        <v>6953</v>
      </c>
      <c r="AZ1148" t="s">
        <v>82</v>
      </c>
      <c r="BA1148" t="s">
        <v>1267</v>
      </c>
      <c r="BB1148">
        <v>3046</v>
      </c>
      <c r="BC1148">
        <v>3907</v>
      </c>
      <c r="BD1148">
        <v>6953</v>
      </c>
      <c r="BE1148">
        <v>0</v>
      </c>
      <c r="BF1148">
        <v>0</v>
      </c>
      <c r="BG1148">
        <v>0</v>
      </c>
      <c r="BH1148">
        <v>3907</v>
      </c>
      <c r="BI1148">
        <v>3907</v>
      </c>
      <c r="BJ1148" s="7">
        <f t="shared" si="17"/>
        <v>0</v>
      </c>
    </row>
    <row r="1149" spans="1:62" x14ac:dyDescent="0.35">
      <c r="A1149" s="3"/>
      <c r="B1149" s="3"/>
      <c r="C1149" s="3"/>
      <c r="D1149" s="1" t="s">
        <v>90</v>
      </c>
      <c r="E1149">
        <v>0</v>
      </c>
      <c r="F1149">
        <v>6716</v>
      </c>
      <c r="G1149">
        <v>0</v>
      </c>
      <c r="H1149">
        <v>0</v>
      </c>
      <c r="I1149">
        <v>1887</v>
      </c>
      <c r="J1149">
        <v>3600</v>
      </c>
      <c r="K1149">
        <v>4715</v>
      </c>
      <c r="L1149">
        <v>293</v>
      </c>
      <c r="M1149">
        <v>0</v>
      </c>
      <c r="N1149">
        <v>0</v>
      </c>
      <c r="O1149">
        <v>0</v>
      </c>
      <c r="P1149">
        <v>11853</v>
      </c>
      <c r="Q1149">
        <v>1529</v>
      </c>
      <c r="R1149">
        <v>1317</v>
      </c>
      <c r="S1149">
        <v>6716</v>
      </c>
      <c r="T1149">
        <v>6</v>
      </c>
      <c r="U1149">
        <v>0</v>
      </c>
      <c r="V1149">
        <v>12345</v>
      </c>
      <c r="W1149">
        <v>0</v>
      </c>
      <c r="X1149">
        <v>0</v>
      </c>
      <c r="Y1149">
        <v>0</v>
      </c>
      <c r="Z1149">
        <v>1887</v>
      </c>
      <c r="AA1149">
        <v>1887</v>
      </c>
      <c r="AB1149">
        <v>0</v>
      </c>
      <c r="AC1149">
        <v>0</v>
      </c>
      <c r="AD1149">
        <v>3600</v>
      </c>
      <c r="AE1149">
        <v>3600</v>
      </c>
      <c r="AF1149">
        <v>0</v>
      </c>
      <c r="AG1149">
        <v>0</v>
      </c>
      <c r="AH1149">
        <v>4715</v>
      </c>
      <c r="AI1149">
        <v>1577</v>
      </c>
      <c r="AJ1149">
        <v>4715</v>
      </c>
      <c r="AK1149">
        <v>3138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293</v>
      </c>
      <c r="AT1149">
        <v>293</v>
      </c>
      <c r="AU1149">
        <v>0</v>
      </c>
      <c r="AV1149">
        <v>0</v>
      </c>
      <c r="AW1149">
        <v>0</v>
      </c>
      <c r="AX1149">
        <v>29562</v>
      </c>
      <c r="AY1149">
        <v>29562</v>
      </c>
      <c r="AZ1149" t="s">
        <v>82</v>
      </c>
      <c r="BA1149" t="s">
        <v>1268</v>
      </c>
      <c r="BB1149">
        <v>12351</v>
      </c>
      <c r="BC1149">
        <v>10495</v>
      </c>
      <c r="BD1149">
        <v>29562</v>
      </c>
      <c r="BE1149">
        <v>0</v>
      </c>
      <c r="BF1149">
        <v>0</v>
      </c>
      <c r="BG1149">
        <v>0</v>
      </c>
      <c r="BH1149">
        <v>22348</v>
      </c>
      <c r="BI1149">
        <v>22348</v>
      </c>
      <c r="BJ1149" s="7">
        <f t="shared" si="17"/>
        <v>5.0994684889901292</v>
      </c>
    </row>
    <row r="1150" spans="1:62" x14ac:dyDescent="0.35">
      <c r="A1150" s="3"/>
      <c r="B1150" s="3"/>
      <c r="C1150" s="3"/>
      <c r="D1150" s="1" t="s">
        <v>92</v>
      </c>
      <c r="E1150">
        <v>69</v>
      </c>
      <c r="F1150">
        <v>340</v>
      </c>
      <c r="G1150">
        <v>0</v>
      </c>
      <c r="H1150">
        <v>0</v>
      </c>
      <c r="I1150">
        <v>710</v>
      </c>
      <c r="J1150">
        <v>6920</v>
      </c>
      <c r="K1150">
        <v>535</v>
      </c>
      <c r="L1150">
        <v>150</v>
      </c>
      <c r="M1150">
        <v>0</v>
      </c>
      <c r="N1150">
        <v>0</v>
      </c>
      <c r="O1150">
        <v>0</v>
      </c>
      <c r="P1150">
        <v>765</v>
      </c>
      <c r="Q1150">
        <v>448</v>
      </c>
      <c r="R1150">
        <v>85</v>
      </c>
      <c r="S1150">
        <v>340</v>
      </c>
      <c r="T1150">
        <v>0</v>
      </c>
      <c r="U1150">
        <v>0</v>
      </c>
      <c r="V1150">
        <v>2624</v>
      </c>
      <c r="W1150">
        <v>0</v>
      </c>
      <c r="X1150">
        <v>0</v>
      </c>
      <c r="Y1150">
        <v>0</v>
      </c>
      <c r="Z1150">
        <v>710</v>
      </c>
      <c r="AA1150">
        <v>710</v>
      </c>
      <c r="AB1150">
        <v>0</v>
      </c>
      <c r="AC1150">
        <v>0</v>
      </c>
      <c r="AD1150">
        <v>6920</v>
      </c>
      <c r="AE1150">
        <v>6920</v>
      </c>
      <c r="AF1150">
        <v>0</v>
      </c>
      <c r="AG1150">
        <v>0</v>
      </c>
      <c r="AH1150">
        <v>535</v>
      </c>
      <c r="AI1150">
        <v>300</v>
      </c>
      <c r="AJ1150">
        <v>535</v>
      </c>
      <c r="AK1150">
        <v>235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150</v>
      </c>
      <c r="AT1150">
        <v>150</v>
      </c>
      <c r="AU1150">
        <v>0</v>
      </c>
      <c r="AV1150">
        <v>0</v>
      </c>
      <c r="AW1150">
        <v>0</v>
      </c>
      <c r="AX1150">
        <v>11348</v>
      </c>
      <c r="AY1150">
        <v>11348</v>
      </c>
      <c r="AZ1150" t="s">
        <v>82</v>
      </c>
      <c r="BA1150" t="s">
        <v>1269</v>
      </c>
      <c r="BB1150">
        <v>2693</v>
      </c>
      <c r="BC1150">
        <v>8315</v>
      </c>
      <c r="BD1150">
        <v>11348</v>
      </c>
      <c r="BE1150">
        <v>0</v>
      </c>
      <c r="BF1150">
        <v>0</v>
      </c>
      <c r="BG1150">
        <v>0</v>
      </c>
      <c r="BH1150">
        <v>9080</v>
      </c>
      <c r="BI1150">
        <v>9080</v>
      </c>
      <c r="BJ1150" s="7">
        <f t="shared" si="17"/>
        <v>4</v>
      </c>
    </row>
    <row r="1151" spans="1:62" x14ac:dyDescent="0.35">
      <c r="A1151" s="3"/>
      <c r="B1151" s="3"/>
      <c r="C1151" s="3"/>
      <c r="D1151" s="1" t="s">
        <v>94</v>
      </c>
      <c r="E1151">
        <v>0</v>
      </c>
      <c r="F1151">
        <v>344</v>
      </c>
      <c r="G1151">
        <v>0</v>
      </c>
      <c r="H1151">
        <v>0</v>
      </c>
      <c r="I1151">
        <v>372</v>
      </c>
      <c r="J1151">
        <v>3590</v>
      </c>
      <c r="K1151">
        <v>32</v>
      </c>
      <c r="L1151">
        <v>0</v>
      </c>
      <c r="M1151">
        <v>0</v>
      </c>
      <c r="N1151">
        <v>0</v>
      </c>
      <c r="O1151">
        <v>0</v>
      </c>
      <c r="P1151">
        <v>774</v>
      </c>
      <c r="Q1151">
        <v>611</v>
      </c>
      <c r="R1151">
        <v>86</v>
      </c>
      <c r="S1151">
        <v>344</v>
      </c>
      <c r="T1151">
        <v>0</v>
      </c>
      <c r="U1151">
        <v>147</v>
      </c>
      <c r="V1151">
        <v>2562</v>
      </c>
      <c r="W1151">
        <v>0</v>
      </c>
      <c r="X1151">
        <v>0</v>
      </c>
      <c r="Y1151">
        <v>0</v>
      </c>
      <c r="Z1151">
        <v>372</v>
      </c>
      <c r="AA1151">
        <v>372</v>
      </c>
      <c r="AB1151">
        <v>0</v>
      </c>
      <c r="AC1151">
        <v>0</v>
      </c>
      <c r="AD1151">
        <v>3590</v>
      </c>
      <c r="AE1151">
        <v>3590</v>
      </c>
      <c r="AF1151">
        <v>0</v>
      </c>
      <c r="AG1151">
        <v>0</v>
      </c>
      <c r="AH1151">
        <v>32</v>
      </c>
      <c r="AI1151">
        <v>23</v>
      </c>
      <c r="AJ1151">
        <v>32</v>
      </c>
      <c r="AK1151">
        <v>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7047</v>
      </c>
      <c r="AY1151">
        <v>7047</v>
      </c>
      <c r="AZ1151" t="s">
        <v>82</v>
      </c>
      <c r="BA1151" t="s">
        <v>1270</v>
      </c>
      <c r="BB1151">
        <v>2709</v>
      </c>
      <c r="BC1151">
        <v>3994</v>
      </c>
      <c r="BD1151">
        <v>7047</v>
      </c>
      <c r="BE1151">
        <v>0</v>
      </c>
      <c r="BF1151">
        <v>0</v>
      </c>
      <c r="BG1151">
        <v>0</v>
      </c>
      <c r="BH1151">
        <v>4768</v>
      </c>
      <c r="BI1151">
        <v>4768</v>
      </c>
      <c r="BJ1151" s="7">
        <f t="shared" si="17"/>
        <v>4</v>
      </c>
    </row>
    <row r="1152" spans="1:62" x14ac:dyDescent="0.35">
      <c r="A1152" s="3"/>
      <c r="B1152" s="3"/>
      <c r="C1152" s="3"/>
      <c r="D1152" s="1" t="s">
        <v>96</v>
      </c>
      <c r="E1152">
        <v>50</v>
      </c>
      <c r="F1152">
        <v>1404</v>
      </c>
      <c r="G1152">
        <v>0</v>
      </c>
      <c r="H1152">
        <v>0</v>
      </c>
      <c r="I1152">
        <v>472</v>
      </c>
      <c r="J1152">
        <v>872</v>
      </c>
      <c r="K1152">
        <v>83</v>
      </c>
      <c r="L1152">
        <v>42</v>
      </c>
      <c r="M1152">
        <v>0</v>
      </c>
      <c r="N1152">
        <v>0</v>
      </c>
      <c r="O1152">
        <v>0</v>
      </c>
      <c r="P1152">
        <v>2142</v>
      </c>
      <c r="Q1152">
        <v>238</v>
      </c>
      <c r="R1152">
        <v>238</v>
      </c>
      <c r="S1152">
        <v>1404</v>
      </c>
      <c r="T1152">
        <v>6</v>
      </c>
      <c r="U1152">
        <v>194</v>
      </c>
      <c r="V1152">
        <v>2415</v>
      </c>
      <c r="W1152">
        <v>0</v>
      </c>
      <c r="X1152">
        <v>0</v>
      </c>
      <c r="Y1152">
        <v>0</v>
      </c>
      <c r="Z1152">
        <v>472</v>
      </c>
      <c r="AA1152">
        <v>472</v>
      </c>
      <c r="AB1152">
        <v>0</v>
      </c>
      <c r="AC1152">
        <v>0</v>
      </c>
      <c r="AD1152">
        <v>872</v>
      </c>
      <c r="AE1152">
        <v>872</v>
      </c>
      <c r="AF1152">
        <v>0</v>
      </c>
      <c r="AG1152">
        <v>0</v>
      </c>
      <c r="AH1152">
        <v>83</v>
      </c>
      <c r="AI1152">
        <v>62</v>
      </c>
      <c r="AJ1152">
        <v>83</v>
      </c>
      <c r="AK1152">
        <v>21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42</v>
      </c>
      <c r="AT1152">
        <v>42</v>
      </c>
      <c r="AU1152">
        <v>0</v>
      </c>
      <c r="AV1152">
        <v>0</v>
      </c>
      <c r="AW1152">
        <v>0</v>
      </c>
      <c r="AX1152">
        <v>5538</v>
      </c>
      <c r="AY1152">
        <v>5538</v>
      </c>
      <c r="AZ1152" t="s">
        <v>82</v>
      </c>
      <c r="BA1152" t="s">
        <v>1271</v>
      </c>
      <c r="BB1152">
        <v>2665</v>
      </c>
      <c r="BC1152">
        <v>1469</v>
      </c>
      <c r="BD1152">
        <v>5538</v>
      </c>
      <c r="BE1152">
        <v>0</v>
      </c>
      <c r="BF1152">
        <v>0</v>
      </c>
      <c r="BG1152">
        <v>0</v>
      </c>
      <c r="BH1152">
        <v>3611</v>
      </c>
      <c r="BI1152">
        <v>3611</v>
      </c>
      <c r="BJ1152" s="7">
        <f t="shared" si="17"/>
        <v>5.8991596638655466</v>
      </c>
    </row>
    <row r="1153" spans="1:62" x14ac:dyDescent="0.35">
      <c r="A1153" s="3"/>
      <c r="B1153" s="3"/>
      <c r="C1153" s="3"/>
      <c r="D1153" s="1" t="s">
        <v>98</v>
      </c>
      <c r="E1153">
        <v>0</v>
      </c>
      <c r="F1153">
        <v>1588</v>
      </c>
      <c r="G1153">
        <v>0</v>
      </c>
      <c r="H1153">
        <v>0</v>
      </c>
      <c r="I1153">
        <v>1293</v>
      </c>
      <c r="J1153">
        <v>0</v>
      </c>
      <c r="K1153">
        <v>0</v>
      </c>
      <c r="L1153">
        <v>0</v>
      </c>
      <c r="M1153">
        <v>2673</v>
      </c>
      <c r="N1153">
        <v>0</v>
      </c>
      <c r="O1153">
        <v>0</v>
      </c>
      <c r="P1153">
        <v>0</v>
      </c>
      <c r="Q1153">
        <v>297</v>
      </c>
      <c r="R1153">
        <v>297</v>
      </c>
      <c r="S1153">
        <v>1588</v>
      </c>
      <c r="T1153">
        <v>0</v>
      </c>
      <c r="U1153">
        <v>0</v>
      </c>
      <c r="V1153">
        <v>0</v>
      </c>
      <c r="W1153">
        <v>1293</v>
      </c>
      <c r="X1153">
        <v>0</v>
      </c>
      <c r="Y1153">
        <v>0</v>
      </c>
      <c r="Z1153">
        <v>0</v>
      </c>
      <c r="AA1153">
        <v>1293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2881</v>
      </c>
      <c r="AY1153">
        <v>2881</v>
      </c>
      <c r="AZ1153" t="s">
        <v>109</v>
      </c>
      <c r="BA1153" t="s">
        <v>1272</v>
      </c>
      <c r="BB1153">
        <v>0</v>
      </c>
      <c r="BC1153">
        <v>1293</v>
      </c>
      <c r="BD1153">
        <v>2881</v>
      </c>
      <c r="BE1153">
        <v>3966</v>
      </c>
      <c r="BF1153">
        <v>0</v>
      </c>
      <c r="BG1153">
        <v>0</v>
      </c>
      <c r="BH1153">
        <v>0</v>
      </c>
      <c r="BI1153">
        <v>3966</v>
      </c>
      <c r="BJ1153" s="7">
        <f t="shared" si="17"/>
        <v>5.3468013468013469</v>
      </c>
    </row>
    <row r="1154" spans="1:62" x14ac:dyDescent="0.35">
      <c r="A1154" s="3"/>
      <c r="B1154" s="3"/>
      <c r="C1154" s="3"/>
      <c r="D1154" s="1" t="s">
        <v>100</v>
      </c>
      <c r="E1154">
        <v>0</v>
      </c>
      <c r="F1154">
        <v>968</v>
      </c>
      <c r="G1154">
        <v>0</v>
      </c>
      <c r="H1154">
        <v>0</v>
      </c>
      <c r="I1154">
        <v>125</v>
      </c>
      <c r="J1154">
        <v>381</v>
      </c>
      <c r="K1154">
        <v>97</v>
      </c>
      <c r="L1154">
        <v>20</v>
      </c>
      <c r="M1154">
        <v>4311</v>
      </c>
      <c r="N1154">
        <v>0</v>
      </c>
      <c r="O1154">
        <v>0</v>
      </c>
      <c r="P1154">
        <v>0</v>
      </c>
      <c r="Q1154">
        <v>479</v>
      </c>
      <c r="R1154">
        <v>479</v>
      </c>
      <c r="S1154">
        <v>968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125</v>
      </c>
      <c r="AA1154">
        <v>125</v>
      </c>
      <c r="AB1154">
        <v>0</v>
      </c>
      <c r="AC1154">
        <v>0</v>
      </c>
      <c r="AD1154">
        <v>381</v>
      </c>
      <c r="AE1154">
        <v>381</v>
      </c>
      <c r="AF1154">
        <v>0</v>
      </c>
      <c r="AG1154">
        <v>0</v>
      </c>
      <c r="AH1154">
        <v>97</v>
      </c>
      <c r="AI1154">
        <v>0</v>
      </c>
      <c r="AJ1154">
        <v>97</v>
      </c>
      <c r="AK1154">
        <v>97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20</v>
      </c>
      <c r="AT1154">
        <v>20</v>
      </c>
      <c r="AU1154">
        <v>0</v>
      </c>
      <c r="AV1154">
        <v>0</v>
      </c>
      <c r="AW1154">
        <v>0</v>
      </c>
      <c r="AX1154">
        <v>1591</v>
      </c>
      <c r="AY1154">
        <v>1591</v>
      </c>
      <c r="AZ1154" t="s">
        <v>109</v>
      </c>
      <c r="BA1154" t="s">
        <v>1273</v>
      </c>
      <c r="BB1154">
        <v>0</v>
      </c>
      <c r="BC1154">
        <v>623</v>
      </c>
      <c r="BD1154">
        <v>1591</v>
      </c>
      <c r="BE1154">
        <v>4311</v>
      </c>
      <c r="BF1154">
        <v>0</v>
      </c>
      <c r="BG1154">
        <v>0</v>
      </c>
      <c r="BH1154">
        <v>623</v>
      </c>
      <c r="BI1154">
        <v>4934</v>
      </c>
      <c r="BJ1154" s="7">
        <f t="shared" si="17"/>
        <v>2.020876826722338</v>
      </c>
    </row>
    <row r="1155" spans="1:62" x14ac:dyDescent="0.35">
      <c r="A1155" s="3"/>
      <c r="B1155" s="3"/>
      <c r="C1155" s="3"/>
      <c r="D1155" s="1" t="s">
        <v>102</v>
      </c>
      <c r="E1155">
        <v>0</v>
      </c>
      <c r="F1155">
        <v>3230</v>
      </c>
      <c r="G1155">
        <v>0</v>
      </c>
      <c r="H1155">
        <v>0</v>
      </c>
      <c r="I1155">
        <v>2277</v>
      </c>
      <c r="J1155">
        <v>0</v>
      </c>
      <c r="K1155">
        <v>222</v>
      </c>
      <c r="L1155">
        <v>0</v>
      </c>
      <c r="M1155">
        <v>3420</v>
      </c>
      <c r="N1155">
        <v>0</v>
      </c>
      <c r="O1155">
        <v>0</v>
      </c>
      <c r="P1155">
        <v>4779</v>
      </c>
      <c r="Q1155">
        <v>911</v>
      </c>
      <c r="R1155">
        <v>911</v>
      </c>
      <c r="S1155">
        <v>3230</v>
      </c>
      <c r="T1155">
        <v>0</v>
      </c>
      <c r="U1155">
        <v>0</v>
      </c>
      <c r="V1155">
        <v>2750</v>
      </c>
      <c r="W1155">
        <v>656</v>
      </c>
      <c r="X1155">
        <v>0</v>
      </c>
      <c r="Y1155">
        <v>0</v>
      </c>
      <c r="Z1155">
        <v>1621</v>
      </c>
      <c r="AA1155">
        <v>2277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222</v>
      </c>
      <c r="AI1155">
        <v>64</v>
      </c>
      <c r="AJ1155">
        <v>222</v>
      </c>
      <c r="AK1155">
        <v>158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8479</v>
      </c>
      <c r="AY1155">
        <v>8479</v>
      </c>
      <c r="AZ1155" t="s">
        <v>109</v>
      </c>
      <c r="BA1155" t="s">
        <v>1274</v>
      </c>
      <c r="BB1155">
        <v>2750</v>
      </c>
      <c r="BC1155">
        <v>2499</v>
      </c>
      <c r="BD1155">
        <v>8479</v>
      </c>
      <c r="BE1155">
        <v>4076</v>
      </c>
      <c r="BF1155">
        <v>0</v>
      </c>
      <c r="BG1155">
        <v>0</v>
      </c>
      <c r="BH1155">
        <v>6622</v>
      </c>
      <c r="BI1155">
        <v>10698</v>
      </c>
      <c r="BJ1155" s="7">
        <f t="shared" ref="BJ1155:BJ1218" si="18">IFERROR(S1155/R1155, 0)</f>
        <v>3.5455543358946211</v>
      </c>
    </row>
    <row r="1156" spans="1:62" x14ac:dyDescent="0.35">
      <c r="A1156" s="3"/>
      <c r="B1156" s="3"/>
      <c r="C1156" s="3"/>
      <c r="D1156" s="1" t="s">
        <v>104</v>
      </c>
      <c r="E1156">
        <v>0</v>
      </c>
      <c r="F1156">
        <v>0</v>
      </c>
      <c r="G1156">
        <v>0</v>
      </c>
      <c r="H1156">
        <v>0</v>
      </c>
      <c r="I1156">
        <v>29</v>
      </c>
      <c r="J1156">
        <v>257</v>
      </c>
      <c r="K1156">
        <v>87</v>
      </c>
      <c r="L1156">
        <v>157</v>
      </c>
      <c r="M1156">
        <v>0</v>
      </c>
      <c r="N1156">
        <v>0</v>
      </c>
      <c r="O1156">
        <v>0</v>
      </c>
      <c r="P1156">
        <v>0</v>
      </c>
      <c r="Q1156">
        <v>12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29</v>
      </c>
      <c r="AA1156">
        <v>29</v>
      </c>
      <c r="AB1156">
        <v>0</v>
      </c>
      <c r="AC1156">
        <v>0</v>
      </c>
      <c r="AD1156">
        <v>257</v>
      </c>
      <c r="AE1156">
        <v>257</v>
      </c>
      <c r="AF1156">
        <v>0</v>
      </c>
      <c r="AG1156">
        <v>0</v>
      </c>
      <c r="AH1156">
        <v>87</v>
      </c>
      <c r="AI1156">
        <v>36</v>
      </c>
      <c r="AJ1156">
        <v>87</v>
      </c>
      <c r="AK1156">
        <v>51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157</v>
      </c>
      <c r="AT1156">
        <v>157</v>
      </c>
      <c r="AU1156">
        <v>0</v>
      </c>
      <c r="AV1156">
        <v>0</v>
      </c>
      <c r="AW1156">
        <v>0</v>
      </c>
      <c r="AX1156">
        <v>530</v>
      </c>
      <c r="AY1156">
        <v>530</v>
      </c>
      <c r="AZ1156" t="s">
        <v>199</v>
      </c>
      <c r="BA1156" t="s">
        <v>1275</v>
      </c>
      <c r="BB1156">
        <v>0</v>
      </c>
      <c r="BC1156">
        <v>530</v>
      </c>
      <c r="BD1156">
        <v>530</v>
      </c>
      <c r="BE1156">
        <v>0</v>
      </c>
      <c r="BF1156">
        <v>0</v>
      </c>
      <c r="BG1156">
        <v>0</v>
      </c>
      <c r="BH1156">
        <v>530</v>
      </c>
      <c r="BI1156">
        <v>530</v>
      </c>
      <c r="BJ1156" s="7">
        <f t="shared" si="18"/>
        <v>0</v>
      </c>
    </row>
    <row r="1157" spans="1:62" x14ac:dyDescent="0.35">
      <c r="A1157" s="3"/>
      <c r="B1157" s="3"/>
      <c r="C1157" s="3"/>
      <c r="D1157" s="1" t="s">
        <v>106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473</v>
      </c>
      <c r="K1157">
        <v>5</v>
      </c>
      <c r="L1157">
        <v>187</v>
      </c>
      <c r="M1157">
        <v>0</v>
      </c>
      <c r="N1157">
        <v>0</v>
      </c>
      <c r="O1157">
        <v>0</v>
      </c>
      <c r="P1157">
        <v>0</v>
      </c>
      <c r="Q1157">
        <v>20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473</v>
      </c>
      <c r="AE1157">
        <v>473</v>
      </c>
      <c r="AF1157">
        <v>0</v>
      </c>
      <c r="AG1157">
        <v>0</v>
      </c>
      <c r="AH1157">
        <v>5</v>
      </c>
      <c r="AI1157">
        <v>5</v>
      </c>
      <c r="AJ1157">
        <v>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187</v>
      </c>
      <c r="AT1157">
        <v>187</v>
      </c>
      <c r="AU1157">
        <v>0</v>
      </c>
      <c r="AV1157">
        <v>0</v>
      </c>
      <c r="AW1157">
        <v>0</v>
      </c>
      <c r="AX1157">
        <v>665</v>
      </c>
      <c r="AY1157">
        <v>665</v>
      </c>
      <c r="AZ1157" t="s">
        <v>199</v>
      </c>
      <c r="BA1157" t="s">
        <v>1276</v>
      </c>
      <c r="BB1157">
        <v>0</v>
      </c>
      <c r="BC1157">
        <v>665</v>
      </c>
      <c r="BD1157">
        <v>665</v>
      </c>
      <c r="BE1157">
        <v>0</v>
      </c>
      <c r="BF1157">
        <v>0</v>
      </c>
      <c r="BG1157">
        <v>0</v>
      </c>
      <c r="BH1157">
        <v>665</v>
      </c>
      <c r="BI1157">
        <v>665</v>
      </c>
      <c r="BJ1157" s="7">
        <f t="shared" si="18"/>
        <v>0</v>
      </c>
    </row>
    <row r="1158" spans="1:62" x14ac:dyDescent="0.35">
      <c r="A1158" s="3"/>
      <c r="B1158" s="3"/>
      <c r="C1158" s="3"/>
      <c r="D1158" s="1" t="s">
        <v>108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1097</v>
      </c>
      <c r="K1158">
        <v>110</v>
      </c>
      <c r="L1158">
        <v>45</v>
      </c>
      <c r="M1158">
        <v>0</v>
      </c>
      <c r="N1158">
        <v>0</v>
      </c>
      <c r="O1158">
        <v>0</v>
      </c>
      <c r="P1158">
        <v>0</v>
      </c>
      <c r="Q1158">
        <v>9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1097</v>
      </c>
      <c r="AD1158">
        <v>0</v>
      </c>
      <c r="AE1158">
        <v>1097</v>
      </c>
      <c r="AF1158">
        <v>0</v>
      </c>
      <c r="AG1158">
        <v>110</v>
      </c>
      <c r="AH1158">
        <v>0</v>
      </c>
      <c r="AI1158">
        <v>0</v>
      </c>
      <c r="AJ1158">
        <v>110</v>
      </c>
      <c r="AK1158">
        <v>110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45</v>
      </c>
      <c r="AS1158">
        <v>0</v>
      </c>
      <c r="AT1158">
        <v>45</v>
      </c>
      <c r="AU1158">
        <v>0</v>
      </c>
      <c r="AV1158">
        <v>0</v>
      </c>
      <c r="AW1158">
        <v>0</v>
      </c>
      <c r="AX1158">
        <v>1252</v>
      </c>
      <c r="AY1158">
        <v>1252</v>
      </c>
      <c r="AZ1158" t="s">
        <v>199</v>
      </c>
      <c r="BA1158" t="s">
        <v>1277</v>
      </c>
      <c r="BB1158">
        <v>0</v>
      </c>
      <c r="BC1158">
        <v>1252</v>
      </c>
      <c r="BD1158">
        <v>1252</v>
      </c>
      <c r="BE1158">
        <v>0</v>
      </c>
      <c r="BF1158">
        <v>1252</v>
      </c>
      <c r="BG1158">
        <v>0</v>
      </c>
      <c r="BH1158">
        <v>0</v>
      </c>
      <c r="BI1158">
        <v>1252</v>
      </c>
      <c r="BJ1158" s="7">
        <f t="shared" si="18"/>
        <v>0</v>
      </c>
    </row>
    <row r="1159" spans="1:62" x14ac:dyDescent="0.35">
      <c r="A1159" s="3"/>
      <c r="B1159" s="3"/>
      <c r="C1159" s="3"/>
      <c r="D1159" s="1" t="s">
        <v>111</v>
      </c>
      <c r="E1159">
        <v>0</v>
      </c>
      <c r="F1159">
        <v>0</v>
      </c>
      <c r="G1159">
        <v>0</v>
      </c>
      <c r="H1159">
        <v>0</v>
      </c>
      <c r="I1159">
        <v>52</v>
      </c>
      <c r="J1159">
        <v>280</v>
      </c>
      <c r="K1159">
        <v>76</v>
      </c>
      <c r="L1159">
        <v>150</v>
      </c>
      <c r="M1159">
        <v>0</v>
      </c>
      <c r="N1159">
        <v>0</v>
      </c>
      <c r="O1159">
        <v>0</v>
      </c>
      <c r="P1159">
        <v>0</v>
      </c>
      <c r="Q1159">
        <v>18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52</v>
      </c>
      <c r="AA1159">
        <v>52</v>
      </c>
      <c r="AB1159">
        <v>0</v>
      </c>
      <c r="AC1159">
        <v>0</v>
      </c>
      <c r="AD1159">
        <v>280</v>
      </c>
      <c r="AE1159">
        <v>280</v>
      </c>
      <c r="AF1159">
        <v>0</v>
      </c>
      <c r="AG1159">
        <v>0</v>
      </c>
      <c r="AH1159">
        <v>76</v>
      </c>
      <c r="AI1159">
        <v>44</v>
      </c>
      <c r="AJ1159">
        <v>76</v>
      </c>
      <c r="AK1159">
        <v>32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150</v>
      </c>
      <c r="AT1159">
        <v>150</v>
      </c>
      <c r="AU1159">
        <v>0</v>
      </c>
      <c r="AV1159">
        <v>0</v>
      </c>
      <c r="AW1159">
        <v>0</v>
      </c>
      <c r="AX1159">
        <v>558</v>
      </c>
      <c r="AY1159">
        <v>558</v>
      </c>
      <c r="AZ1159" t="s">
        <v>199</v>
      </c>
      <c r="BA1159" t="s">
        <v>1278</v>
      </c>
      <c r="BB1159">
        <v>0</v>
      </c>
      <c r="BC1159">
        <v>558</v>
      </c>
      <c r="BD1159">
        <v>558</v>
      </c>
      <c r="BE1159">
        <v>0</v>
      </c>
      <c r="BF1159">
        <v>0</v>
      </c>
      <c r="BG1159">
        <v>0</v>
      </c>
      <c r="BH1159">
        <v>558</v>
      </c>
      <c r="BI1159">
        <v>558</v>
      </c>
      <c r="BJ1159" s="7">
        <f t="shared" si="18"/>
        <v>0</v>
      </c>
    </row>
    <row r="1160" spans="1:62" x14ac:dyDescent="0.35">
      <c r="A1160" s="3"/>
      <c r="B1160" s="3"/>
      <c r="C1160" s="3"/>
      <c r="D1160" s="1" t="s">
        <v>113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820</v>
      </c>
      <c r="K1160">
        <v>210</v>
      </c>
      <c r="L1160">
        <v>250</v>
      </c>
      <c r="M1160">
        <v>0</v>
      </c>
      <c r="N1160">
        <v>0</v>
      </c>
      <c r="O1160">
        <v>0</v>
      </c>
      <c r="P1160">
        <v>0</v>
      </c>
      <c r="Q1160">
        <v>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820</v>
      </c>
      <c r="AE1160">
        <v>820</v>
      </c>
      <c r="AF1160">
        <v>0</v>
      </c>
      <c r="AG1160">
        <v>0</v>
      </c>
      <c r="AH1160">
        <v>210</v>
      </c>
      <c r="AI1160">
        <v>0</v>
      </c>
      <c r="AJ1160">
        <v>210</v>
      </c>
      <c r="AK1160">
        <v>210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250</v>
      </c>
      <c r="AT1160">
        <v>250</v>
      </c>
      <c r="AU1160">
        <v>0</v>
      </c>
      <c r="AV1160">
        <v>0</v>
      </c>
      <c r="AW1160">
        <v>0</v>
      </c>
      <c r="AX1160">
        <v>1280</v>
      </c>
      <c r="AY1160">
        <v>1280</v>
      </c>
      <c r="AZ1160" t="s">
        <v>199</v>
      </c>
      <c r="BA1160" t="s">
        <v>1279</v>
      </c>
      <c r="BB1160">
        <v>0</v>
      </c>
      <c r="BC1160">
        <v>1280</v>
      </c>
      <c r="BD1160">
        <v>1280</v>
      </c>
      <c r="BE1160">
        <v>0</v>
      </c>
      <c r="BF1160">
        <v>0</v>
      </c>
      <c r="BG1160">
        <v>0</v>
      </c>
      <c r="BH1160">
        <v>1280</v>
      </c>
      <c r="BI1160">
        <v>1280</v>
      </c>
      <c r="BJ1160" s="7">
        <f t="shared" si="18"/>
        <v>0</v>
      </c>
    </row>
    <row r="1161" spans="1:62" x14ac:dyDescent="0.35">
      <c r="A1161" s="3"/>
      <c r="B1161" s="3"/>
      <c r="C1161" s="3"/>
      <c r="D1161" s="1" t="s">
        <v>115</v>
      </c>
      <c r="E1161">
        <v>60</v>
      </c>
      <c r="F1161">
        <v>2448</v>
      </c>
      <c r="G1161">
        <v>0</v>
      </c>
      <c r="H1161">
        <v>0</v>
      </c>
      <c r="I1161">
        <v>50</v>
      </c>
      <c r="J1161">
        <v>0</v>
      </c>
      <c r="K1161">
        <v>2077</v>
      </c>
      <c r="L1161">
        <v>175</v>
      </c>
      <c r="M1161">
        <v>0</v>
      </c>
      <c r="N1161">
        <v>0</v>
      </c>
      <c r="O1161">
        <v>0</v>
      </c>
      <c r="P1161">
        <v>5508</v>
      </c>
      <c r="Q1161">
        <v>826</v>
      </c>
      <c r="R1161">
        <v>612</v>
      </c>
      <c r="S1161">
        <v>2448</v>
      </c>
      <c r="T1161">
        <v>0</v>
      </c>
      <c r="U1161">
        <v>0</v>
      </c>
      <c r="V1161">
        <v>10050</v>
      </c>
      <c r="W1161">
        <v>0</v>
      </c>
      <c r="X1161">
        <v>0</v>
      </c>
      <c r="Y1161">
        <v>0</v>
      </c>
      <c r="Z1161">
        <v>50</v>
      </c>
      <c r="AA1161">
        <v>50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2077</v>
      </c>
      <c r="AI1161">
        <v>1115</v>
      </c>
      <c r="AJ1161">
        <v>2077</v>
      </c>
      <c r="AK1161">
        <v>962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175</v>
      </c>
      <c r="AT1161">
        <v>175</v>
      </c>
      <c r="AU1161">
        <v>0</v>
      </c>
      <c r="AV1161">
        <v>0</v>
      </c>
      <c r="AW1161">
        <v>0</v>
      </c>
      <c r="AX1161">
        <v>14860</v>
      </c>
      <c r="AY1161">
        <v>14860</v>
      </c>
      <c r="AZ1161" t="s">
        <v>82</v>
      </c>
      <c r="BA1161" t="s">
        <v>1280</v>
      </c>
      <c r="BB1161">
        <v>10110</v>
      </c>
      <c r="BC1161">
        <v>2302</v>
      </c>
      <c r="BD1161">
        <v>14860</v>
      </c>
      <c r="BE1161">
        <v>0</v>
      </c>
      <c r="BF1161">
        <v>0</v>
      </c>
      <c r="BG1161">
        <v>0</v>
      </c>
      <c r="BH1161">
        <v>7810</v>
      </c>
      <c r="BI1161">
        <v>7810</v>
      </c>
      <c r="BJ1161" s="7">
        <f t="shared" si="18"/>
        <v>4</v>
      </c>
    </row>
    <row r="1162" spans="1:62" x14ac:dyDescent="0.35">
      <c r="A1162" s="3"/>
      <c r="B1162" s="3"/>
      <c r="C1162" s="3"/>
      <c r="D1162" s="1" t="s">
        <v>117</v>
      </c>
      <c r="E1162">
        <v>0</v>
      </c>
      <c r="F1162">
        <v>2302</v>
      </c>
      <c r="G1162">
        <v>0</v>
      </c>
      <c r="H1162">
        <v>0</v>
      </c>
      <c r="I1162">
        <v>1232</v>
      </c>
      <c r="J1162">
        <v>4500</v>
      </c>
      <c r="K1162">
        <v>1729</v>
      </c>
      <c r="L1162">
        <v>50</v>
      </c>
      <c r="M1162">
        <v>0</v>
      </c>
      <c r="N1162">
        <v>0</v>
      </c>
      <c r="O1162">
        <v>0</v>
      </c>
      <c r="P1162">
        <v>2520</v>
      </c>
      <c r="Q1162">
        <v>1101</v>
      </c>
      <c r="R1162">
        <v>280</v>
      </c>
      <c r="S1162">
        <v>2302</v>
      </c>
      <c r="T1162">
        <v>0</v>
      </c>
      <c r="U1162">
        <v>70</v>
      </c>
      <c r="V1162">
        <v>3826</v>
      </c>
      <c r="W1162">
        <v>0</v>
      </c>
      <c r="X1162">
        <v>0</v>
      </c>
      <c r="Y1162">
        <v>0</v>
      </c>
      <c r="Z1162">
        <v>1232</v>
      </c>
      <c r="AA1162">
        <v>1232</v>
      </c>
      <c r="AB1162">
        <v>0</v>
      </c>
      <c r="AC1162">
        <v>0</v>
      </c>
      <c r="AD1162">
        <v>4500</v>
      </c>
      <c r="AE1162">
        <v>4500</v>
      </c>
      <c r="AF1162">
        <v>0</v>
      </c>
      <c r="AG1162">
        <v>0</v>
      </c>
      <c r="AH1162">
        <v>1729</v>
      </c>
      <c r="AI1162">
        <v>1024</v>
      </c>
      <c r="AJ1162">
        <v>1729</v>
      </c>
      <c r="AK1162">
        <v>705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50</v>
      </c>
      <c r="AT1162">
        <v>50</v>
      </c>
      <c r="AU1162">
        <v>0</v>
      </c>
      <c r="AV1162">
        <v>0</v>
      </c>
      <c r="AW1162">
        <v>0</v>
      </c>
      <c r="AX1162">
        <v>13709</v>
      </c>
      <c r="AY1162">
        <v>13709</v>
      </c>
      <c r="AZ1162" t="s">
        <v>82</v>
      </c>
      <c r="BA1162" t="s">
        <v>1281</v>
      </c>
      <c r="BB1162">
        <v>3896</v>
      </c>
      <c r="BC1162">
        <v>7511</v>
      </c>
      <c r="BD1162">
        <v>13709</v>
      </c>
      <c r="BE1162">
        <v>0</v>
      </c>
      <c r="BF1162">
        <v>0</v>
      </c>
      <c r="BG1162">
        <v>0</v>
      </c>
      <c r="BH1162">
        <v>10031</v>
      </c>
      <c r="BI1162">
        <v>10031</v>
      </c>
      <c r="BJ1162" s="7">
        <f t="shared" si="18"/>
        <v>8.2214285714285715</v>
      </c>
    </row>
    <row r="1163" spans="1:62" x14ac:dyDescent="0.35">
      <c r="A1163" s="3"/>
      <c r="B1163" s="3"/>
      <c r="C1163" s="4"/>
      <c r="D1163" s="1" t="s">
        <v>119</v>
      </c>
      <c r="E1163">
        <v>0</v>
      </c>
      <c r="F1163">
        <v>0</v>
      </c>
      <c r="G1163">
        <v>0</v>
      </c>
      <c r="H1163">
        <v>0</v>
      </c>
      <c r="I1163">
        <v>118</v>
      </c>
      <c r="J1163">
        <v>1388</v>
      </c>
      <c r="K1163">
        <v>594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115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118</v>
      </c>
      <c r="AA1163">
        <v>118</v>
      </c>
      <c r="AB1163">
        <v>0</v>
      </c>
      <c r="AC1163">
        <v>0</v>
      </c>
      <c r="AD1163">
        <v>1388</v>
      </c>
      <c r="AE1163">
        <v>1388</v>
      </c>
      <c r="AF1163">
        <v>0</v>
      </c>
      <c r="AG1163">
        <v>0</v>
      </c>
      <c r="AH1163">
        <v>594</v>
      </c>
      <c r="AI1163">
        <v>496</v>
      </c>
      <c r="AJ1163">
        <v>594</v>
      </c>
      <c r="AK1163">
        <v>98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2100</v>
      </c>
      <c r="AY1163">
        <v>2100</v>
      </c>
      <c r="AZ1163" t="s">
        <v>190</v>
      </c>
      <c r="BA1163" t="s">
        <v>1282</v>
      </c>
      <c r="BB1163">
        <v>0</v>
      </c>
      <c r="BC1163">
        <v>2100</v>
      </c>
      <c r="BD1163">
        <v>2100</v>
      </c>
      <c r="BE1163">
        <v>0</v>
      </c>
      <c r="BF1163">
        <v>0</v>
      </c>
      <c r="BG1163">
        <v>0</v>
      </c>
      <c r="BH1163">
        <v>2100</v>
      </c>
      <c r="BI1163">
        <v>2100</v>
      </c>
      <c r="BJ1163" s="7">
        <f t="shared" si="18"/>
        <v>0</v>
      </c>
    </row>
    <row r="1164" spans="1:62" x14ac:dyDescent="0.35">
      <c r="A1164" s="3"/>
      <c r="B1164" s="3"/>
      <c r="C1164" s="2" t="s">
        <v>359</v>
      </c>
      <c r="D1164" s="1" t="s">
        <v>62</v>
      </c>
      <c r="E1164">
        <v>0</v>
      </c>
      <c r="F1164">
        <v>920</v>
      </c>
      <c r="G1164">
        <v>0</v>
      </c>
      <c r="H1164">
        <v>0</v>
      </c>
      <c r="I1164">
        <v>940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1035</v>
      </c>
      <c r="Q1164">
        <v>115</v>
      </c>
      <c r="R1164">
        <v>115</v>
      </c>
      <c r="S1164">
        <v>920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940</v>
      </c>
      <c r="AA1164">
        <v>940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1860</v>
      </c>
      <c r="AY1164">
        <v>1860</v>
      </c>
      <c r="AZ1164" t="s">
        <v>63</v>
      </c>
      <c r="BA1164" t="s">
        <v>1283</v>
      </c>
      <c r="BB1164">
        <v>0</v>
      </c>
      <c r="BC1164">
        <v>940</v>
      </c>
      <c r="BD1164">
        <v>1860</v>
      </c>
      <c r="BE1164">
        <v>0</v>
      </c>
      <c r="BF1164">
        <v>0</v>
      </c>
      <c r="BG1164">
        <v>0</v>
      </c>
      <c r="BH1164">
        <v>1975</v>
      </c>
      <c r="BI1164">
        <v>1975</v>
      </c>
      <c r="BJ1164" s="7">
        <f t="shared" si="18"/>
        <v>8</v>
      </c>
    </row>
    <row r="1165" spans="1:62" x14ac:dyDescent="0.35">
      <c r="A1165" s="3"/>
      <c r="B1165" s="3"/>
      <c r="C1165" s="3"/>
      <c r="D1165" s="1" t="s">
        <v>65</v>
      </c>
      <c r="E1165">
        <v>0</v>
      </c>
      <c r="F1165">
        <v>0</v>
      </c>
      <c r="G1165">
        <v>0</v>
      </c>
      <c r="H1165">
        <v>0</v>
      </c>
      <c r="I1165">
        <v>720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83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720</v>
      </c>
      <c r="AA1165">
        <v>720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720</v>
      </c>
      <c r="AY1165">
        <v>720</v>
      </c>
      <c r="AZ1165" t="s">
        <v>63</v>
      </c>
      <c r="BA1165" t="s">
        <v>1284</v>
      </c>
      <c r="BB1165">
        <v>0</v>
      </c>
      <c r="BC1165">
        <v>720</v>
      </c>
      <c r="BD1165">
        <v>720</v>
      </c>
      <c r="BE1165">
        <v>0</v>
      </c>
      <c r="BF1165">
        <v>0</v>
      </c>
      <c r="BG1165">
        <v>0</v>
      </c>
      <c r="BH1165">
        <v>720</v>
      </c>
      <c r="BI1165">
        <v>720</v>
      </c>
      <c r="BJ1165" s="7">
        <f t="shared" si="18"/>
        <v>0</v>
      </c>
    </row>
    <row r="1166" spans="1:62" x14ac:dyDescent="0.35">
      <c r="A1166" s="3"/>
      <c r="B1166" s="3"/>
      <c r="C1166" s="3"/>
      <c r="D1166" s="1" t="s">
        <v>67</v>
      </c>
      <c r="E1166">
        <v>0</v>
      </c>
      <c r="F1166">
        <v>2266</v>
      </c>
      <c r="G1166">
        <v>0</v>
      </c>
      <c r="H1166">
        <v>0</v>
      </c>
      <c r="I1166">
        <v>5973</v>
      </c>
      <c r="J1166">
        <v>0</v>
      </c>
      <c r="K1166">
        <v>23</v>
      </c>
      <c r="L1166">
        <v>0</v>
      </c>
      <c r="M1166">
        <v>2304</v>
      </c>
      <c r="N1166">
        <v>0</v>
      </c>
      <c r="O1166">
        <v>0</v>
      </c>
      <c r="P1166">
        <v>0</v>
      </c>
      <c r="Q1166">
        <v>256</v>
      </c>
      <c r="R1166">
        <v>256</v>
      </c>
      <c r="S1166">
        <v>2266</v>
      </c>
      <c r="T1166">
        <v>0</v>
      </c>
      <c r="U1166">
        <v>0</v>
      </c>
      <c r="V1166">
        <v>0</v>
      </c>
      <c r="W1166">
        <v>5973</v>
      </c>
      <c r="X1166">
        <v>0</v>
      </c>
      <c r="Y1166">
        <v>0</v>
      </c>
      <c r="Z1166">
        <v>0</v>
      </c>
      <c r="AA1166">
        <v>5973</v>
      </c>
      <c r="AB1166">
        <v>0</v>
      </c>
      <c r="AC1166">
        <v>0</v>
      </c>
      <c r="AD1166">
        <v>0</v>
      </c>
      <c r="AE1166">
        <v>0</v>
      </c>
      <c r="AF1166">
        <v>23</v>
      </c>
      <c r="AG1166">
        <v>0</v>
      </c>
      <c r="AH1166">
        <v>0</v>
      </c>
      <c r="AI1166">
        <v>0</v>
      </c>
      <c r="AJ1166">
        <v>23</v>
      </c>
      <c r="AK1166">
        <v>23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8262</v>
      </c>
      <c r="AY1166">
        <v>8262</v>
      </c>
      <c r="AZ1166" t="s">
        <v>63</v>
      </c>
      <c r="BA1166" t="s">
        <v>1285</v>
      </c>
      <c r="BB1166">
        <v>0</v>
      </c>
      <c r="BC1166">
        <v>5996</v>
      </c>
      <c r="BD1166">
        <v>8262</v>
      </c>
      <c r="BE1166">
        <v>8300</v>
      </c>
      <c r="BF1166">
        <v>0</v>
      </c>
      <c r="BG1166">
        <v>0</v>
      </c>
      <c r="BH1166">
        <v>0</v>
      </c>
      <c r="BI1166">
        <v>8300</v>
      </c>
      <c r="BJ1166" s="7">
        <f t="shared" si="18"/>
        <v>8.8515625</v>
      </c>
    </row>
    <row r="1167" spans="1:62" x14ac:dyDescent="0.35">
      <c r="A1167" s="3"/>
      <c r="B1167" s="3"/>
      <c r="C1167" s="3"/>
      <c r="D1167" s="1" t="s">
        <v>69</v>
      </c>
      <c r="E1167">
        <v>0</v>
      </c>
      <c r="F1167">
        <v>980</v>
      </c>
      <c r="G1167">
        <v>0</v>
      </c>
      <c r="H1167">
        <v>0</v>
      </c>
      <c r="I1167">
        <v>850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990</v>
      </c>
      <c r="Q1167">
        <v>110</v>
      </c>
      <c r="R1167">
        <v>110</v>
      </c>
      <c r="S1167">
        <v>980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850</v>
      </c>
      <c r="AA1167">
        <v>850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1830</v>
      </c>
      <c r="AY1167">
        <v>1830</v>
      </c>
      <c r="AZ1167" t="s">
        <v>63</v>
      </c>
      <c r="BA1167" t="s">
        <v>1286</v>
      </c>
      <c r="BB1167">
        <v>0</v>
      </c>
      <c r="BC1167">
        <v>850</v>
      </c>
      <c r="BD1167">
        <v>1830</v>
      </c>
      <c r="BE1167">
        <v>0</v>
      </c>
      <c r="BF1167">
        <v>0</v>
      </c>
      <c r="BG1167">
        <v>0</v>
      </c>
      <c r="BH1167">
        <v>1840</v>
      </c>
      <c r="BI1167">
        <v>1840</v>
      </c>
      <c r="BJ1167" s="7">
        <f t="shared" si="18"/>
        <v>8.9090909090909083</v>
      </c>
    </row>
    <row r="1168" spans="1:62" x14ac:dyDescent="0.35">
      <c r="A1168" s="3"/>
      <c r="B1168" s="3"/>
      <c r="C1168" s="3"/>
      <c r="D1168" s="1" t="s">
        <v>71</v>
      </c>
      <c r="E1168">
        <v>0</v>
      </c>
      <c r="F1168">
        <v>895</v>
      </c>
      <c r="G1168">
        <v>0</v>
      </c>
      <c r="H1168">
        <v>0</v>
      </c>
      <c r="I1168">
        <v>1120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963</v>
      </c>
      <c r="Q1168">
        <v>107</v>
      </c>
      <c r="R1168">
        <v>107</v>
      </c>
      <c r="S1168">
        <v>895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1120</v>
      </c>
      <c r="AA1168">
        <v>1120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2015</v>
      </c>
      <c r="AY1168">
        <v>2015</v>
      </c>
      <c r="AZ1168" t="s">
        <v>63</v>
      </c>
      <c r="BA1168" t="s">
        <v>1287</v>
      </c>
      <c r="BB1168">
        <v>0</v>
      </c>
      <c r="BC1168">
        <v>1120</v>
      </c>
      <c r="BD1168">
        <v>2015</v>
      </c>
      <c r="BE1168">
        <v>0</v>
      </c>
      <c r="BF1168">
        <v>0</v>
      </c>
      <c r="BG1168">
        <v>0</v>
      </c>
      <c r="BH1168">
        <v>2083</v>
      </c>
      <c r="BI1168">
        <v>2083</v>
      </c>
      <c r="BJ1168" s="7">
        <f t="shared" si="18"/>
        <v>8.3644859813084107</v>
      </c>
    </row>
    <row r="1169" spans="1:62" x14ac:dyDescent="0.35">
      <c r="A1169" s="3"/>
      <c r="B1169" s="3"/>
      <c r="C1169" s="3"/>
      <c r="D1169" s="1" t="s">
        <v>73</v>
      </c>
      <c r="E1169">
        <v>0</v>
      </c>
      <c r="F1169">
        <v>355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657</v>
      </c>
      <c r="N1169">
        <v>0</v>
      </c>
      <c r="O1169">
        <v>0</v>
      </c>
      <c r="P1169">
        <v>0</v>
      </c>
      <c r="Q1169">
        <v>73</v>
      </c>
      <c r="R1169">
        <v>73</v>
      </c>
      <c r="S1169">
        <v>355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355</v>
      </c>
      <c r="AY1169">
        <v>355</v>
      </c>
      <c r="AZ1169" t="s">
        <v>63</v>
      </c>
      <c r="BA1169" t="s">
        <v>1288</v>
      </c>
      <c r="BB1169">
        <v>0</v>
      </c>
      <c r="BC1169">
        <v>0</v>
      </c>
      <c r="BD1169">
        <v>355</v>
      </c>
      <c r="BE1169">
        <v>657</v>
      </c>
      <c r="BF1169">
        <v>0</v>
      </c>
      <c r="BG1169">
        <v>0</v>
      </c>
      <c r="BH1169">
        <v>0</v>
      </c>
      <c r="BI1169">
        <v>657</v>
      </c>
      <c r="BJ1169" s="7">
        <f t="shared" si="18"/>
        <v>4.8630136986301373</v>
      </c>
    </row>
    <row r="1170" spans="1:62" x14ac:dyDescent="0.35">
      <c r="A1170" s="3"/>
      <c r="B1170" s="3"/>
      <c r="C1170" s="3"/>
      <c r="D1170" s="1" t="s">
        <v>75</v>
      </c>
      <c r="E1170">
        <v>0</v>
      </c>
      <c r="F1170">
        <v>3250</v>
      </c>
      <c r="G1170">
        <v>0</v>
      </c>
      <c r="H1170">
        <v>0</v>
      </c>
      <c r="I1170">
        <v>896</v>
      </c>
      <c r="J1170">
        <v>12070</v>
      </c>
      <c r="K1170">
        <v>3123</v>
      </c>
      <c r="L1170">
        <v>608</v>
      </c>
      <c r="M1170">
        <v>0</v>
      </c>
      <c r="N1170">
        <v>0</v>
      </c>
      <c r="O1170">
        <v>0</v>
      </c>
      <c r="P1170">
        <v>21690</v>
      </c>
      <c r="Q1170">
        <v>3522</v>
      </c>
      <c r="R1170">
        <v>2410</v>
      </c>
      <c r="S1170">
        <v>3250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896</v>
      </c>
      <c r="AA1170">
        <v>896</v>
      </c>
      <c r="AB1170">
        <v>0</v>
      </c>
      <c r="AC1170">
        <v>10949</v>
      </c>
      <c r="AD1170">
        <v>1121</v>
      </c>
      <c r="AE1170">
        <v>12070</v>
      </c>
      <c r="AF1170">
        <v>0</v>
      </c>
      <c r="AG1170">
        <v>0</v>
      </c>
      <c r="AH1170">
        <v>3123</v>
      </c>
      <c r="AI1170">
        <v>570</v>
      </c>
      <c r="AJ1170">
        <v>3123</v>
      </c>
      <c r="AK1170">
        <v>2553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608</v>
      </c>
      <c r="AT1170">
        <v>608</v>
      </c>
      <c r="AU1170">
        <v>0</v>
      </c>
      <c r="AV1170">
        <v>0</v>
      </c>
      <c r="AW1170">
        <v>0</v>
      </c>
      <c r="AX1170">
        <v>19947</v>
      </c>
      <c r="AY1170">
        <v>19947</v>
      </c>
      <c r="AZ1170" t="s">
        <v>543</v>
      </c>
      <c r="BA1170" t="s">
        <v>1289</v>
      </c>
      <c r="BB1170">
        <v>0</v>
      </c>
      <c r="BC1170">
        <v>16697</v>
      </c>
      <c r="BD1170">
        <v>19947</v>
      </c>
      <c r="BE1170">
        <v>0</v>
      </c>
      <c r="BF1170">
        <v>10949</v>
      </c>
      <c r="BG1170">
        <v>0</v>
      </c>
      <c r="BH1170">
        <v>27438</v>
      </c>
      <c r="BI1170">
        <v>38387</v>
      </c>
      <c r="BJ1170" s="7">
        <f t="shared" si="18"/>
        <v>1.3485477178423237</v>
      </c>
    </row>
    <row r="1171" spans="1:62" x14ac:dyDescent="0.35">
      <c r="A1171" s="3"/>
      <c r="B1171" s="3"/>
      <c r="C1171" s="3"/>
      <c r="D1171" s="1" t="s">
        <v>77</v>
      </c>
      <c r="E1171">
        <v>0</v>
      </c>
      <c r="F1171">
        <v>0</v>
      </c>
      <c r="G1171">
        <v>0</v>
      </c>
      <c r="H1171">
        <v>0</v>
      </c>
      <c r="I1171">
        <v>1110</v>
      </c>
      <c r="J1171">
        <v>7823</v>
      </c>
      <c r="K1171">
        <v>1466</v>
      </c>
      <c r="L1171">
        <v>626</v>
      </c>
      <c r="M1171">
        <v>0</v>
      </c>
      <c r="N1171">
        <v>0</v>
      </c>
      <c r="O1171">
        <v>0</v>
      </c>
      <c r="P1171">
        <v>0</v>
      </c>
      <c r="Q1171">
        <v>435</v>
      </c>
      <c r="R1171">
        <v>0</v>
      </c>
      <c r="S1171">
        <v>0</v>
      </c>
      <c r="T1171">
        <v>6</v>
      </c>
      <c r="U1171">
        <v>0</v>
      </c>
      <c r="V1171">
        <v>3725</v>
      </c>
      <c r="W1171">
        <v>0</v>
      </c>
      <c r="X1171">
        <v>0</v>
      </c>
      <c r="Y1171">
        <v>0</v>
      </c>
      <c r="Z1171">
        <v>1110</v>
      </c>
      <c r="AA1171">
        <v>1110</v>
      </c>
      <c r="AB1171">
        <v>0</v>
      </c>
      <c r="AC1171">
        <v>3478</v>
      </c>
      <c r="AD1171">
        <v>4345</v>
      </c>
      <c r="AE1171">
        <v>7823</v>
      </c>
      <c r="AF1171">
        <v>0</v>
      </c>
      <c r="AG1171">
        <v>340</v>
      </c>
      <c r="AH1171">
        <v>1126</v>
      </c>
      <c r="AI1171">
        <v>370</v>
      </c>
      <c r="AJ1171">
        <v>1466</v>
      </c>
      <c r="AK1171">
        <v>1096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125</v>
      </c>
      <c r="AS1171">
        <v>501</v>
      </c>
      <c r="AT1171">
        <v>626</v>
      </c>
      <c r="AU1171">
        <v>0</v>
      </c>
      <c r="AV1171">
        <v>0</v>
      </c>
      <c r="AW1171">
        <v>0</v>
      </c>
      <c r="AX1171">
        <v>14756</v>
      </c>
      <c r="AY1171">
        <v>14756</v>
      </c>
      <c r="AZ1171" t="s">
        <v>82</v>
      </c>
      <c r="BA1171" t="s">
        <v>1290</v>
      </c>
      <c r="BB1171">
        <v>3731</v>
      </c>
      <c r="BC1171">
        <v>11025</v>
      </c>
      <c r="BD1171">
        <v>14756</v>
      </c>
      <c r="BE1171">
        <v>0</v>
      </c>
      <c r="BF1171">
        <v>3943</v>
      </c>
      <c r="BG1171">
        <v>0</v>
      </c>
      <c r="BH1171">
        <v>7082</v>
      </c>
      <c r="BI1171">
        <v>11025</v>
      </c>
      <c r="BJ1171" s="7">
        <f t="shared" si="18"/>
        <v>0</v>
      </c>
    </row>
    <row r="1172" spans="1:62" x14ac:dyDescent="0.35">
      <c r="A1172" s="3"/>
      <c r="B1172" s="3"/>
      <c r="C1172" s="3"/>
      <c r="D1172" s="1" t="s">
        <v>79</v>
      </c>
      <c r="E1172">
        <v>0</v>
      </c>
      <c r="F1172">
        <v>94040</v>
      </c>
      <c r="G1172">
        <v>0</v>
      </c>
      <c r="H1172">
        <v>0</v>
      </c>
      <c r="I1172">
        <v>21750</v>
      </c>
      <c r="J1172">
        <v>1830</v>
      </c>
      <c r="K1172">
        <v>1713</v>
      </c>
      <c r="L1172">
        <v>473</v>
      </c>
      <c r="M1172">
        <v>237.24068846188871</v>
      </c>
      <c r="N1172">
        <v>0</v>
      </c>
      <c r="O1172">
        <v>126842.7593115381</v>
      </c>
      <c r="P1172">
        <v>0</v>
      </c>
      <c r="Q1172">
        <v>12505</v>
      </c>
      <c r="R1172">
        <v>65886</v>
      </c>
      <c r="S1172">
        <v>97790</v>
      </c>
      <c r="T1172">
        <v>0</v>
      </c>
      <c r="U1172">
        <v>1650</v>
      </c>
      <c r="V1172">
        <v>0</v>
      </c>
      <c r="W1172">
        <v>21322</v>
      </c>
      <c r="X1172">
        <v>0</v>
      </c>
      <c r="Y1172">
        <v>0</v>
      </c>
      <c r="Z1172">
        <v>850</v>
      </c>
      <c r="AA1172">
        <v>22172</v>
      </c>
      <c r="AB1172">
        <v>0</v>
      </c>
      <c r="AC1172">
        <v>0</v>
      </c>
      <c r="AD1172">
        <v>1830</v>
      </c>
      <c r="AE1172">
        <v>1830</v>
      </c>
      <c r="AF1172">
        <v>978</v>
      </c>
      <c r="AG1172">
        <v>0</v>
      </c>
      <c r="AH1172">
        <v>735</v>
      </c>
      <c r="AI1172">
        <v>325</v>
      </c>
      <c r="AJ1172">
        <v>1713</v>
      </c>
      <c r="AK1172">
        <v>1388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238</v>
      </c>
      <c r="AR1172">
        <v>0</v>
      </c>
      <c r="AS1172">
        <v>235</v>
      </c>
      <c r="AT1172">
        <v>473</v>
      </c>
      <c r="AU1172">
        <v>0</v>
      </c>
      <c r="AV1172">
        <v>0</v>
      </c>
      <c r="AW1172">
        <v>0</v>
      </c>
      <c r="AX1172">
        <v>127080</v>
      </c>
      <c r="AY1172">
        <v>127080</v>
      </c>
      <c r="AZ1172" t="s">
        <v>581</v>
      </c>
      <c r="BA1172" t="s">
        <v>1291</v>
      </c>
      <c r="BB1172">
        <v>1650</v>
      </c>
      <c r="BC1172">
        <v>26188</v>
      </c>
      <c r="BD1172">
        <v>125628</v>
      </c>
      <c r="BE1172">
        <v>22775.24068846189</v>
      </c>
      <c r="BF1172">
        <v>0</v>
      </c>
      <c r="BG1172">
        <v>126842.7593115381</v>
      </c>
      <c r="BH1172">
        <v>3650</v>
      </c>
      <c r="BI1172">
        <v>153268</v>
      </c>
      <c r="BJ1172" s="7">
        <f t="shared" si="18"/>
        <v>1.4842303372491881</v>
      </c>
    </row>
    <row r="1173" spans="1:62" x14ac:dyDescent="0.35">
      <c r="A1173" s="3"/>
      <c r="B1173" s="3"/>
      <c r="C1173" s="3"/>
      <c r="D1173" s="1" t="s">
        <v>81</v>
      </c>
      <c r="E1173">
        <v>0</v>
      </c>
      <c r="F1173">
        <v>64425</v>
      </c>
      <c r="G1173">
        <v>0</v>
      </c>
      <c r="H1173">
        <v>0</v>
      </c>
      <c r="I1173">
        <v>16310</v>
      </c>
      <c r="J1173">
        <v>0</v>
      </c>
      <c r="K1173">
        <v>3280</v>
      </c>
      <c r="L1173">
        <v>1635</v>
      </c>
      <c r="M1173">
        <v>0</v>
      </c>
      <c r="N1173">
        <v>0</v>
      </c>
      <c r="O1173">
        <v>79648.039173667072</v>
      </c>
      <c r="P1173">
        <v>6001.9608263329337</v>
      </c>
      <c r="Q1173">
        <v>11926</v>
      </c>
      <c r="R1173">
        <v>46664</v>
      </c>
      <c r="S1173">
        <v>64425</v>
      </c>
      <c r="T1173">
        <v>0</v>
      </c>
      <c r="U1173">
        <v>0</v>
      </c>
      <c r="V1173">
        <v>0</v>
      </c>
      <c r="W1173">
        <v>13770</v>
      </c>
      <c r="X1173">
        <v>0</v>
      </c>
      <c r="Y1173">
        <v>0</v>
      </c>
      <c r="Z1173">
        <v>2540</v>
      </c>
      <c r="AA1173">
        <v>16310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3280</v>
      </c>
      <c r="AI1173">
        <v>780</v>
      </c>
      <c r="AJ1173">
        <v>3280</v>
      </c>
      <c r="AK1173">
        <v>2500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1635</v>
      </c>
      <c r="AT1173">
        <v>1635</v>
      </c>
      <c r="AU1173">
        <v>0</v>
      </c>
      <c r="AV1173">
        <v>0</v>
      </c>
      <c r="AW1173">
        <v>0</v>
      </c>
      <c r="AX1173">
        <v>85650</v>
      </c>
      <c r="AY1173">
        <v>85650</v>
      </c>
      <c r="AZ1173" t="s">
        <v>581</v>
      </c>
      <c r="BA1173" t="s">
        <v>1292</v>
      </c>
      <c r="BB1173">
        <v>0</v>
      </c>
      <c r="BC1173">
        <v>21225</v>
      </c>
      <c r="BD1173">
        <v>85650</v>
      </c>
      <c r="BE1173">
        <v>13770</v>
      </c>
      <c r="BF1173">
        <v>0</v>
      </c>
      <c r="BG1173">
        <v>79648.039173667072</v>
      </c>
      <c r="BH1173">
        <v>13456.96082633293</v>
      </c>
      <c r="BI1173">
        <v>106875</v>
      </c>
      <c r="BJ1173" s="7">
        <f t="shared" si="18"/>
        <v>1.3806146065489457</v>
      </c>
    </row>
    <row r="1174" spans="1:62" x14ac:dyDescent="0.35">
      <c r="A1174" s="3"/>
      <c r="B1174" s="3"/>
      <c r="C1174" s="3"/>
      <c r="D1174" s="1" t="s">
        <v>84</v>
      </c>
      <c r="E1174">
        <v>0</v>
      </c>
      <c r="F1174">
        <v>280</v>
      </c>
      <c r="G1174">
        <v>0</v>
      </c>
      <c r="H1174">
        <v>0</v>
      </c>
      <c r="I1174">
        <v>410</v>
      </c>
      <c r="J1174">
        <v>6786</v>
      </c>
      <c r="K1174">
        <v>1262</v>
      </c>
      <c r="L1174">
        <v>165</v>
      </c>
      <c r="M1174">
        <v>0</v>
      </c>
      <c r="N1174">
        <v>0</v>
      </c>
      <c r="O1174">
        <v>0</v>
      </c>
      <c r="P1174">
        <v>315</v>
      </c>
      <c r="Q1174">
        <v>565</v>
      </c>
      <c r="R1174">
        <v>35</v>
      </c>
      <c r="S1174">
        <v>280</v>
      </c>
      <c r="T1174">
        <v>21</v>
      </c>
      <c r="U1174">
        <v>210</v>
      </c>
      <c r="V1174">
        <v>7250</v>
      </c>
      <c r="W1174">
        <v>0</v>
      </c>
      <c r="X1174">
        <v>0</v>
      </c>
      <c r="Y1174">
        <v>0</v>
      </c>
      <c r="Z1174">
        <v>410</v>
      </c>
      <c r="AA1174">
        <v>410</v>
      </c>
      <c r="AB1174">
        <v>0</v>
      </c>
      <c r="AC1174">
        <v>0</v>
      </c>
      <c r="AD1174">
        <v>6786</v>
      </c>
      <c r="AE1174">
        <v>6786</v>
      </c>
      <c r="AF1174">
        <v>0</v>
      </c>
      <c r="AG1174">
        <v>0</v>
      </c>
      <c r="AH1174">
        <v>1262</v>
      </c>
      <c r="AI1174">
        <v>120</v>
      </c>
      <c r="AJ1174">
        <v>1262</v>
      </c>
      <c r="AK1174">
        <v>1142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165</v>
      </c>
      <c r="AT1174">
        <v>165</v>
      </c>
      <c r="AU1174">
        <v>0</v>
      </c>
      <c r="AV1174">
        <v>0</v>
      </c>
      <c r="AW1174">
        <v>0</v>
      </c>
      <c r="AX1174">
        <v>16384</v>
      </c>
      <c r="AY1174">
        <v>16384</v>
      </c>
      <c r="AZ1174" t="s">
        <v>82</v>
      </c>
      <c r="BA1174" t="s">
        <v>1293</v>
      </c>
      <c r="BB1174">
        <v>7481</v>
      </c>
      <c r="BC1174">
        <v>8623</v>
      </c>
      <c r="BD1174">
        <v>16384</v>
      </c>
      <c r="BE1174">
        <v>0</v>
      </c>
      <c r="BF1174">
        <v>0</v>
      </c>
      <c r="BG1174">
        <v>0</v>
      </c>
      <c r="BH1174">
        <v>8938</v>
      </c>
      <c r="BI1174">
        <v>8938</v>
      </c>
      <c r="BJ1174" s="7">
        <f t="shared" si="18"/>
        <v>8</v>
      </c>
    </row>
    <row r="1175" spans="1:62" x14ac:dyDescent="0.35">
      <c r="A1175" s="3"/>
      <c r="B1175" s="3"/>
      <c r="C1175" s="3"/>
      <c r="D1175" s="1" t="s">
        <v>86</v>
      </c>
      <c r="E1175">
        <v>0</v>
      </c>
      <c r="F1175">
        <v>40293</v>
      </c>
      <c r="G1175">
        <v>0</v>
      </c>
      <c r="H1175">
        <v>0</v>
      </c>
      <c r="I1175">
        <v>2370</v>
      </c>
      <c r="J1175">
        <v>0</v>
      </c>
      <c r="K1175">
        <v>0</v>
      </c>
      <c r="L1175">
        <v>0</v>
      </c>
      <c r="M1175">
        <v>0</v>
      </c>
      <c r="N1175">
        <v>41661.671161048689</v>
      </c>
      <c r="O1175">
        <v>0</v>
      </c>
      <c r="P1175">
        <v>1001.328838951311</v>
      </c>
      <c r="Q1175">
        <v>7822</v>
      </c>
      <c r="R1175">
        <v>8010</v>
      </c>
      <c r="S1175">
        <v>40293</v>
      </c>
      <c r="T1175">
        <v>0</v>
      </c>
      <c r="U1175">
        <v>0</v>
      </c>
      <c r="V1175">
        <v>0</v>
      </c>
      <c r="W1175">
        <v>0</v>
      </c>
      <c r="X1175">
        <v>2370</v>
      </c>
      <c r="Y1175">
        <v>0</v>
      </c>
      <c r="Z1175">
        <v>0</v>
      </c>
      <c r="AA1175">
        <v>2370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42663</v>
      </c>
      <c r="AY1175">
        <v>42663</v>
      </c>
      <c r="AZ1175" t="s">
        <v>546</v>
      </c>
      <c r="BA1175" t="s">
        <v>1294</v>
      </c>
      <c r="BB1175">
        <v>0</v>
      </c>
      <c r="BC1175">
        <v>2370</v>
      </c>
      <c r="BD1175">
        <v>42663</v>
      </c>
      <c r="BE1175">
        <v>0</v>
      </c>
      <c r="BF1175">
        <v>44031.671161048689</v>
      </c>
      <c r="BG1175">
        <v>0</v>
      </c>
      <c r="BH1175">
        <v>1001.328838951311</v>
      </c>
      <c r="BI1175">
        <v>45033</v>
      </c>
      <c r="BJ1175" s="7">
        <f t="shared" si="18"/>
        <v>5.0303370786516854</v>
      </c>
    </row>
    <row r="1176" spans="1:62" x14ac:dyDescent="0.35">
      <c r="A1176" s="3"/>
      <c r="B1176" s="3"/>
      <c r="C1176" s="3"/>
      <c r="D1176" s="1" t="s">
        <v>88</v>
      </c>
      <c r="E1176">
        <v>0</v>
      </c>
      <c r="F1176">
        <v>43230</v>
      </c>
      <c r="G1176">
        <v>0</v>
      </c>
      <c r="H1176">
        <v>0</v>
      </c>
      <c r="I1176">
        <v>6780</v>
      </c>
      <c r="J1176">
        <v>0</v>
      </c>
      <c r="K1176">
        <v>0</v>
      </c>
      <c r="L1176">
        <v>0</v>
      </c>
      <c r="M1176">
        <v>0</v>
      </c>
      <c r="N1176">
        <v>38520</v>
      </c>
      <c r="O1176">
        <v>0</v>
      </c>
      <c r="P1176">
        <v>0</v>
      </c>
      <c r="Q1176">
        <v>4280</v>
      </c>
      <c r="R1176">
        <v>4280</v>
      </c>
      <c r="S1176">
        <v>43230</v>
      </c>
      <c r="T1176">
        <v>0</v>
      </c>
      <c r="U1176">
        <v>0</v>
      </c>
      <c r="V1176">
        <v>0</v>
      </c>
      <c r="W1176">
        <v>0</v>
      </c>
      <c r="X1176">
        <v>6780</v>
      </c>
      <c r="Y1176">
        <v>0</v>
      </c>
      <c r="Z1176">
        <v>0</v>
      </c>
      <c r="AA1176">
        <v>6780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50010</v>
      </c>
      <c r="AY1176">
        <v>50010</v>
      </c>
      <c r="AZ1176" t="s">
        <v>560</v>
      </c>
      <c r="BA1176" t="s">
        <v>1295</v>
      </c>
      <c r="BB1176">
        <v>0</v>
      </c>
      <c r="BC1176">
        <v>6780</v>
      </c>
      <c r="BD1176">
        <v>50010</v>
      </c>
      <c r="BE1176">
        <v>0</v>
      </c>
      <c r="BF1176">
        <v>45300</v>
      </c>
      <c r="BG1176">
        <v>0</v>
      </c>
      <c r="BH1176">
        <v>0</v>
      </c>
      <c r="BI1176">
        <v>45300</v>
      </c>
      <c r="BJ1176" s="7">
        <f t="shared" si="18"/>
        <v>10.100467289719626</v>
      </c>
    </row>
    <row r="1177" spans="1:62" x14ac:dyDescent="0.35">
      <c r="A1177" s="3"/>
      <c r="B1177" s="3"/>
      <c r="C1177" s="3"/>
      <c r="D1177" s="1" t="s">
        <v>90</v>
      </c>
      <c r="E1177">
        <v>0</v>
      </c>
      <c r="F1177">
        <v>1528</v>
      </c>
      <c r="G1177">
        <v>0</v>
      </c>
      <c r="H1177">
        <v>0</v>
      </c>
      <c r="I1177">
        <v>840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1719</v>
      </c>
      <c r="Q1177">
        <v>191</v>
      </c>
      <c r="R1177">
        <v>191</v>
      </c>
      <c r="S1177">
        <v>1528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840</v>
      </c>
      <c r="AA1177">
        <v>840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2368</v>
      </c>
      <c r="AY1177">
        <v>2368</v>
      </c>
      <c r="AZ1177" t="s">
        <v>109</v>
      </c>
      <c r="BA1177" t="s">
        <v>1296</v>
      </c>
      <c r="BB1177">
        <v>0</v>
      </c>
      <c r="BC1177">
        <v>840</v>
      </c>
      <c r="BD1177">
        <v>2368</v>
      </c>
      <c r="BE1177">
        <v>0</v>
      </c>
      <c r="BF1177">
        <v>0</v>
      </c>
      <c r="BG1177">
        <v>0</v>
      </c>
      <c r="BH1177">
        <v>2559</v>
      </c>
      <c r="BI1177">
        <v>2559</v>
      </c>
      <c r="BJ1177" s="7">
        <f t="shared" si="18"/>
        <v>8</v>
      </c>
    </row>
    <row r="1178" spans="1:62" x14ac:dyDescent="0.35">
      <c r="A1178" s="3"/>
      <c r="B1178" s="3"/>
      <c r="C1178" s="3"/>
      <c r="D1178" s="1" t="s">
        <v>92</v>
      </c>
      <c r="E1178">
        <v>0</v>
      </c>
      <c r="F1178">
        <v>2072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3987</v>
      </c>
      <c r="N1178">
        <v>0</v>
      </c>
      <c r="O1178">
        <v>0</v>
      </c>
      <c r="P1178">
        <v>0</v>
      </c>
      <c r="Q1178">
        <v>443</v>
      </c>
      <c r="R1178">
        <v>443</v>
      </c>
      <c r="S1178">
        <v>2072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2072</v>
      </c>
      <c r="AY1178">
        <v>2072</v>
      </c>
      <c r="AZ1178" t="s">
        <v>109</v>
      </c>
      <c r="BA1178" t="s">
        <v>1297</v>
      </c>
      <c r="BB1178">
        <v>0</v>
      </c>
      <c r="BC1178">
        <v>0</v>
      </c>
      <c r="BD1178">
        <v>2072</v>
      </c>
      <c r="BE1178">
        <v>3987</v>
      </c>
      <c r="BF1178">
        <v>0</v>
      </c>
      <c r="BG1178">
        <v>0</v>
      </c>
      <c r="BH1178">
        <v>0</v>
      </c>
      <c r="BI1178">
        <v>3987</v>
      </c>
      <c r="BJ1178" s="7">
        <f t="shared" si="18"/>
        <v>4.6772009029345369</v>
      </c>
    </row>
    <row r="1179" spans="1:62" x14ac:dyDescent="0.35">
      <c r="A1179" s="3"/>
      <c r="B1179" s="3"/>
      <c r="C1179" s="3"/>
      <c r="D1179" s="1" t="s">
        <v>94</v>
      </c>
      <c r="E1179">
        <v>0</v>
      </c>
      <c r="F1179">
        <v>1512</v>
      </c>
      <c r="G1179">
        <v>0</v>
      </c>
      <c r="H1179">
        <v>0</v>
      </c>
      <c r="I1179">
        <v>1550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1701</v>
      </c>
      <c r="Q1179">
        <v>224</v>
      </c>
      <c r="R1179">
        <v>189</v>
      </c>
      <c r="S1179">
        <v>1512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1550</v>
      </c>
      <c r="AA1179">
        <v>1550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3062</v>
      </c>
      <c r="AY1179">
        <v>3062</v>
      </c>
      <c r="AZ1179" t="s">
        <v>109</v>
      </c>
      <c r="BA1179" t="s">
        <v>1298</v>
      </c>
      <c r="BB1179">
        <v>0</v>
      </c>
      <c r="BC1179">
        <v>1550</v>
      </c>
      <c r="BD1179">
        <v>3062</v>
      </c>
      <c r="BE1179">
        <v>0</v>
      </c>
      <c r="BF1179">
        <v>0</v>
      </c>
      <c r="BG1179">
        <v>0</v>
      </c>
      <c r="BH1179">
        <v>3251</v>
      </c>
      <c r="BI1179">
        <v>3251</v>
      </c>
      <c r="BJ1179" s="7">
        <f t="shared" si="18"/>
        <v>8</v>
      </c>
    </row>
    <row r="1180" spans="1:62" x14ac:dyDescent="0.35">
      <c r="A1180" s="3"/>
      <c r="B1180" s="3"/>
      <c r="C1180" s="3"/>
      <c r="D1180" s="1" t="s">
        <v>96</v>
      </c>
      <c r="E1180">
        <v>0</v>
      </c>
      <c r="F1180">
        <v>16250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163116</v>
      </c>
      <c r="P1180">
        <v>0</v>
      </c>
      <c r="Q1180">
        <v>1974</v>
      </c>
      <c r="R1180">
        <v>18124</v>
      </c>
      <c r="S1180">
        <v>16250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16250</v>
      </c>
      <c r="AY1180">
        <v>16250</v>
      </c>
      <c r="AZ1180" t="s">
        <v>560</v>
      </c>
      <c r="BA1180" t="s">
        <v>1299</v>
      </c>
      <c r="BB1180">
        <v>0</v>
      </c>
      <c r="BC1180">
        <v>0</v>
      </c>
      <c r="BD1180">
        <v>16250</v>
      </c>
      <c r="BE1180">
        <v>0</v>
      </c>
      <c r="BF1180">
        <v>0</v>
      </c>
      <c r="BG1180">
        <v>163116</v>
      </c>
      <c r="BH1180">
        <v>0</v>
      </c>
      <c r="BI1180">
        <v>163116</v>
      </c>
      <c r="BJ1180" s="7">
        <f t="shared" si="18"/>
        <v>0.89660119178989184</v>
      </c>
    </row>
    <row r="1181" spans="1:62" x14ac:dyDescent="0.35">
      <c r="A1181" s="3"/>
      <c r="B1181" s="3"/>
      <c r="C1181" s="3"/>
      <c r="D1181" s="1" t="s">
        <v>98</v>
      </c>
      <c r="E1181">
        <v>0</v>
      </c>
      <c r="F1181">
        <v>53241</v>
      </c>
      <c r="G1181">
        <v>0</v>
      </c>
      <c r="H1181">
        <v>0</v>
      </c>
      <c r="I1181">
        <v>15</v>
      </c>
      <c r="J1181">
        <v>1935</v>
      </c>
      <c r="K1181">
        <v>72</v>
      </c>
      <c r="L1181">
        <v>0</v>
      </c>
      <c r="M1181">
        <v>0</v>
      </c>
      <c r="N1181">
        <v>0</v>
      </c>
      <c r="O1181">
        <v>501471</v>
      </c>
      <c r="P1181">
        <v>0</v>
      </c>
      <c r="Q1181">
        <v>2478</v>
      </c>
      <c r="R1181">
        <v>55719</v>
      </c>
      <c r="S1181">
        <v>53241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15</v>
      </c>
      <c r="AA1181">
        <v>15</v>
      </c>
      <c r="AB1181">
        <v>0</v>
      </c>
      <c r="AC1181">
        <v>0</v>
      </c>
      <c r="AD1181">
        <v>1935</v>
      </c>
      <c r="AE1181">
        <v>1935</v>
      </c>
      <c r="AF1181">
        <v>0</v>
      </c>
      <c r="AG1181">
        <v>0</v>
      </c>
      <c r="AH1181">
        <v>72</v>
      </c>
      <c r="AI1181">
        <v>0</v>
      </c>
      <c r="AJ1181">
        <v>72</v>
      </c>
      <c r="AK1181">
        <v>72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55263</v>
      </c>
      <c r="AY1181">
        <v>55263</v>
      </c>
      <c r="AZ1181" t="s">
        <v>560</v>
      </c>
      <c r="BA1181" t="s">
        <v>1300</v>
      </c>
      <c r="BB1181">
        <v>0</v>
      </c>
      <c r="BC1181">
        <v>2022</v>
      </c>
      <c r="BD1181">
        <v>55263</v>
      </c>
      <c r="BE1181">
        <v>0</v>
      </c>
      <c r="BF1181">
        <v>0</v>
      </c>
      <c r="BG1181">
        <v>501471</v>
      </c>
      <c r="BH1181">
        <v>2022</v>
      </c>
      <c r="BI1181">
        <v>503493</v>
      </c>
      <c r="BJ1181" s="7">
        <f t="shared" si="18"/>
        <v>0.95552684003661226</v>
      </c>
    </row>
    <row r="1182" spans="1:62" x14ac:dyDescent="0.35">
      <c r="A1182" s="3"/>
      <c r="B1182" s="3"/>
      <c r="C1182" s="3"/>
      <c r="D1182" s="1" t="s">
        <v>100</v>
      </c>
      <c r="E1182">
        <v>0</v>
      </c>
      <c r="F1182">
        <v>22680</v>
      </c>
      <c r="G1182">
        <v>0</v>
      </c>
      <c r="H1182">
        <v>0</v>
      </c>
      <c r="I1182">
        <v>6300</v>
      </c>
      <c r="J1182">
        <v>0</v>
      </c>
      <c r="K1182">
        <v>0</v>
      </c>
      <c r="L1182">
        <v>0</v>
      </c>
      <c r="M1182">
        <v>51030</v>
      </c>
      <c r="N1182">
        <v>0</v>
      </c>
      <c r="O1182">
        <v>0</v>
      </c>
      <c r="P1182">
        <v>0</v>
      </c>
      <c r="Q1182">
        <v>5670</v>
      </c>
      <c r="R1182">
        <v>5670</v>
      </c>
      <c r="S1182">
        <v>22680</v>
      </c>
      <c r="T1182">
        <v>0</v>
      </c>
      <c r="U1182">
        <v>0</v>
      </c>
      <c r="V1182">
        <v>0</v>
      </c>
      <c r="W1182">
        <v>6300</v>
      </c>
      <c r="X1182">
        <v>0</v>
      </c>
      <c r="Y1182">
        <v>0</v>
      </c>
      <c r="Z1182">
        <v>0</v>
      </c>
      <c r="AA1182">
        <v>6300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28980</v>
      </c>
      <c r="AY1182">
        <v>28980</v>
      </c>
      <c r="AZ1182" t="s">
        <v>109</v>
      </c>
      <c r="BA1182" t="s">
        <v>1301</v>
      </c>
      <c r="BB1182">
        <v>0</v>
      </c>
      <c r="BC1182">
        <v>6300</v>
      </c>
      <c r="BD1182">
        <v>28980</v>
      </c>
      <c r="BE1182">
        <v>57330</v>
      </c>
      <c r="BF1182">
        <v>0</v>
      </c>
      <c r="BG1182">
        <v>0</v>
      </c>
      <c r="BH1182">
        <v>0</v>
      </c>
      <c r="BI1182">
        <v>57330</v>
      </c>
      <c r="BJ1182" s="7">
        <f t="shared" si="18"/>
        <v>4</v>
      </c>
    </row>
    <row r="1183" spans="1:62" x14ac:dyDescent="0.35">
      <c r="A1183" s="3"/>
      <c r="B1183" s="3"/>
      <c r="C1183" s="4"/>
      <c r="D1183" s="1" t="s">
        <v>102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500</v>
      </c>
      <c r="K1183">
        <v>114</v>
      </c>
      <c r="L1183">
        <v>95</v>
      </c>
      <c r="M1183">
        <v>0</v>
      </c>
      <c r="N1183">
        <v>0</v>
      </c>
      <c r="O1183">
        <v>0</v>
      </c>
      <c r="P1183">
        <v>0</v>
      </c>
      <c r="Q1183">
        <v>18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500</v>
      </c>
      <c r="AE1183">
        <v>500</v>
      </c>
      <c r="AF1183">
        <v>0</v>
      </c>
      <c r="AG1183">
        <v>0</v>
      </c>
      <c r="AH1183">
        <v>114</v>
      </c>
      <c r="AI1183">
        <v>0</v>
      </c>
      <c r="AJ1183">
        <v>114</v>
      </c>
      <c r="AK1183">
        <v>114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95</v>
      </c>
      <c r="AT1183">
        <v>95</v>
      </c>
      <c r="AU1183">
        <v>0</v>
      </c>
      <c r="AV1183">
        <v>0</v>
      </c>
      <c r="AW1183">
        <v>0</v>
      </c>
      <c r="AX1183">
        <v>709</v>
      </c>
      <c r="AY1183">
        <v>709</v>
      </c>
      <c r="AZ1183" t="s">
        <v>199</v>
      </c>
      <c r="BA1183" t="s">
        <v>1302</v>
      </c>
      <c r="BB1183">
        <v>0</v>
      </c>
      <c r="BC1183">
        <v>709</v>
      </c>
      <c r="BD1183">
        <v>709</v>
      </c>
      <c r="BE1183">
        <v>0</v>
      </c>
      <c r="BF1183">
        <v>0</v>
      </c>
      <c r="BG1183">
        <v>0</v>
      </c>
      <c r="BH1183">
        <v>709</v>
      </c>
      <c r="BI1183">
        <v>709</v>
      </c>
      <c r="BJ1183" s="7">
        <f t="shared" si="18"/>
        <v>0</v>
      </c>
    </row>
    <row r="1184" spans="1:62" x14ac:dyDescent="0.35">
      <c r="A1184" s="3"/>
      <c r="B1184" s="3"/>
      <c r="C1184" s="1" t="s">
        <v>627</v>
      </c>
      <c r="D1184" s="1" t="s">
        <v>62</v>
      </c>
      <c r="E1184">
        <v>86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5641.6099371250357</v>
      </c>
      <c r="N1184">
        <v>0</v>
      </c>
      <c r="O1184">
        <v>951430.03405065869</v>
      </c>
      <c r="P1184">
        <v>11767.35601221638</v>
      </c>
      <c r="Q1184">
        <v>79646</v>
      </c>
      <c r="R1184">
        <v>340199</v>
      </c>
      <c r="S1184">
        <v>761395</v>
      </c>
      <c r="T1184">
        <v>200</v>
      </c>
      <c r="U1184">
        <v>2210</v>
      </c>
      <c r="V1184">
        <v>156736</v>
      </c>
      <c r="W1184">
        <v>6060</v>
      </c>
      <c r="X1184">
        <v>0</v>
      </c>
      <c r="Y1184">
        <v>0</v>
      </c>
      <c r="Z1184">
        <v>2135</v>
      </c>
      <c r="AA1184">
        <v>8195</v>
      </c>
      <c r="AB1184">
        <v>0</v>
      </c>
      <c r="AC1184">
        <v>0</v>
      </c>
      <c r="AD1184">
        <v>15581</v>
      </c>
      <c r="AE1184">
        <v>15581</v>
      </c>
      <c r="AF1184">
        <v>450</v>
      </c>
      <c r="AG1184">
        <v>0</v>
      </c>
      <c r="AH1184">
        <v>6037</v>
      </c>
      <c r="AI1184">
        <v>917</v>
      </c>
      <c r="AJ1184">
        <v>6487</v>
      </c>
      <c r="AK1184">
        <v>5570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3825</v>
      </c>
      <c r="AT1184">
        <v>3825</v>
      </c>
      <c r="AU1184">
        <v>0</v>
      </c>
      <c r="AV1184">
        <v>0</v>
      </c>
      <c r="AW1184">
        <v>0</v>
      </c>
      <c r="AX1184">
        <v>968839</v>
      </c>
      <c r="AY1184">
        <v>968839</v>
      </c>
      <c r="AZ1184" t="s">
        <v>226</v>
      </c>
      <c r="BA1184" t="s">
        <v>1303</v>
      </c>
      <c r="BB1184">
        <v>159232</v>
      </c>
      <c r="BC1184">
        <v>34088</v>
      </c>
      <c r="BD1184">
        <v>954715</v>
      </c>
      <c r="BE1184">
        <v>12151.609937125029</v>
      </c>
      <c r="BF1184">
        <v>0</v>
      </c>
      <c r="BG1184">
        <v>951430.03405065869</v>
      </c>
      <c r="BH1184">
        <v>39345.356012216384</v>
      </c>
      <c r="BI1184">
        <v>1002927</v>
      </c>
      <c r="BJ1184" s="7">
        <f t="shared" si="18"/>
        <v>2.2380871195976471</v>
      </c>
    </row>
    <row r="1185" spans="1:62" x14ac:dyDescent="0.35">
      <c r="A1185" s="3"/>
      <c r="B1185" s="3"/>
      <c r="C1185" s="2" t="s">
        <v>875</v>
      </c>
      <c r="D1185" s="1" t="s">
        <v>62</v>
      </c>
      <c r="E1185">
        <v>1348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470</v>
      </c>
      <c r="R1185">
        <v>0</v>
      </c>
      <c r="S1185">
        <v>0</v>
      </c>
      <c r="T1185">
        <v>0</v>
      </c>
      <c r="U1185">
        <v>731</v>
      </c>
      <c r="V1185">
        <v>14837</v>
      </c>
      <c r="W1185">
        <v>105</v>
      </c>
      <c r="X1185">
        <v>0</v>
      </c>
      <c r="Y1185">
        <v>0</v>
      </c>
      <c r="Z1185">
        <v>345</v>
      </c>
      <c r="AA1185">
        <v>450</v>
      </c>
      <c r="AB1185">
        <v>0</v>
      </c>
      <c r="AC1185">
        <v>0</v>
      </c>
      <c r="AD1185">
        <v>4364</v>
      </c>
      <c r="AE1185">
        <v>4364</v>
      </c>
      <c r="AF1185">
        <v>0</v>
      </c>
      <c r="AG1185">
        <v>0</v>
      </c>
      <c r="AH1185">
        <v>1122</v>
      </c>
      <c r="AI1185">
        <v>874</v>
      </c>
      <c r="AJ1185">
        <v>1122</v>
      </c>
      <c r="AK1185">
        <v>248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756</v>
      </c>
      <c r="AT1185">
        <v>756</v>
      </c>
      <c r="AU1185">
        <v>0</v>
      </c>
      <c r="AV1185">
        <v>0</v>
      </c>
      <c r="AW1185">
        <v>0</v>
      </c>
      <c r="AX1185">
        <v>23608</v>
      </c>
      <c r="AY1185">
        <v>23608</v>
      </c>
      <c r="AZ1185" t="s">
        <v>546</v>
      </c>
      <c r="BA1185" t="s">
        <v>1304</v>
      </c>
      <c r="BB1185">
        <v>16916</v>
      </c>
      <c r="BC1185">
        <v>6692</v>
      </c>
      <c r="BD1185">
        <v>23608</v>
      </c>
      <c r="BE1185">
        <v>105</v>
      </c>
      <c r="BF1185">
        <v>0</v>
      </c>
      <c r="BG1185">
        <v>0</v>
      </c>
      <c r="BH1185">
        <v>6587</v>
      </c>
      <c r="BI1185">
        <v>6692</v>
      </c>
      <c r="BJ1185" s="7">
        <f t="shared" si="18"/>
        <v>0</v>
      </c>
    </row>
    <row r="1186" spans="1:62" x14ac:dyDescent="0.35">
      <c r="A1186" s="3"/>
      <c r="B1186" s="3"/>
      <c r="C1186" s="3"/>
      <c r="D1186" s="1" t="s">
        <v>65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83.52053942900865</v>
      </c>
      <c r="N1186">
        <v>0</v>
      </c>
      <c r="O1186">
        <v>174566.27946057101</v>
      </c>
      <c r="P1186">
        <v>0</v>
      </c>
      <c r="Q1186">
        <v>11724</v>
      </c>
      <c r="R1186">
        <v>83644</v>
      </c>
      <c r="S1186">
        <v>165472</v>
      </c>
      <c r="T1186">
        <v>0</v>
      </c>
      <c r="U1186">
        <v>0</v>
      </c>
      <c r="V1186">
        <v>7206.8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1434</v>
      </c>
      <c r="AI1186">
        <v>360</v>
      </c>
      <c r="AJ1186">
        <v>1434</v>
      </c>
      <c r="AK1186">
        <v>1602</v>
      </c>
      <c r="AL1186">
        <v>0</v>
      </c>
      <c r="AM1186">
        <v>537</v>
      </c>
      <c r="AN1186">
        <v>537</v>
      </c>
      <c r="AO1186">
        <v>537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174649.8</v>
      </c>
      <c r="AY1186">
        <v>174649.8</v>
      </c>
      <c r="AZ1186" t="s">
        <v>546</v>
      </c>
      <c r="BA1186" t="s">
        <v>1305</v>
      </c>
      <c r="BB1186">
        <v>7206.8</v>
      </c>
      <c r="BC1186">
        <v>1971</v>
      </c>
      <c r="BD1186">
        <v>174649.8</v>
      </c>
      <c r="BE1186">
        <v>83.52053942900865</v>
      </c>
      <c r="BF1186">
        <v>0</v>
      </c>
      <c r="BG1186">
        <v>174566.27946057101</v>
      </c>
      <c r="BH1186">
        <v>1971</v>
      </c>
      <c r="BI1186">
        <v>176620.79999999999</v>
      </c>
      <c r="BJ1186" s="7">
        <f t="shared" si="18"/>
        <v>1.9782889388360194</v>
      </c>
    </row>
    <row r="1187" spans="1:62" x14ac:dyDescent="0.35">
      <c r="A1187" s="3"/>
      <c r="B1187" s="3"/>
      <c r="C1187" s="3"/>
      <c r="D1187" s="1" t="s">
        <v>67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421.08157075261857</v>
      </c>
      <c r="N1187">
        <v>0</v>
      </c>
      <c r="O1187">
        <v>175008.16198217869</v>
      </c>
      <c r="P1187">
        <v>1046.7564470686559</v>
      </c>
      <c r="Q1187">
        <v>13050</v>
      </c>
      <c r="R1187">
        <v>74181</v>
      </c>
      <c r="S1187">
        <v>160064</v>
      </c>
      <c r="T1187">
        <v>0</v>
      </c>
      <c r="U1187">
        <v>0</v>
      </c>
      <c r="V1187">
        <v>15672</v>
      </c>
      <c r="W1187">
        <v>90</v>
      </c>
      <c r="X1187">
        <v>0</v>
      </c>
      <c r="Y1187">
        <v>0</v>
      </c>
      <c r="Z1187">
        <v>650</v>
      </c>
      <c r="AA1187">
        <v>740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176476</v>
      </c>
      <c r="AY1187">
        <v>176476</v>
      </c>
      <c r="AZ1187" t="s">
        <v>546</v>
      </c>
      <c r="BA1187" t="s">
        <v>1306</v>
      </c>
      <c r="BB1187">
        <v>15672</v>
      </c>
      <c r="BC1187">
        <v>740</v>
      </c>
      <c r="BD1187">
        <v>176476</v>
      </c>
      <c r="BE1187">
        <v>511.08157075261857</v>
      </c>
      <c r="BF1187">
        <v>0</v>
      </c>
      <c r="BG1187">
        <v>175008.16198217869</v>
      </c>
      <c r="BH1187">
        <v>1696.7564470686559</v>
      </c>
      <c r="BI1187">
        <v>177216</v>
      </c>
      <c r="BJ1187" s="7">
        <f t="shared" si="18"/>
        <v>2.1577492889014707</v>
      </c>
    </row>
    <row r="1188" spans="1:62" x14ac:dyDescent="0.35">
      <c r="A1188" s="3"/>
      <c r="B1188" s="3"/>
      <c r="C1188" s="3"/>
      <c r="D1188" s="1" t="s">
        <v>69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767.97909037489717</v>
      </c>
      <c r="N1188">
        <v>0</v>
      </c>
      <c r="O1188">
        <v>207610.02090962511</v>
      </c>
      <c r="P1188">
        <v>0</v>
      </c>
      <c r="Q1188">
        <v>15690</v>
      </c>
      <c r="R1188">
        <v>212725</v>
      </c>
      <c r="S1188">
        <v>197375</v>
      </c>
      <c r="T1188">
        <v>0</v>
      </c>
      <c r="U1188">
        <v>0</v>
      </c>
      <c r="V1188">
        <v>10329</v>
      </c>
      <c r="W1188">
        <v>674</v>
      </c>
      <c r="X1188">
        <v>0</v>
      </c>
      <c r="Y1188">
        <v>0</v>
      </c>
      <c r="Z1188">
        <v>0</v>
      </c>
      <c r="AA1188">
        <v>674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208378</v>
      </c>
      <c r="AY1188">
        <v>208378</v>
      </c>
      <c r="AZ1188" t="s">
        <v>546</v>
      </c>
      <c r="BA1188" t="s">
        <v>1307</v>
      </c>
      <c r="BB1188">
        <v>10329</v>
      </c>
      <c r="BC1188">
        <v>674</v>
      </c>
      <c r="BD1188">
        <v>208378</v>
      </c>
      <c r="BE1188">
        <v>1441.9790903748969</v>
      </c>
      <c r="BF1188">
        <v>0</v>
      </c>
      <c r="BG1188">
        <v>207610.02090962511</v>
      </c>
      <c r="BH1188">
        <v>0</v>
      </c>
      <c r="BI1188">
        <v>209052</v>
      </c>
      <c r="BJ1188" s="7">
        <f t="shared" si="18"/>
        <v>0.92784110941356213</v>
      </c>
    </row>
    <row r="1189" spans="1:62" x14ac:dyDescent="0.35">
      <c r="A1189" s="3"/>
      <c r="B1189" s="4"/>
      <c r="C1189" s="4"/>
      <c r="D1189" s="1" t="s">
        <v>71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408.43085600336258</v>
      </c>
      <c r="N1189">
        <v>0</v>
      </c>
      <c r="O1189">
        <v>268349.61254533188</v>
      </c>
      <c r="P1189">
        <v>808.95659866472465</v>
      </c>
      <c r="Q1189">
        <v>15330</v>
      </c>
      <c r="R1189">
        <v>102301</v>
      </c>
      <c r="S1189">
        <v>256219</v>
      </c>
      <c r="T1189">
        <v>80</v>
      </c>
      <c r="U1189">
        <v>830</v>
      </c>
      <c r="V1189">
        <v>10271</v>
      </c>
      <c r="W1189">
        <v>1046</v>
      </c>
      <c r="X1189">
        <v>0</v>
      </c>
      <c r="Y1189">
        <v>0</v>
      </c>
      <c r="Z1189">
        <v>670</v>
      </c>
      <c r="AA1189">
        <v>1716</v>
      </c>
      <c r="AB1189">
        <v>0</v>
      </c>
      <c r="AC1189">
        <v>0</v>
      </c>
      <c r="AD1189">
        <v>258</v>
      </c>
      <c r="AE1189">
        <v>258</v>
      </c>
      <c r="AF1189">
        <v>0</v>
      </c>
      <c r="AG1189">
        <v>0</v>
      </c>
      <c r="AH1189">
        <v>163</v>
      </c>
      <c r="AI1189">
        <v>163</v>
      </c>
      <c r="AJ1189">
        <v>163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30</v>
      </c>
      <c r="AT1189">
        <v>30</v>
      </c>
      <c r="AU1189">
        <v>0</v>
      </c>
      <c r="AV1189">
        <v>0</v>
      </c>
      <c r="AW1189">
        <v>0</v>
      </c>
      <c r="AX1189">
        <v>269567</v>
      </c>
      <c r="AY1189">
        <v>269567</v>
      </c>
      <c r="AZ1189" t="s">
        <v>546</v>
      </c>
      <c r="BA1189" t="s">
        <v>1308</v>
      </c>
      <c r="BB1189">
        <v>11181</v>
      </c>
      <c r="BC1189">
        <v>2167</v>
      </c>
      <c r="BD1189">
        <v>269567</v>
      </c>
      <c r="BE1189">
        <v>1454.430856003363</v>
      </c>
      <c r="BF1189">
        <v>0</v>
      </c>
      <c r="BG1189">
        <v>268349.61254533188</v>
      </c>
      <c r="BH1189">
        <v>1929.9565986647251</v>
      </c>
      <c r="BI1189">
        <v>271734</v>
      </c>
      <c r="BJ1189" s="7">
        <f t="shared" si="18"/>
        <v>2.5045600727265618</v>
      </c>
    </row>
    <row r="1190" spans="1:62" x14ac:dyDescent="0.35">
      <c r="A1190" s="3"/>
      <c r="B1190" s="2" t="s">
        <v>359</v>
      </c>
      <c r="C1190" s="2" t="s">
        <v>61</v>
      </c>
      <c r="D1190" s="1" t="s">
        <v>62</v>
      </c>
      <c r="E1190">
        <v>0</v>
      </c>
      <c r="F1190">
        <v>5012</v>
      </c>
      <c r="G1190">
        <v>0</v>
      </c>
      <c r="H1190">
        <v>0</v>
      </c>
      <c r="I1190">
        <v>3600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3627</v>
      </c>
      <c r="Q1190">
        <v>403</v>
      </c>
      <c r="R1190">
        <v>403</v>
      </c>
      <c r="S1190">
        <v>5012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3600</v>
      </c>
      <c r="AA1190">
        <v>3600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8612</v>
      </c>
      <c r="AY1190">
        <v>8612</v>
      </c>
      <c r="AZ1190" t="s">
        <v>63</v>
      </c>
      <c r="BA1190" t="s">
        <v>1309</v>
      </c>
      <c r="BB1190">
        <v>0</v>
      </c>
      <c r="BC1190">
        <v>3600</v>
      </c>
      <c r="BD1190">
        <v>8612</v>
      </c>
      <c r="BE1190">
        <v>0</v>
      </c>
      <c r="BF1190">
        <v>0</v>
      </c>
      <c r="BG1190">
        <v>0</v>
      </c>
      <c r="BH1190">
        <v>7227</v>
      </c>
      <c r="BI1190">
        <v>7227</v>
      </c>
      <c r="BJ1190" s="7">
        <f t="shared" si="18"/>
        <v>12.436724565756824</v>
      </c>
    </row>
    <row r="1191" spans="1:62" x14ac:dyDescent="0.35">
      <c r="A1191" s="3"/>
      <c r="B1191" s="3"/>
      <c r="C1191" s="3"/>
      <c r="D1191" s="1" t="s">
        <v>65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760</v>
      </c>
      <c r="K1191">
        <v>1236</v>
      </c>
      <c r="L1191">
        <v>765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760</v>
      </c>
      <c r="AE1191">
        <v>760</v>
      </c>
      <c r="AF1191">
        <v>0</v>
      </c>
      <c r="AG1191">
        <v>0</v>
      </c>
      <c r="AH1191">
        <v>1236</v>
      </c>
      <c r="AI1191">
        <v>60</v>
      </c>
      <c r="AJ1191">
        <v>1236</v>
      </c>
      <c r="AK1191">
        <v>1176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765</v>
      </c>
      <c r="AT1191">
        <v>765</v>
      </c>
      <c r="AU1191">
        <v>0</v>
      </c>
      <c r="AV1191">
        <v>0</v>
      </c>
      <c r="AW1191">
        <v>0</v>
      </c>
      <c r="AX1191">
        <v>2761</v>
      </c>
      <c r="AY1191">
        <v>2761</v>
      </c>
      <c r="AZ1191" t="s">
        <v>63</v>
      </c>
      <c r="BA1191" t="s">
        <v>1310</v>
      </c>
      <c r="BB1191">
        <v>0</v>
      </c>
      <c r="BC1191">
        <v>2761</v>
      </c>
      <c r="BD1191">
        <v>2761</v>
      </c>
      <c r="BE1191">
        <v>0</v>
      </c>
      <c r="BF1191">
        <v>0</v>
      </c>
      <c r="BG1191">
        <v>0</v>
      </c>
      <c r="BH1191">
        <v>2761</v>
      </c>
      <c r="BI1191">
        <v>2761</v>
      </c>
      <c r="BJ1191" s="7">
        <f t="shared" si="18"/>
        <v>0</v>
      </c>
    </row>
    <row r="1192" spans="1:62" x14ac:dyDescent="0.35">
      <c r="A1192" s="3"/>
      <c r="B1192" s="3"/>
      <c r="C1192" s="3"/>
      <c r="D1192" s="1" t="s">
        <v>67</v>
      </c>
      <c r="E1192">
        <v>0</v>
      </c>
      <c r="F1192">
        <v>440</v>
      </c>
      <c r="G1192">
        <v>0</v>
      </c>
      <c r="H1192">
        <v>0</v>
      </c>
      <c r="I1192">
        <v>1500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990</v>
      </c>
      <c r="Q1192">
        <v>110</v>
      </c>
      <c r="R1192">
        <v>110</v>
      </c>
      <c r="S1192">
        <v>440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1500</v>
      </c>
      <c r="AA1192">
        <v>1500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1940</v>
      </c>
      <c r="AY1192">
        <v>1940</v>
      </c>
      <c r="AZ1192" t="s">
        <v>63</v>
      </c>
      <c r="BA1192" t="s">
        <v>1311</v>
      </c>
      <c r="BB1192">
        <v>0</v>
      </c>
      <c r="BC1192">
        <v>1500</v>
      </c>
      <c r="BD1192">
        <v>1940</v>
      </c>
      <c r="BE1192">
        <v>0</v>
      </c>
      <c r="BF1192">
        <v>0</v>
      </c>
      <c r="BG1192">
        <v>0</v>
      </c>
      <c r="BH1192">
        <v>2490</v>
      </c>
      <c r="BI1192">
        <v>2490</v>
      </c>
      <c r="BJ1192" s="7">
        <f t="shared" si="18"/>
        <v>4</v>
      </c>
    </row>
    <row r="1193" spans="1:62" x14ac:dyDescent="0.35">
      <c r="A1193" s="3"/>
      <c r="B1193" s="3"/>
      <c r="C1193" s="3"/>
      <c r="D1193" s="1" t="s">
        <v>69</v>
      </c>
      <c r="E1193">
        <v>0</v>
      </c>
      <c r="F1193">
        <v>0</v>
      </c>
      <c r="G1193">
        <v>0</v>
      </c>
      <c r="H1193">
        <v>0</v>
      </c>
      <c r="I1193">
        <v>50</v>
      </c>
      <c r="J1193">
        <v>484</v>
      </c>
      <c r="K1193">
        <v>400</v>
      </c>
      <c r="L1193">
        <v>275</v>
      </c>
      <c r="M1193">
        <v>0</v>
      </c>
      <c r="N1193">
        <v>0</v>
      </c>
      <c r="O1193">
        <v>0</v>
      </c>
      <c r="P1193">
        <v>0</v>
      </c>
      <c r="Q1193">
        <v>90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50</v>
      </c>
      <c r="AA1193">
        <v>50</v>
      </c>
      <c r="AB1193">
        <v>0</v>
      </c>
      <c r="AC1193">
        <v>0</v>
      </c>
      <c r="AD1193">
        <v>484</v>
      </c>
      <c r="AE1193">
        <v>484</v>
      </c>
      <c r="AF1193">
        <v>0</v>
      </c>
      <c r="AG1193">
        <v>0</v>
      </c>
      <c r="AH1193">
        <v>400</v>
      </c>
      <c r="AI1193">
        <v>75</v>
      </c>
      <c r="AJ1193">
        <v>400</v>
      </c>
      <c r="AK1193">
        <v>325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275</v>
      </c>
      <c r="AT1193">
        <v>275</v>
      </c>
      <c r="AU1193">
        <v>0</v>
      </c>
      <c r="AV1193">
        <v>0</v>
      </c>
      <c r="AW1193">
        <v>0</v>
      </c>
      <c r="AX1193">
        <v>1209</v>
      </c>
      <c r="AY1193">
        <v>1209</v>
      </c>
      <c r="AZ1193" t="s">
        <v>63</v>
      </c>
      <c r="BA1193" t="s">
        <v>1312</v>
      </c>
      <c r="BB1193">
        <v>0</v>
      </c>
      <c r="BC1193">
        <v>1209</v>
      </c>
      <c r="BD1193">
        <v>1209</v>
      </c>
      <c r="BE1193">
        <v>0</v>
      </c>
      <c r="BF1193">
        <v>0</v>
      </c>
      <c r="BG1193">
        <v>0</v>
      </c>
      <c r="BH1193">
        <v>1209</v>
      </c>
      <c r="BI1193">
        <v>1209</v>
      </c>
      <c r="BJ1193" s="7">
        <f t="shared" si="18"/>
        <v>0</v>
      </c>
    </row>
    <row r="1194" spans="1:62" x14ac:dyDescent="0.35">
      <c r="A1194" s="3"/>
      <c r="B1194" s="3"/>
      <c r="C1194" s="3"/>
      <c r="D1194" s="1" t="s">
        <v>71</v>
      </c>
      <c r="E1194">
        <v>0</v>
      </c>
      <c r="F1194">
        <v>7100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3600</v>
      </c>
      <c r="N1194">
        <v>0</v>
      </c>
      <c r="O1194">
        <v>0</v>
      </c>
      <c r="P1194">
        <v>10962</v>
      </c>
      <c r="Q1194">
        <v>1618</v>
      </c>
      <c r="R1194">
        <v>1618</v>
      </c>
      <c r="S1194">
        <v>7100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7100</v>
      </c>
      <c r="AY1194">
        <v>7100</v>
      </c>
      <c r="AZ1194" t="s">
        <v>63</v>
      </c>
      <c r="BA1194" t="s">
        <v>1313</v>
      </c>
      <c r="BB1194">
        <v>0</v>
      </c>
      <c r="BC1194">
        <v>0</v>
      </c>
      <c r="BD1194">
        <v>7100</v>
      </c>
      <c r="BE1194">
        <v>3600</v>
      </c>
      <c r="BF1194">
        <v>0</v>
      </c>
      <c r="BG1194">
        <v>0</v>
      </c>
      <c r="BH1194">
        <v>10962</v>
      </c>
      <c r="BI1194">
        <v>14562</v>
      </c>
      <c r="BJ1194" s="7">
        <f t="shared" si="18"/>
        <v>4.3881334981458595</v>
      </c>
    </row>
    <row r="1195" spans="1:62" x14ac:dyDescent="0.35">
      <c r="A1195" s="3"/>
      <c r="B1195" s="3"/>
      <c r="C1195" s="3"/>
      <c r="D1195" s="1" t="s">
        <v>73</v>
      </c>
      <c r="E1195">
        <v>0</v>
      </c>
      <c r="F1195">
        <v>2920</v>
      </c>
      <c r="G1195">
        <v>0</v>
      </c>
      <c r="H1195">
        <v>0</v>
      </c>
      <c r="I1195">
        <v>1460</v>
      </c>
      <c r="J1195">
        <v>0</v>
      </c>
      <c r="K1195">
        <v>176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978</v>
      </c>
      <c r="R1195">
        <v>0</v>
      </c>
      <c r="S1195">
        <v>2920</v>
      </c>
      <c r="T1195">
        <v>0</v>
      </c>
      <c r="U1195">
        <v>0</v>
      </c>
      <c r="V1195">
        <v>0</v>
      </c>
      <c r="W1195">
        <v>0</v>
      </c>
      <c r="X1195">
        <v>1460</v>
      </c>
      <c r="Y1195">
        <v>0</v>
      </c>
      <c r="Z1195">
        <v>0</v>
      </c>
      <c r="AA1195">
        <v>1460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176</v>
      </c>
      <c r="AH1195">
        <v>0</v>
      </c>
      <c r="AI1195">
        <v>0</v>
      </c>
      <c r="AJ1195">
        <v>176</v>
      </c>
      <c r="AK1195">
        <v>176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4556</v>
      </c>
      <c r="AY1195">
        <v>4556</v>
      </c>
      <c r="AZ1195" t="s">
        <v>63</v>
      </c>
      <c r="BA1195" t="s">
        <v>1314</v>
      </c>
      <c r="BB1195">
        <v>0</v>
      </c>
      <c r="BC1195">
        <v>1636</v>
      </c>
      <c r="BD1195">
        <v>4556</v>
      </c>
      <c r="BE1195">
        <v>0</v>
      </c>
      <c r="BF1195">
        <v>1636</v>
      </c>
      <c r="BG1195">
        <v>0</v>
      </c>
      <c r="BH1195">
        <v>0</v>
      </c>
      <c r="BI1195">
        <v>1636</v>
      </c>
      <c r="BJ1195" s="7">
        <f t="shared" si="18"/>
        <v>0</v>
      </c>
    </row>
    <row r="1196" spans="1:62" x14ac:dyDescent="0.35">
      <c r="A1196" s="3"/>
      <c r="B1196" s="3"/>
      <c r="C1196" s="3"/>
      <c r="D1196" s="1" t="s">
        <v>75</v>
      </c>
      <c r="E1196">
        <v>0</v>
      </c>
      <c r="F1196">
        <v>2736</v>
      </c>
      <c r="G1196">
        <v>0</v>
      </c>
      <c r="H1196">
        <v>0</v>
      </c>
      <c r="I1196">
        <v>2132</v>
      </c>
      <c r="J1196">
        <v>10090</v>
      </c>
      <c r="K1196">
        <v>1193</v>
      </c>
      <c r="L1196">
        <v>223</v>
      </c>
      <c r="M1196">
        <v>0</v>
      </c>
      <c r="N1196">
        <v>0</v>
      </c>
      <c r="O1196">
        <v>0</v>
      </c>
      <c r="P1196">
        <v>6156</v>
      </c>
      <c r="Q1196">
        <v>1211</v>
      </c>
      <c r="R1196">
        <v>684</v>
      </c>
      <c r="S1196">
        <v>2736</v>
      </c>
      <c r="T1196">
        <v>4</v>
      </c>
      <c r="U1196">
        <v>1323</v>
      </c>
      <c r="V1196">
        <v>14266</v>
      </c>
      <c r="W1196">
        <v>0</v>
      </c>
      <c r="X1196">
        <v>0</v>
      </c>
      <c r="Y1196">
        <v>0</v>
      </c>
      <c r="Z1196">
        <v>2132</v>
      </c>
      <c r="AA1196">
        <v>2132</v>
      </c>
      <c r="AB1196">
        <v>0</v>
      </c>
      <c r="AC1196">
        <v>0</v>
      </c>
      <c r="AD1196">
        <v>10090</v>
      </c>
      <c r="AE1196">
        <v>10090</v>
      </c>
      <c r="AF1196">
        <v>0</v>
      </c>
      <c r="AG1196">
        <v>0</v>
      </c>
      <c r="AH1196">
        <v>1193</v>
      </c>
      <c r="AI1196">
        <v>311</v>
      </c>
      <c r="AJ1196">
        <v>1193</v>
      </c>
      <c r="AK1196">
        <v>882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223</v>
      </c>
      <c r="AT1196">
        <v>223</v>
      </c>
      <c r="AU1196">
        <v>0</v>
      </c>
      <c r="AV1196">
        <v>0</v>
      </c>
      <c r="AW1196">
        <v>0</v>
      </c>
      <c r="AX1196">
        <v>31967</v>
      </c>
      <c r="AY1196">
        <v>31967</v>
      </c>
      <c r="AZ1196" t="s">
        <v>82</v>
      </c>
      <c r="BA1196" t="s">
        <v>853</v>
      </c>
      <c r="BB1196">
        <v>15593</v>
      </c>
      <c r="BC1196">
        <v>13638</v>
      </c>
      <c r="BD1196">
        <v>31967</v>
      </c>
      <c r="BE1196">
        <v>0</v>
      </c>
      <c r="BF1196">
        <v>0</v>
      </c>
      <c r="BG1196">
        <v>0</v>
      </c>
      <c r="BH1196">
        <v>19794</v>
      </c>
      <c r="BI1196">
        <v>19794</v>
      </c>
      <c r="BJ1196" s="7">
        <f t="shared" si="18"/>
        <v>4</v>
      </c>
    </row>
    <row r="1197" spans="1:62" x14ac:dyDescent="0.35">
      <c r="A1197" s="3"/>
      <c r="B1197" s="3"/>
      <c r="C1197" s="3"/>
      <c r="D1197" s="1" t="s">
        <v>77</v>
      </c>
      <c r="E1197">
        <v>0</v>
      </c>
      <c r="F1197">
        <v>0</v>
      </c>
      <c r="G1197">
        <v>0</v>
      </c>
      <c r="H1197">
        <v>0</v>
      </c>
      <c r="I1197">
        <v>57</v>
      </c>
      <c r="J1197">
        <v>2223</v>
      </c>
      <c r="K1197">
        <v>30</v>
      </c>
      <c r="L1197">
        <v>35</v>
      </c>
      <c r="M1197">
        <v>0</v>
      </c>
      <c r="N1197">
        <v>0</v>
      </c>
      <c r="O1197">
        <v>0</v>
      </c>
      <c r="P1197">
        <v>0</v>
      </c>
      <c r="Q1197">
        <v>183</v>
      </c>
      <c r="R1197">
        <v>0</v>
      </c>
      <c r="S1197">
        <v>0</v>
      </c>
      <c r="T1197">
        <v>4</v>
      </c>
      <c r="U1197">
        <v>55</v>
      </c>
      <c r="V1197">
        <v>780</v>
      </c>
      <c r="W1197">
        <v>0</v>
      </c>
      <c r="X1197">
        <v>0</v>
      </c>
      <c r="Y1197">
        <v>0</v>
      </c>
      <c r="Z1197">
        <v>57</v>
      </c>
      <c r="AA1197">
        <v>57</v>
      </c>
      <c r="AB1197">
        <v>0</v>
      </c>
      <c r="AC1197">
        <v>0</v>
      </c>
      <c r="AD1197">
        <v>2223</v>
      </c>
      <c r="AE1197">
        <v>2223</v>
      </c>
      <c r="AF1197">
        <v>0</v>
      </c>
      <c r="AG1197">
        <v>0</v>
      </c>
      <c r="AH1197">
        <v>30</v>
      </c>
      <c r="AI1197">
        <v>0</v>
      </c>
      <c r="AJ1197">
        <v>30</v>
      </c>
      <c r="AK1197">
        <v>30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35</v>
      </c>
      <c r="AT1197">
        <v>35</v>
      </c>
      <c r="AU1197">
        <v>0</v>
      </c>
      <c r="AV1197">
        <v>0</v>
      </c>
      <c r="AW1197">
        <v>0</v>
      </c>
      <c r="AX1197">
        <v>3184</v>
      </c>
      <c r="AY1197">
        <v>3184</v>
      </c>
      <c r="AZ1197" t="s">
        <v>82</v>
      </c>
      <c r="BA1197" t="s">
        <v>1315</v>
      </c>
      <c r="BB1197">
        <v>839</v>
      </c>
      <c r="BC1197">
        <v>2345</v>
      </c>
      <c r="BD1197">
        <v>3184</v>
      </c>
      <c r="BE1197">
        <v>0</v>
      </c>
      <c r="BF1197">
        <v>0</v>
      </c>
      <c r="BG1197">
        <v>0</v>
      </c>
      <c r="BH1197">
        <v>2345</v>
      </c>
      <c r="BI1197">
        <v>2345</v>
      </c>
      <c r="BJ1197" s="7">
        <f t="shared" si="18"/>
        <v>0</v>
      </c>
    </row>
    <row r="1198" spans="1:62" x14ac:dyDescent="0.35">
      <c r="A1198" s="3"/>
      <c r="B1198" s="3"/>
      <c r="C1198" s="3"/>
      <c r="D1198" s="1" t="s">
        <v>79</v>
      </c>
      <c r="E1198">
        <v>0</v>
      </c>
      <c r="F1198">
        <v>0</v>
      </c>
      <c r="G1198">
        <v>0</v>
      </c>
      <c r="H1198">
        <v>0</v>
      </c>
      <c r="I1198">
        <v>211</v>
      </c>
      <c r="J1198">
        <v>10284</v>
      </c>
      <c r="K1198">
        <v>155</v>
      </c>
      <c r="L1198">
        <v>160</v>
      </c>
      <c r="M1198">
        <v>0</v>
      </c>
      <c r="N1198">
        <v>0</v>
      </c>
      <c r="O1198">
        <v>0</v>
      </c>
      <c r="P1198">
        <v>0</v>
      </c>
      <c r="Q1198">
        <v>637</v>
      </c>
      <c r="R1198">
        <v>0</v>
      </c>
      <c r="S1198">
        <v>0</v>
      </c>
      <c r="T1198">
        <v>4</v>
      </c>
      <c r="U1198">
        <v>0</v>
      </c>
      <c r="V1198">
        <v>5357</v>
      </c>
      <c r="W1198">
        <v>0</v>
      </c>
      <c r="X1198">
        <v>0</v>
      </c>
      <c r="Y1198">
        <v>0</v>
      </c>
      <c r="Z1198">
        <v>211</v>
      </c>
      <c r="AA1198">
        <v>211</v>
      </c>
      <c r="AB1198">
        <v>0</v>
      </c>
      <c r="AC1198">
        <v>0</v>
      </c>
      <c r="AD1198">
        <v>10284</v>
      </c>
      <c r="AE1198">
        <v>10284</v>
      </c>
      <c r="AF1198">
        <v>0</v>
      </c>
      <c r="AG1198">
        <v>0</v>
      </c>
      <c r="AH1198">
        <v>155</v>
      </c>
      <c r="AI1198">
        <v>105</v>
      </c>
      <c r="AJ1198">
        <v>155</v>
      </c>
      <c r="AK1198">
        <v>50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160</v>
      </c>
      <c r="AT1198">
        <v>160</v>
      </c>
      <c r="AU1198">
        <v>0</v>
      </c>
      <c r="AV1198">
        <v>0</v>
      </c>
      <c r="AW1198">
        <v>0</v>
      </c>
      <c r="AX1198">
        <v>16171</v>
      </c>
      <c r="AY1198">
        <v>16171</v>
      </c>
      <c r="AZ1198" t="s">
        <v>82</v>
      </c>
      <c r="BA1198" t="s">
        <v>1316</v>
      </c>
      <c r="BB1198">
        <v>5361</v>
      </c>
      <c r="BC1198">
        <v>10810</v>
      </c>
      <c r="BD1198">
        <v>16171</v>
      </c>
      <c r="BE1198">
        <v>0</v>
      </c>
      <c r="BF1198">
        <v>0</v>
      </c>
      <c r="BG1198">
        <v>0</v>
      </c>
      <c r="BH1198">
        <v>10810</v>
      </c>
      <c r="BI1198">
        <v>10810</v>
      </c>
      <c r="BJ1198" s="7">
        <f t="shared" si="18"/>
        <v>0</v>
      </c>
    </row>
    <row r="1199" spans="1:62" x14ac:dyDescent="0.35">
      <c r="A1199" s="3"/>
      <c r="B1199" s="3"/>
      <c r="C1199" s="3"/>
      <c r="D1199" s="1" t="s">
        <v>81</v>
      </c>
      <c r="E1199">
        <v>0</v>
      </c>
      <c r="F1199">
        <v>3240</v>
      </c>
      <c r="G1199">
        <v>0</v>
      </c>
      <c r="H1199">
        <v>0</v>
      </c>
      <c r="I1199">
        <v>1688</v>
      </c>
      <c r="J1199">
        <v>359</v>
      </c>
      <c r="K1199">
        <v>122</v>
      </c>
      <c r="L1199">
        <v>0</v>
      </c>
      <c r="M1199">
        <v>3060</v>
      </c>
      <c r="N1199">
        <v>0</v>
      </c>
      <c r="O1199">
        <v>0</v>
      </c>
      <c r="P1199">
        <v>0</v>
      </c>
      <c r="Q1199">
        <v>939</v>
      </c>
      <c r="R1199">
        <v>340</v>
      </c>
      <c r="S1199">
        <v>3240</v>
      </c>
      <c r="T1199">
        <v>0</v>
      </c>
      <c r="U1199">
        <v>0</v>
      </c>
      <c r="V1199">
        <v>0</v>
      </c>
      <c r="W1199">
        <v>1688</v>
      </c>
      <c r="X1199">
        <v>0</v>
      </c>
      <c r="Y1199">
        <v>0</v>
      </c>
      <c r="Z1199">
        <v>0</v>
      </c>
      <c r="AA1199">
        <v>1688</v>
      </c>
      <c r="AB1199">
        <v>0</v>
      </c>
      <c r="AC1199">
        <v>0</v>
      </c>
      <c r="AD1199">
        <v>359</v>
      </c>
      <c r="AE1199">
        <v>359</v>
      </c>
      <c r="AF1199">
        <v>43</v>
      </c>
      <c r="AG1199">
        <v>0</v>
      </c>
      <c r="AH1199">
        <v>79</v>
      </c>
      <c r="AI1199">
        <v>82</v>
      </c>
      <c r="AJ1199">
        <v>122</v>
      </c>
      <c r="AK1199">
        <v>40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5409</v>
      </c>
      <c r="AY1199">
        <v>5409</v>
      </c>
      <c r="AZ1199" t="s">
        <v>109</v>
      </c>
      <c r="BA1199" t="s">
        <v>1317</v>
      </c>
      <c r="BB1199">
        <v>0</v>
      </c>
      <c r="BC1199">
        <v>2169</v>
      </c>
      <c r="BD1199">
        <v>5409</v>
      </c>
      <c r="BE1199">
        <v>4791</v>
      </c>
      <c r="BF1199">
        <v>0</v>
      </c>
      <c r="BG1199">
        <v>0</v>
      </c>
      <c r="BH1199">
        <v>438</v>
      </c>
      <c r="BI1199">
        <v>5229</v>
      </c>
      <c r="BJ1199" s="7">
        <f t="shared" si="18"/>
        <v>9.5294117647058822</v>
      </c>
    </row>
    <row r="1200" spans="1:62" x14ac:dyDescent="0.35">
      <c r="A1200" s="3"/>
      <c r="B1200" s="3"/>
      <c r="C1200" s="3"/>
      <c r="D1200" s="1" t="s">
        <v>84</v>
      </c>
      <c r="E1200">
        <v>0</v>
      </c>
      <c r="F1200">
        <v>1920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1458</v>
      </c>
      <c r="N1200">
        <v>0</v>
      </c>
      <c r="O1200">
        <v>0</v>
      </c>
      <c r="P1200">
        <v>0</v>
      </c>
      <c r="Q1200">
        <v>162</v>
      </c>
      <c r="R1200">
        <v>162</v>
      </c>
      <c r="S1200">
        <v>1920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1920</v>
      </c>
      <c r="AY1200">
        <v>1920</v>
      </c>
      <c r="AZ1200" t="s">
        <v>109</v>
      </c>
      <c r="BA1200" t="s">
        <v>1318</v>
      </c>
      <c r="BB1200">
        <v>0</v>
      </c>
      <c r="BC1200">
        <v>0</v>
      </c>
      <c r="BD1200">
        <v>1920</v>
      </c>
      <c r="BE1200">
        <v>1458</v>
      </c>
      <c r="BF1200">
        <v>0</v>
      </c>
      <c r="BG1200">
        <v>0</v>
      </c>
      <c r="BH1200">
        <v>0</v>
      </c>
      <c r="BI1200">
        <v>1458</v>
      </c>
      <c r="BJ1200" s="7">
        <f t="shared" si="18"/>
        <v>11.851851851851851</v>
      </c>
    </row>
    <row r="1201" spans="1:62" x14ac:dyDescent="0.35">
      <c r="A1201" s="3"/>
      <c r="B1201" s="3"/>
      <c r="C1201" s="3"/>
      <c r="D1201" s="1" t="s">
        <v>86</v>
      </c>
      <c r="E1201">
        <v>0</v>
      </c>
      <c r="F1201">
        <v>2330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3474</v>
      </c>
      <c r="N1201">
        <v>0</v>
      </c>
      <c r="O1201">
        <v>0</v>
      </c>
      <c r="P1201">
        <v>0</v>
      </c>
      <c r="Q1201">
        <v>386</v>
      </c>
      <c r="R1201">
        <v>386</v>
      </c>
      <c r="S1201">
        <v>2330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2330</v>
      </c>
      <c r="AY1201">
        <v>2330</v>
      </c>
      <c r="AZ1201" t="s">
        <v>109</v>
      </c>
      <c r="BA1201" t="s">
        <v>1319</v>
      </c>
      <c r="BB1201">
        <v>0</v>
      </c>
      <c r="BC1201">
        <v>0</v>
      </c>
      <c r="BD1201">
        <v>2330</v>
      </c>
      <c r="BE1201">
        <v>3474</v>
      </c>
      <c r="BF1201">
        <v>0</v>
      </c>
      <c r="BG1201">
        <v>0</v>
      </c>
      <c r="BH1201">
        <v>0</v>
      </c>
      <c r="BI1201">
        <v>3474</v>
      </c>
      <c r="BJ1201" s="7">
        <f t="shared" si="18"/>
        <v>6.0362694300518136</v>
      </c>
    </row>
    <row r="1202" spans="1:62" x14ac:dyDescent="0.35">
      <c r="A1202" s="3"/>
      <c r="B1202" s="3"/>
      <c r="C1202" s="3"/>
      <c r="D1202" s="1" t="s">
        <v>88</v>
      </c>
      <c r="E1202">
        <v>0</v>
      </c>
      <c r="F1202">
        <v>1640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1638</v>
      </c>
      <c r="N1202">
        <v>0</v>
      </c>
      <c r="O1202">
        <v>0</v>
      </c>
      <c r="P1202">
        <v>0</v>
      </c>
      <c r="Q1202">
        <v>182</v>
      </c>
      <c r="R1202">
        <v>182</v>
      </c>
      <c r="S1202">
        <v>1640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1640</v>
      </c>
      <c r="AY1202">
        <v>1640</v>
      </c>
      <c r="AZ1202" t="s">
        <v>109</v>
      </c>
      <c r="BA1202" t="s">
        <v>1320</v>
      </c>
      <c r="BB1202">
        <v>0</v>
      </c>
      <c r="BC1202">
        <v>0</v>
      </c>
      <c r="BD1202">
        <v>1640</v>
      </c>
      <c r="BE1202">
        <v>1638</v>
      </c>
      <c r="BF1202">
        <v>0</v>
      </c>
      <c r="BG1202">
        <v>0</v>
      </c>
      <c r="BH1202">
        <v>0</v>
      </c>
      <c r="BI1202">
        <v>1638</v>
      </c>
      <c r="BJ1202" s="7">
        <f t="shared" si="18"/>
        <v>9.0109890109890109</v>
      </c>
    </row>
    <row r="1203" spans="1:62" x14ac:dyDescent="0.35">
      <c r="A1203" s="3"/>
      <c r="B1203" s="3"/>
      <c r="C1203" s="3"/>
      <c r="D1203" s="1" t="s">
        <v>90</v>
      </c>
      <c r="E1203">
        <v>0</v>
      </c>
      <c r="F1203">
        <v>5700</v>
      </c>
      <c r="G1203">
        <v>0</v>
      </c>
      <c r="H1203">
        <v>0</v>
      </c>
      <c r="I1203">
        <v>120</v>
      </c>
      <c r="J1203">
        <v>0</v>
      </c>
      <c r="K1203">
        <v>0</v>
      </c>
      <c r="L1203">
        <v>0</v>
      </c>
      <c r="M1203">
        <v>8550</v>
      </c>
      <c r="N1203">
        <v>0</v>
      </c>
      <c r="O1203">
        <v>0</v>
      </c>
      <c r="P1203">
        <v>0</v>
      </c>
      <c r="Q1203">
        <v>950</v>
      </c>
      <c r="R1203">
        <v>950</v>
      </c>
      <c r="S1203">
        <v>5700</v>
      </c>
      <c r="T1203">
        <v>0</v>
      </c>
      <c r="U1203">
        <v>0</v>
      </c>
      <c r="V1203">
        <v>0</v>
      </c>
      <c r="W1203">
        <v>120</v>
      </c>
      <c r="X1203">
        <v>0</v>
      </c>
      <c r="Y1203">
        <v>0</v>
      </c>
      <c r="Z1203">
        <v>0</v>
      </c>
      <c r="AA1203">
        <v>120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5820</v>
      </c>
      <c r="AY1203">
        <v>5820</v>
      </c>
      <c r="AZ1203" t="s">
        <v>109</v>
      </c>
      <c r="BA1203" t="s">
        <v>1321</v>
      </c>
      <c r="BB1203">
        <v>0</v>
      </c>
      <c r="BC1203">
        <v>120</v>
      </c>
      <c r="BD1203">
        <v>5820</v>
      </c>
      <c r="BE1203">
        <v>8670</v>
      </c>
      <c r="BF1203">
        <v>0</v>
      </c>
      <c r="BG1203">
        <v>0</v>
      </c>
      <c r="BH1203">
        <v>0</v>
      </c>
      <c r="BI1203">
        <v>8670</v>
      </c>
      <c r="BJ1203" s="7">
        <f t="shared" si="18"/>
        <v>6</v>
      </c>
    </row>
    <row r="1204" spans="1:62" x14ac:dyDescent="0.35">
      <c r="A1204" s="3"/>
      <c r="B1204" s="3"/>
      <c r="C1204" s="3"/>
      <c r="D1204" s="1" t="s">
        <v>92</v>
      </c>
      <c r="E1204">
        <v>0</v>
      </c>
      <c r="F1204">
        <v>345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774</v>
      </c>
      <c r="N1204">
        <v>0</v>
      </c>
      <c r="O1204">
        <v>0</v>
      </c>
      <c r="P1204">
        <v>0</v>
      </c>
      <c r="Q1204">
        <v>86</v>
      </c>
      <c r="R1204">
        <v>86</v>
      </c>
      <c r="S1204">
        <v>345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345</v>
      </c>
      <c r="AY1204">
        <v>345</v>
      </c>
      <c r="AZ1204" t="s">
        <v>109</v>
      </c>
      <c r="BA1204" t="s">
        <v>1322</v>
      </c>
      <c r="BB1204">
        <v>0</v>
      </c>
      <c r="BC1204">
        <v>0</v>
      </c>
      <c r="BD1204">
        <v>345</v>
      </c>
      <c r="BE1204">
        <v>774</v>
      </c>
      <c r="BF1204">
        <v>0</v>
      </c>
      <c r="BG1204">
        <v>0</v>
      </c>
      <c r="BH1204">
        <v>0</v>
      </c>
      <c r="BI1204">
        <v>774</v>
      </c>
      <c r="BJ1204" s="7">
        <f t="shared" si="18"/>
        <v>4.0116279069767442</v>
      </c>
    </row>
    <row r="1205" spans="1:62" x14ac:dyDescent="0.35">
      <c r="A1205" s="3"/>
      <c r="B1205" s="3"/>
      <c r="C1205" s="3"/>
      <c r="D1205" s="1" t="s">
        <v>94</v>
      </c>
      <c r="E1205">
        <v>0</v>
      </c>
      <c r="F1205">
        <v>504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1908</v>
      </c>
      <c r="N1205">
        <v>0</v>
      </c>
      <c r="O1205">
        <v>0</v>
      </c>
      <c r="P1205">
        <v>0</v>
      </c>
      <c r="Q1205">
        <v>212</v>
      </c>
      <c r="R1205">
        <v>212</v>
      </c>
      <c r="S1205">
        <v>504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504</v>
      </c>
      <c r="AY1205">
        <v>504</v>
      </c>
      <c r="AZ1205" t="s">
        <v>109</v>
      </c>
      <c r="BA1205" t="s">
        <v>1323</v>
      </c>
      <c r="BB1205">
        <v>0</v>
      </c>
      <c r="BC1205">
        <v>0</v>
      </c>
      <c r="BD1205">
        <v>504</v>
      </c>
      <c r="BE1205">
        <v>1908</v>
      </c>
      <c r="BF1205">
        <v>0</v>
      </c>
      <c r="BG1205">
        <v>0</v>
      </c>
      <c r="BH1205">
        <v>0</v>
      </c>
      <c r="BI1205">
        <v>1908</v>
      </c>
      <c r="BJ1205" s="7">
        <f t="shared" si="18"/>
        <v>2.3773584905660377</v>
      </c>
    </row>
    <row r="1206" spans="1:62" x14ac:dyDescent="0.35">
      <c r="A1206" s="3"/>
      <c r="B1206" s="3"/>
      <c r="C1206" s="3"/>
      <c r="D1206" s="1" t="s">
        <v>96</v>
      </c>
      <c r="E1206">
        <v>0</v>
      </c>
      <c r="F1206">
        <v>166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1494</v>
      </c>
      <c r="N1206">
        <v>0</v>
      </c>
      <c r="O1206">
        <v>0</v>
      </c>
      <c r="P1206">
        <v>0</v>
      </c>
      <c r="Q1206">
        <v>166</v>
      </c>
      <c r="R1206">
        <v>166</v>
      </c>
      <c r="S1206">
        <v>166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166</v>
      </c>
      <c r="AY1206">
        <v>166</v>
      </c>
      <c r="AZ1206" t="s">
        <v>109</v>
      </c>
      <c r="BA1206" t="s">
        <v>1324</v>
      </c>
      <c r="BB1206">
        <v>0</v>
      </c>
      <c r="BC1206">
        <v>0</v>
      </c>
      <c r="BD1206">
        <v>166</v>
      </c>
      <c r="BE1206">
        <v>1494</v>
      </c>
      <c r="BF1206">
        <v>0</v>
      </c>
      <c r="BG1206">
        <v>0</v>
      </c>
      <c r="BH1206">
        <v>0</v>
      </c>
      <c r="BI1206">
        <v>1494</v>
      </c>
      <c r="BJ1206" s="7">
        <f t="shared" si="18"/>
        <v>1</v>
      </c>
    </row>
    <row r="1207" spans="1:62" x14ac:dyDescent="0.35">
      <c r="A1207" s="3"/>
      <c r="B1207" s="3"/>
      <c r="C1207" s="3"/>
      <c r="D1207" s="1" t="s">
        <v>98</v>
      </c>
      <c r="E1207">
        <v>0</v>
      </c>
      <c r="F1207">
        <v>167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1503</v>
      </c>
      <c r="N1207">
        <v>0</v>
      </c>
      <c r="O1207">
        <v>0</v>
      </c>
      <c r="P1207">
        <v>0</v>
      </c>
      <c r="Q1207">
        <v>167</v>
      </c>
      <c r="R1207">
        <v>167</v>
      </c>
      <c r="S1207">
        <v>167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167</v>
      </c>
      <c r="AY1207">
        <v>167</v>
      </c>
      <c r="AZ1207" t="s">
        <v>109</v>
      </c>
      <c r="BA1207" t="s">
        <v>1325</v>
      </c>
      <c r="BB1207">
        <v>0</v>
      </c>
      <c r="BC1207">
        <v>0</v>
      </c>
      <c r="BD1207">
        <v>167</v>
      </c>
      <c r="BE1207">
        <v>1503</v>
      </c>
      <c r="BF1207">
        <v>0</v>
      </c>
      <c r="BG1207">
        <v>0</v>
      </c>
      <c r="BH1207">
        <v>0</v>
      </c>
      <c r="BI1207">
        <v>1503</v>
      </c>
      <c r="BJ1207" s="7">
        <f t="shared" si="18"/>
        <v>1</v>
      </c>
    </row>
    <row r="1208" spans="1:62" x14ac:dyDescent="0.35">
      <c r="A1208" s="3"/>
      <c r="B1208" s="3"/>
      <c r="C1208" s="3"/>
      <c r="D1208" s="1" t="s">
        <v>100</v>
      </c>
      <c r="E1208">
        <v>0</v>
      </c>
      <c r="F1208">
        <v>600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1395</v>
      </c>
      <c r="N1208">
        <v>0</v>
      </c>
      <c r="O1208">
        <v>0</v>
      </c>
      <c r="P1208">
        <v>0</v>
      </c>
      <c r="Q1208">
        <v>155</v>
      </c>
      <c r="R1208">
        <v>155</v>
      </c>
      <c r="S1208">
        <v>600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600</v>
      </c>
      <c r="AY1208">
        <v>600</v>
      </c>
      <c r="AZ1208" t="s">
        <v>109</v>
      </c>
      <c r="BA1208" t="s">
        <v>1326</v>
      </c>
      <c r="BB1208">
        <v>0</v>
      </c>
      <c r="BC1208">
        <v>0</v>
      </c>
      <c r="BD1208">
        <v>600</v>
      </c>
      <c r="BE1208">
        <v>1395</v>
      </c>
      <c r="BF1208">
        <v>0</v>
      </c>
      <c r="BG1208">
        <v>0</v>
      </c>
      <c r="BH1208">
        <v>0</v>
      </c>
      <c r="BI1208">
        <v>1395</v>
      </c>
      <c r="BJ1208" s="7">
        <f t="shared" si="18"/>
        <v>3.870967741935484</v>
      </c>
    </row>
    <row r="1209" spans="1:62" x14ac:dyDescent="0.35">
      <c r="A1209" s="3"/>
      <c r="B1209" s="3"/>
      <c r="C1209" s="3"/>
      <c r="D1209" s="1" t="s">
        <v>102</v>
      </c>
      <c r="E1209">
        <v>0</v>
      </c>
      <c r="F1209">
        <v>1700</v>
      </c>
      <c r="G1209">
        <v>0</v>
      </c>
      <c r="H1209">
        <v>0</v>
      </c>
      <c r="I1209">
        <v>250</v>
      </c>
      <c r="J1209">
        <v>0</v>
      </c>
      <c r="K1209">
        <v>0</v>
      </c>
      <c r="L1209">
        <v>0</v>
      </c>
      <c r="M1209">
        <v>2547</v>
      </c>
      <c r="N1209">
        <v>0</v>
      </c>
      <c r="O1209">
        <v>0</v>
      </c>
      <c r="P1209">
        <v>0</v>
      </c>
      <c r="Q1209">
        <v>283</v>
      </c>
      <c r="R1209">
        <v>283</v>
      </c>
      <c r="S1209">
        <v>1700</v>
      </c>
      <c r="T1209">
        <v>0</v>
      </c>
      <c r="U1209">
        <v>0</v>
      </c>
      <c r="V1209">
        <v>0</v>
      </c>
      <c r="W1209">
        <v>250</v>
      </c>
      <c r="X1209">
        <v>0</v>
      </c>
      <c r="Y1209">
        <v>0</v>
      </c>
      <c r="Z1209">
        <v>0</v>
      </c>
      <c r="AA1209">
        <v>250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1950</v>
      </c>
      <c r="AY1209">
        <v>1950</v>
      </c>
      <c r="AZ1209" t="s">
        <v>109</v>
      </c>
      <c r="BA1209" t="s">
        <v>1327</v>
      </c>
      <c r="BB1209">
        <v>0</v>
      </c>
      <c r="BC1209">
        <v>250</v>
      </c>
      <c r="BD1209">
        <v>1950</v>
      </c>
      <c r="BE1209">
        <v>2797</v>
      </c>
      <c r="BF1209">
        <v>0</v>
      </c>
      <c r="BG1209">
        <v>0</v>
      </c>
      <c r="BH1209">
        <v>0</v>
      </c>
      <c r="BI1209">
        <v>2797</v>
      </c>
      <c r="BJ1209" s="7">
        <f t="shared" si="18"/>
        <v>6.0070671378091873</v>
      </c>
    </row>
    <row r="1210" spans="1:62" x14ac:dyDescent="0.35">
      <c r="A1210" s="3"/>
      <c r="B1210" s="3"/>
      <c r="C1210" s="3"/>
      <c r="D1210" s="1" t="s">
        <v>104</v>
      </c>
      <c r="E1210">
        <v>0</v>
      </c>
      <c r="F1210">
        <v>653</v>
      </c>
      <c r="G1210">
        <v>0</v>
      </c>
      <c r="H1210">
        <v>0</v>
      </c>
      <c r="I1210">
        <v>110</v>
      </c>
      <c r="J1210">
        <v>0</v>
      </c>
      <c r="K1210">
        <v>30</v>
      </c>
      <c r="L1210">
        <v>0</v>
      </c>
      <c r="M1210">
        <v>1359</v>
      </c>
      <c r="N1210">
        <v>0</v>
      </c>
      <c r="O1210">
        <v>0</v>
      </c>
      <c r="P1210">
        <v>0</v>
      </c>
      <c r="Q1210">
        <v>151</v>
      </c>
      <c r="R1210">
        <v>151</v>
      </c>
      <c r="S1210">
        <v>653</v>
      </c>
      <c r="T1210">
        <v>0</v>
      </c>
      <c r="U1210">
        <v>0</v>
      </c>
      <c r="V1210">
        <v>0</v>
      </c>
      <c r="W1210">
        <v>110</v>
      </c>
      <c r="X1210">
        <v>0</v>
      </c>
      <c r="Y1210">
        <v>0</v>
      </c>
      <c r="Z1210">
        <v>0</v>
      </c>
      <c r="AA1210">
        <v>110</v>
      </c>
      <c r="AB1210">
        <v>0</v>
      </c>
      <c r="AC1210">
        <v>0</v>
      </c>
      <c r="AD1210">
        <v>0</v>
      </c>
      <c r="AE1210">
        <v>0</v>
      </c>
      <c r="AF1210">
        <v>30</v>
      </c>
      <c r="AG1210">
        <v>0</v>
      </c>
      <c r="AH1210">
        <v>0</v>
      </c>
      <c r="AI1210">
        <v>0</v>
      </c>
      <c r="AJ1210">
        <v>30</v>
      </c>
      <c r="AK1210">
        <v>30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793</v>
      </c>
      <c r="AY1210">
        <v>793</v>
      </c>
      <c r="AZ1210" t="s">
        <v>109</v>
      </c>
      <c r="BA1210" t="s">
        <v>1328</v>
      </c>
      <c r="BB1210">
        <v>0</v>
      </c>
      <c r="BC1210">
        <v>140</v>
      </c>
      <c r="BD1210">
        <v>793</v>
      </c>
      <c r="BE1210">
        <v>1499</v>
      </c>
      <c r="BF1210">
        <v>0</v>
      </c>
      <c r="BG1210">
        <v>0</v>
      </c>
      <c r="BH1210">
        <v>0</v>
      </c>
      <c r="BI1210">
        <v>1499</v>
      </c>
      <c r="BJ1210" s="7">
        <f t="shared" si="18"/>
        <v>4.3245033112582778</v>
      </c>
    </row>
    <row r="1211" spans="1:62" x14ac:dyDescent="0.35">
      <c r="A1211" s="3"/>
      <c r="B1211" s="3"/>
      <c r="C1211" s="3"/>
      <c r="D1211" s="1" t="s">
        <v>106</v>
      </c>
      <c r="E1211">
        <v>0</v>
      </c>
      <c r="F1211">
        <v>9720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10935</v>
      </c>
      <c r="N1211">
        <v>0</v>
      </c>
      <c r="O1211">
        <v>0</v>
      </c>
      <c r="P1211">
        <v>0</v>
      </c>
      <c r="Q1211">
        <v>1215</v>
      </c>
      <c r="R1211">
        <v>1215</v>
      </c>
      <c r="S1211">
        <v>9720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9720</v>
      </c>
      <c r="AY1211">
        <v>9720</v>
      </c>
      <c r="AZ1211" t="s">
        <v>109</v>
      </c>
      <c r="BA1211" t="s">
        <v>1329</v>
      </c>
      <c r="BB1211">
        <v>0</v>
      </c>
      <c r="BC1211">
        <v>0</v>
      </c>
      <c r="BD1211">
        <v>9720</v>
      </c>
      <c r="BE1211">
        <v>10935</v>
      </c>
      <c r="BF1211">
        <v>0</v>
      </c>
      <c r="BG1211">
        <v>0</v>
      </c>
      <c r="BH1211">
        <v>0</v>
      </c>
      <c r="BI1211">
        <v>10935</v>
      </c>
      <c r="BJ1211" s="7">
        <f t="shared" si="18"/>
        <v>8</v>
      </c>
    </row>
    <row r="1212" spans="1:62" x14ac:dyDescent="0.35">
      <c r="A1212" s="3"/>
      <c r="B1212" s="3"/>
      <c r="C1212" s="3"/>
      <c r="D1212" s="1" t="s">
        <v>108</v>
      </c>
      <c r="E1212">
        <v>0</v>
      </c>
      <c r="F1212">
        <v>8920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9144</v>
      </c>
      <c r="Q1212">
        <v>1016</v>
      </c>
      <c r="R1212">
        <v>1016</v>
      </c>
      <c r="S1212">
        <v>8920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8920</v>
      </c>
      <c r="AY1212">
        <v>8920</v>
      </c>
      <c r="AZ1212" t="s">
        <v>190</v>
      </c>
      <c r="BA1212" t="s">
        <v>1330</v>
      </c>
      <c r="BB1212">
        <v>0</v>
      </c>
      <c r="BC1212">
        <v>0</v>
      </c>
      <c r="BD1212">
        <v>8920</v>
      </c>
      <c r="BE1212">
        <v>0</v>
      </c>
      <c r="BF1212">
        <v>0</v>
      </c>
      <c r="BG1212">
        <v>0</v>
      </c>
      <c r="BH1212">
        <v>9144</v>
      </c>
      <c r="BI1212">
        <v>9144</v>
      </c>
      <c r="BJ1212" s="7">
        <f t="shared" si="18"/>
        <v>8.7795275590551185</v>
      </c>
    </row>
    <row r="1213" spans="1:62" x14ac:dyDescent="0.35">
      <c r="A1213" s="3"/>
      <c r="B1213" s="3"/>
      <c r="C1213" s="4"/>
      <c r="D1213" s="1" t="s">
        <v>111</v>
      </c>
      <c r="E1213">
        <v>0</v>
      </c>
      <c r="F1213">
        <v>716</v>
      </c>
      <c r="G1213">
        <v>0</v>
      </c>
      <c r="H1213">
        <v>0</v>
      </c>
      <c r="I1213">
        <v>0</v>
      </c>
      <c r="J1213">
        <v>1800</v>
      </c>
      <c r="K1213">
        <v>280</v>
      </c>
      <c r="L1213">
        <v>90</v>
      </c>
      <c r="M1213">
        <v>0</v>
      </c>
      <c r="N1213">
        <v>0</v>
      </c>
      <c r="O1213">
        <v>0</v>
      </c>
      <c r="P1213">
        <v>1611</v>
      </c>
      <c r="Q1213">
        <v>179</v>
      </c>
      <c r="R1213">
        <v>179</v>
      </c>
      <c r="S1213">
        <v>716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1800</v>
      </c>
      <c r="AE1213">
        <v>1800</v>
      </c>
      <c r="AF1213">
        <v>0</v>
      </c>
      <c r="AG1213">
        <v>0</v>
      </c>
      <c r="AH1213">
        <v>280</v>
      </c>
      <c r="AI1213">
        <v>150</v>
      </c>
      <c r="AJ1213">
        <v>280</v>
      </c>
      <c r="AK1213">
        <v>130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90</v>
      </c>
      <c r="AT1213">
        <v>90</v>
      </c>
      <c r="AU1213">
        <v>0</v>
      </c>
      <c r="AV1213">
        <v>0</v>
      </c>
      <c r="AW1213">
        <v>0</v>
      </c>
      <c r="AX1213">
        <v>2886</v>
      </c>
      <c r="AY1213">
        <v>2886</v>
      </c>
      <c r="AZ1213" t="s">
        <v>199</v>
      </c>
      <c r="BA1213" t="s">
        <v>1331</v>
      </c>
      <c r="BB1213">
        <v>0</v>
      </c>
      <c r="BC1213">
        <v>2170</v>
      </c>
      <c r="BD1213">
        <v>2886</v>
      </c>
      <c r="BE1213">
        <v>0</v>
      </c>
      <c r="BF1213">
        <v>0</v>
      </c>
      <c r="BG1213">
        <v>0</v>
      </c>
      <c r="BH1213">
        <v>3781</v>
      </c>
      <c r="BI1213">
        <v>3781</v>
      </c>
      <c r="BJ1213" s="7">
        <f t="shared" si="18"/>
        <v>4</v>
      </c>
    </row>
    <row r="1214" spans="1:62" x14ac:dyDescent="0.35">
      <c r="A1214" s="3"/>
      <c r="B1214" s="3"/>
      <c r="C1214" s="2" t="s">
        <v>207</v>
      </c>
      <c r="D1214" s="1" t="s">
        <v>62</v>
      </c>
      <c r="E1214">
        <v>45</v>
      </c>
      <c r="F1214">
        <v>98845</v>
      </c>
      <c r="G1214">
        <v>0</v>
      </c>
      <c r="H1214">
        <v>0</v>
      </c>
      <c r="I1214">
        <v>3051</v>
      </c>
      <c r="J1214">
        <v>490</v>
      </c>
      <c r="K1214">
        <v>232</v>
      </c>
      <c r="L1214">
        <v>630</v>
      </c>
      <c r="M1214">
        <v>0</v>
      </c>
      <c r="N1214">
        <v>45171</v>
      </c>
      <c r="O1214">
        <v>0</v>
      </c>
      <c r="P1214">
        <v>45216</v>
      </c>
      <c r="Q1214">
        <v>10043</v>
      </c>
      <c r="R1214">
        <v>10043</v>
      </c>
      <c r="S1214">
        <v>98845</v>
      </c>
      <c r="T1214">
        <v>200</v>
      </c>
      <c r="U1214">
        <v>850</v>
      </c>
      <c r="V1214">
        <v>5500</v>
      </c>
      <c r="W1214">
        <v>0</v>
      </c>
      <c r="X1214">
        <v>1540</v>
      </c>
      <c r="Y1214">
        <v>0</v>
      </c>
      <c r="Z1214">
        <v>1511</v>
      </c>
      <c r="AA1214">
        <v>3051</v>
      </c>
      <c r="AB1214">
        <v>0</v>
      </c>
      <c r="AC1214">
        <v>0</v>
      </c>
      <c r="AD1214">
        <v>490</v>
      </c>
      <c r="AE1214">
        <v>490</v>
      </c>
      <c r="AF1214">
        <v>0</v>
      </c>
      <c r="AG1214">
        <v>0</v>
      </c>
      <c r="AH1214">
        <v>232</v>
      </c>
      <c r="AI1214">
        <v>50</v>
      </c>
      <c r="AJ1214">
        <v>232</v>
      </c>
      <c r="AK1214">
        <v>182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630</v>
      </c>
      <c r="AT1214">
        <v>630</v>
      </c>
      <c r="AU1214">
        <v>0</v>
      </c>
      <c r="AV1214">
        <v>0</v>
      </c>
      <c r="AW1214">
        <v>0</v>
      </c>
      <c r="AX1214">
        <v>109843</v>
      </c>
      <c r="AY1214">
        <v>109843</v>
      </c>
      <c r="AZ1214" t="s">
        <v>226</v>
      </c>
      <c r="BA1214" t="s">
        <v>1332</v>
      </c>
      <c r="BB1214">
        <v>6595</v>
      </c>
      <c r="BC1214">
        <v>4403</v>
      </c>
      <c r="BD1214">
        <v>109843</v>
      </c>
      <c r="BE1214">
        <v>0</v>
      </c>
      <c r="BF1214">
        <v>46711</v>
      </c>
      <c r="BG1214">
        <v>0</v>
      </c>
      <c r="BH1214">
        <v>48079</v>
      </c>
      <c r="BI1214">
        <v>94790</v>
      </c>
      <c r="BJ1214" s="7">
        <f t="shared" si="18"/>
        <v>9.8421786318829039</v>
      </c>
    </row>
    <row r="1215" spans="1:62" x14ac:dyDescent="0.35">
      <c r="A1215" s="3"/>
      <c r="B1215" s="3"/>
      <c r="C1215" s="3"/>
      <c r="D1215" s="1" t="s">
        <v>65</v>
      </c>
      <c r="E1215">
        <v>0</v>
      </c>
      <c r="F1215">
        <v>780000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22426.475602367809</v>
      </c>
      <c r="O1215">
        <v>757673.52439763222</v>
      </c>
      <c r="P1215">
        <v>0</v>
      </c>
      <c r="Q1215">
        <v>28713</v>
      </c>
      <c r="R1215">
        <v>496831</v>
      </c>
      <c r="S1215">
        <v>780000</v>
      </c>
      <c r="T1215">
        <v>100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780100</v>
      </c>
      <c r="AY1215">
        <v>780100</v>
      </c>
      <c r="AZ1215" t="s">
        <v>546</v>
      </c>
      <c r="BA1215" t="s">
        <v>1333</v>
      </c>
      <c r="BB1215">
        <v>100</v>
      </c>
      <c r="BC1215">
        <v>0</v>
      </c>
      <c r="BD1215">
        <v>780100</v>
      </c>
      <c r="BE1215">
        <v>0</v>
      </c>
      <c r="BF1215">
        <v>22426.475602367809</v>
      </c>
      <c r="BG1215">
        <v>757673.52439763222</v>
      </c>
      <c r="BH1215">
        <v>0</v>
      </c>
      <c r="BI1215">
        <v>780100</v>
      </c>
      <c r="BJ1215" s="7">
        <f t="shared" si="18"/>
        <v>1.569950345288438</v>
      </c>
    </row>
    <row r="1216" spans="1:62" x14ac:dyDescent="0.35">
      <c r="A1216" s="3"/>
      <c r="B1216" s="3"/>
      <c r="C1216" s="3"/>
      <c r="D1216" s="1" t="s">
        <v>67</v>
      </c>
      <c r="E1216">
        <v>0</v>
      </c>
      <c r="F1216">
        <v>540180</v>
      </c>
      <c r="G1216">
        <v>0</v>
      </c>
      <c r="H1216">
        <v>0</v>
      </c>
      <c r="I1216">
        <v>730</v>
      </c>
      <c r="J1216">
        <v>1585</v>
      </c>
      <c r="K1216">
        <v>516</v>
      </c>
      <c r="L1216">
        <v>210</v>
      </c>
      <c r="M1216">
        <v>261</v>
      </c>
      <c r="N1216">
        <v>167688</v>
      </c>
      <c r="O1216">
        <v>0</v>
      </c>
      <c r="P1216">
        <v>0</v>
      </c>
      <c r="Q1216">
        <v>18661</v>
      </c>
      <c r="R1216">
        <v>18661</v>
      </c>
      <c r="S1216">
        <v>540180</v>
      </c>
      <c r="T1216">
        <v>20</v>
      </c>
      <c r="U1216">
        <v>0</v>
      </c>
      <c r="V1216">
        <v>0</v>
      </c>
      <c r="W1216">
        <v>350</v>
      </c>
      <c r="X1216">
        <v>0</v>
      </c>
      <c r="Y1216">
        <v>0</v>
      </c>
      <c r="Z1216">
        <v>380</v>
      </c>
      <c r="AA1216">
        <v>730</v>
      </c>
      <c r="AB1216">
        <v>0</v>
      </c>
      <c r="AC1216">
        <v>1585</v>
      </c>
      <c r="AD1216">
        <v>0</v>
      </c>
      <c r="AE1216">
        <v>1585</v>
      </c>
      <c r="AF1216">
        <v>516</v>
      </c>
      <c r="AG1216">
        <v>0</v>
      </c>
      <c r="AH1216">
        <v>0</v>
      </c>
      <c r="AI1216">
        <v>105</v>
      </c>
      <c r="AJ1216">
        <v>516</v>
      </c>
      <c r="AK1216">
        <v>411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150</v>
      </c>
      <c r="AR1216">
        <v>60</v>
      </c>
      <c r="AS1216">
        <v>0</v>
      </c>
      <c r="AT1216">
        <v>210</v>
      </c>
      <c r="AU1216">
        <v>0</v>
      </c>
      <c r="AV1216">
        <v>0</v>
      </c>
      <c r="AW1216">
        <v>0</v>
      </c>
      <c r="AX1216">
        <v>543241</v>
      </c>
      <c r="AY1216">
        <v>543241</v>
      </c>
      <c r="AZ1216" t="s">
        <v>546</v>
      </c>
      <c r="BA1216" t="s">
        <v>1334</v>
      </c>
      <c r="BB1216">
        <v>20</v>
      </c>
      <c r="BC1216">
        <v>3041</v>
      </c>
      <c r="BD1216">
        <v>543241</v>
      </c>
      <c r="BE1216">
        <v>1277</v>
      </c>
      <c r="BF1216">
        <v>169333</v>
      </c>
      <c r="BG1216">
        <v>0</v>
      </c>
      <c r="BH1216">
        <v>380</v>
      </c>
      <c r="BI1216">
        <v>170990</v>
      </c>
      <c r="BJ1216" s="7">
        <f t="shared" si="18"/>
        <v>28.947001768393978</v>
      </c>
    </row>
    <row r="1217" spans="1:62" x14ac:dyDescent="0.35">
      <c r="A1217" s="3"/>
      <c r="B1217" s="3"/>
      <c r="C1217" s="3"/>
      <c r="D1217" s="1" t="s">
        <v>69</v>
      </c>
      <c r="E1217">
        <v>0</v>
      </c>
      <c r="F1217">
        <v>612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1836</v>
      </c>
      <c r="Q1217">
        <v>204</v>
      </c>
      <c r="R1217">
        <v>204</v>
      </c>
      <c r="S1217">
        <v>612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612</v>
      </c>
      <c r="AY1217">
        <v>612</v>
      </c>
      <c r="AZ1217" t="s">
        <v>109</v>
      </c>
      <c r="BA1217" t="s">
        <v>1335</v>
      </c>
      <c r="BB1217">
        <v>0</v>
      </c>
      <c r="BC1217">
        <v>0</v>
      </c>
      <c r="BD1217">
        <v>612</v>
      </c>
      <c r="BE1217">
        <v>0</v>
      </c>
      <c r="BF1217">
        <v>0</v>
      </c>
      <c r="BG1217">
        <v>0</v>
      </c>
      <c r="BH1217">
        <v>1836</v>
      </c>
      <c r="BI1217">
        <v>1836</v>
      </c>
      <c r="BJ1217" s="7">
        <f t="shared" si="18"/>
        <v>3</v>
      </c>
    </row>
    <row r="1218" spans="1:62" x14ac:dyDescent="0.35">
      <c r="A1218" s="4"/>
      <c r="B1218" s="4"/>
      <c r="C1218" s="4"/>
      <c r="D1218" s="1" t="s">
        <v>71</v>
      </c>
      <c r="E1218">
        <v>0</v>
      </c>
      <c r="F1218">
        <v>2560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5760</v>
      </c>
      <c r="N1218">
        <v>0</v>
      </c>
      <c r="O1218">
        <v>0</v>
      </c>
      <c r="P1218">
        <v>0</v>
      </c>
      <c r="Q1218">
        <v>640</v>
      </c>
      <c r="R1218">
        <v>640</v>
      </c>
      <c r="S1218">
        <v>2560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2560</v>
      </c>
      <c r="AY1218">
        <v>2560</v>
      </c>
      <c r="AZ1218" t="s">
        <v>109</v>
      </c>
      <c r="BA1218" t="s">
        <v>1336</v>
      </c>
      <c r="BB1218">
        <v>0</v>
      </c>
      <c r="BC1218">
        <v>0</v>
      </c>
      <c r="BD1218">
        <v>2560</v>
      </c>
      <c r="BE1218">
        <v>5760</v>
      </c>
      <c r="BF1218">
        <v>0</v>
      </c>
      <c r="BG1218">
        <v>0</v>
      </c>
      <c r="BH1218">
        <v>0</v>
      </c>
      <c r="BI1218">
        <v>5760</v>
      </c>
      <c r="BJ1218" s="7">
        <f t="shared" si="18"/>
        <v>4</v>
      </c>
    </row>
    <row r="1219" spans="1:62" x14ac:dyDescent="0.35">
      <c r="A1219" s="2" t="s">
        <v>1337</v>
      </c>
      <c r="B1219" s="2" t="s">
        <v>61</v>
      </c>
      <c r="C1219" s="2" t="s">
        <v>61</v>
      </c>
      <c r="D1219" s="1" t="s">
        <v>62</v>
      </c>
      <c r="E1219">
        <v>0</v>
      </c>
      <c r="F1219">
        <v>0</v>
      </c>
      <c r="G1219">
        <v>0</v>
      </c>
      <c r="H1219">
        <v>0</v>
      </c>
      <c r="I1219">
        <v>749</v>
      </c>
      <c r="J1219">
        <v>0</v>
      </c>
      <c r="K1219">
        <v>19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749</v>
      </c>
      <c r="Y1219">
        <v>0</v>
      </c>
      <c r="Z1219">
        <v>0</v>
      </c>
      <c r="AA1219">
        <v>749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19</v>
      </c>
      <c r="AH1219">
        <v>0</v>
      </c>
      <c r="AI1219">
        <v>0</v>
      </c>
      <c r="AJ1219">
        <v>19</v>
      </c>
      <c r="AK1219">
        <v>19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768</v>
      </c>
      <c r="AY1219">
        <v>768</v>
      </c>
      <c r="AZ1219" t="s">
        <v>63</v>
      </c>
      <c r="BA1219" t="s">
        <v>1338</v>
      </c>
      <c r="BB1219">
        <v>0</v>
      </c>
      <c r="BC1219">
        <v>768</v>
      </c>
      <c r="BD1219">
        <v>768</v>
      </c>
      <c r="BE1219">
        <v>0</v>
      </c>
      <c r="BF1219">
        <v>768</v>
      </c>
      <c r="BG1219">
        <v>0</v>
      </c>
      <c r="BH1219">
        <v>0</v>
      </c>
      <c r="BI1219">
        <v>768</v>
      </c>
      <c r="BJ1219" s="7">
        <f t="shared" ref="BJ1219:BJ1282" si="19">IFERROR(S1219/R1219, 0)</f>
        <v>0</v>
      </c>
    </row>
    <row r="1220" spans="1:62" x14ac:dyDescent="0.35">
      <c r="A1220" s="3"/>
      <c r="B1220" s="3"/>
      <c r="C1220" s="3"/>
      <c r="D1220" s="1" t="s">
        <v>65</v>
      </c>
      <c r="E1220">
        <v>0</v>
      </c>
      <c r="F1220">
        <v>8</v>
      </c>
      <c r="G1220">
        <v>0</v>
      </c>
      <c r="H1220">
        <v>0</v>
      </c>
      <c r="I1220">
        <v>130</v>
      </c>
      <c r="J1220">
        <v>1635</v>
      </c>
      <c r="K1220">
        <v>190</v>
      </c>
      <c r="L1220">
        <v>9</v>
      </c>
      <c r="M1220">
        <v>0</v>
      </c>
      <c r="N1220">
        <v>0</v>
      </c>
      <c r="O1220">
        <v>0</v>
      </c>
      <c r="P1220">
        <v>36</v>
      </c>
      <c r="Q1220">
        <v>119</v>
      </c>
      <c r="R1220">
        <v>4</v>
      </c>
      <c r="S1220">
        <v>8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130</v>
      </c>
      <c r="AA1220">
        <v>130</v>
      </c>
      <c r="AB1220">
        <v>0</v>
      </c>
      <c r="AC1220">
        <v>0</v>
      </c>
      <c r="AD1220">
        <v>1635</v>
      </c>
      <c r="AE1220">
        <v>1635</v>
      </c>
      <c r="AF1220">
        <v>0</v>
      </c>
      <c r="AG1220">
        <v>0</v>
      </c>
      <c r="AH1220">
        <v>190</v>
      </c>
      <c r="AI1220">
        <v>21</v>
      </c>
      <c r="AJ1220">
        <v>190</v>
      </c>
      <c r="AK1220">
        <v>169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9</v>
      </c>
      <c r="AT1220">
        <v>9</v>
      </c>
      <c r="AU1220">
        <v>0</v>
      </c>
      <c r="AV1220">
        <v>0</v>
      </c>
      <c r="AW1220">
        <v>0</v>
      </c>
      <c r="AX1220">
        <v>1972</v>
      </c>
      <c r="AY1220">
        <v>1972</v>
      </c>
      <c r="AZ1220" t="s">
        <v>63</v>
      </c>
      <c r="BA1220" t="s">
        <v>1339</v>
      </c>
      <c r="BB1220">
        <v>0</v>
      </c>
      <c r="BC1220">
        <v>1964</v>
      </c>
      <c r="BD1220">
        <v>1972</v>
      </c>
      <c r="BE1220">
        <v>0</v>
      </c>
      <c r="BF1220">
        <v>0</v>
      </c>
      <c r="BG1220">
        <v>0</v>
      </c>
      <c r="BH1220">
        <v>2000</v>
      </c>
      <c r="BI1220">
        <v>2000</v>
      </c>
      <c r="BJ1220" s="7">
        <f t="shared" si="19"/>
        <v>2</v>
      </c>
    </row>
    <row r="1221" spans="1:62" x14ac:dyDescent="0.35">
      <c r="A1221" s="3"/>
      <c r="B1221" s="3"/>
      <c r="C1221" s="3"/>
      <c r="D1221" s="1" t="s">
        <v>67</v>
      </c>
      <c r="E1221">
        <v>0</v>
      </c>
      <c r="F1221">
        <v>22</v>
      </c>
      <c r="G1221">
        <v>0</v>
      </c>
      <c r="H1221">
        <v>0</v>
      </c>
      <c r="I1221">
        <v>679</v>
      </c>
      <c r="J1221">
        <v>0</v>
      </c>
      <c r="K1221">
        <v>0</v>
      </c>
      <c r="L1221">
        <v>25</v>
      </c>
      <c r="M1221">
        <v>0</v>
      </c>
      <c r="N1221">
        <v>0</v>
      </c>
      <c r="O1221">
        <v>0</v>
      </c>
      <c r="P1221">
        <v>198</v>
      </c>
      <c r="Q1221">
        <v>22</v>
      </c>
      <c r="R1221">
        <v>22</v>
      </c>
      <c r="S1221">
        <v>22</v>
      </c>
      <c r="T1221">
        <v>0</v>
      </c>
      <c r="U1221">
        <v>0</v>
      </c>
      <c r="V1221">
        <v>0</v>
      </c>
      <c r="W1221">
        <v>0</v>
      </c>
      <c r="X1221">
        <v>679</v>
      </c>
      <c r="Y1221">
        <v>0</v>
      </c>
      <c r="Z1221">
        <v>0</v>
      </c>
      <c r="AA1221">
        <v>679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25</v>
      </c>
      <c r="AS1221">
        <v>0</v>
      </c>
      <c r="AT1221">
        <v>25</v>
      </c>
      <c r="AU1221">
        <v>0</v>
      </c>
      <c r="AV1221">
        <v>0</v>
      </c>
      <c r="AW1221">
        <v>0</v>
      </c>
      <c r="AX1221">
        <v>726</v>
      </c>
      <c r="AY1221">
        <v>726</v>
      </c>
      <c r="AZ1221" t="s">
        <v>63</v>
      </c>
      <c r="BA1221" t="s">
        <v>1340</v>
      </c>
      <c r="BB1221">
        <v>0</v>
      </c>
      <c r="BC1221">
        <v>704</v>
      </c>
      <c r="BD1221">
        <v>726</v>
      </c>
      <c r="BE1221">
        <v>0</v>
      </c>
      <c r="BF1221">
        <v>704</v>
      </c>
      <c r="BG1221">
        <v>0</v>
      </c>
      <c r="BH1221">
        <v>198</v>
      </c>
      <c r="BI1221">
        <v>902</v>
      </c>
      <c r="BJ1221" s="7">
        <f t="shared" si="19"/>
        <v>1</v>
      </c>
    </row>
    <row r="1222" spans="1:62" x14ac:dyDescent="0.35">
      <c r="A1222" s="3"/>
      <c r="B1222" s="3"/>
      <c r="C1222" s="3"/>
      <c r="D1222" s="1" t="s">
        <v>69</v>
      </c>
      <c r="E1222">
        <v>14</v>
      </c>
      <c r="F1222">
        <v>1150</v>
      </c>
      <c r="G1222">
        <v>0</v>
      </c>
      <c r="H1222">
        <v>0</v>
      </c>
      <c r="I1222">
        <v>600</v>
      </c>
      <c r="J1222">
        <v>0</v>
      </c>
      <c r="K1222">
        <v>0</v>
      </c>
      <c r="L1222">
        <v>30</v>
      </c>
      <c r="M1222">
        <v>0</v>
      </c>
      <c r="N1222">
        <v>0</v>
      </c>
      <c r="O1222">
        <v>0</v>
      </c>
      <c r="P1222">
        <v>144</v>
      </c>
      <c r="Q1222">
        <v>260</v>
      </c>
      <c r="R1222">
        <v>16</v>
      </c>
      <c r="S1222">
        <v>1150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600</v>
      </c>
      <c r="AA1222">
        <v>600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30</v>
      </c>
      <c r="AT1222">
        <v>30</v>
      </c>
      <c r="AU1222">
        <v>0</v>
      </c>
      <c r="AV1222">
        <v>0</v>
      </c>
      <c r="AW1222">
        <v>0</v>
      </c>
      <c r="AX1222">
        <v>1794</v>
      </c>
      <c r="AY1222">
        <v>1794</v>
      </c>
      <c r="AZ1222" t="s">
        <v>63</v>
      </c>
      <c r="BA1222" t="s">
        <v>1341</v>
      </c>
      <c r="BB1222">
        <v>14</v>
      </c>
      <c r="BC1222">
        <v>630</v>
      </c>
      <c r="BD1222">
        <v>1794</v>
      </c>
      <c r="BE1222">
        <v>0</v>
      </c>
      <c r="BF1222">
        <v>0</v>
      </c>
      <c r="BG1222">
        <v>0</v>
      </c>
      <c r="BH1222">
        <v>774</v>
      </c>
      <c r="BI1222">
        <v>774</v>
      </c>
      <c r="BJ1222" s="7">
        <f t="shared" si="19"/>
        <v>71.875</v>
      </c>
    </row>
    <row r="1223" spans="1:62" x14ac:dyDescent="0.35">
      <c r="A1223" s="3"/>
      <c r="B1223" s="3"/>
      <c r="C1223" s="3"/>
      <c r="D1223" s="1" t="s">
        <v>71</v>
      </c>
      <c r="E1223">
        <v>322</v>
      </c>
      <c r="F1223">
        <v>30</v>
      </c>
      <c r="G1223">
        <v>0</v>
      </c>
      <c r="H1223">
        <v>0</v>
      </c>
      <c r="I1223">
        <v>416</v>
      </c>
      <c r="J1223">
        <v>4926</v>
      </c>
      <c r="K1223">
        <v>1033</v>
      </c>
      <c r="L1223">
        <v>224</v>
      </c>
      <c r="M1223">
        <v>0</v>
      </c>
      <c r="N1223">
        <v>0</v>
      </c>
      <c r="O1223">
        <v>0</v>
      </c>
      <c r="P1223">
        <v>135</v>
      </c>
      <c r="Q1223">
        <v>568</v>
      </c>
      <c r="R1223">
        <v>15</v>
      </c>
      <c r="S1223">
        <v>30</v>
      </c>
      <c r="T1223">
        <v>156</v>
      </c>
      <c r="U1223">
        <v>443</v>
      </c>
      <c r="V1223">
        <v>5924</v>
      </c>
      <c r="W1223">
        <v>0</v>
      </c>
      <c r="X1223">
        <v>416</v>
      </c>
      <c r="Y1223">
        <v>0</v>
      </c>
      <c r="Z1223">
        <v>0</v>
      </c>
      <c r="AA1223">
        <v>416</v>
      </c>
      <c r="AB1223">
        <v>0</v>
      </c>
      <c r="AC1223">
        <v>4926</v>
      </c>
      <c r="AD1223">
        <v>0</v>
      </c>
      <c r="AE1223">
        <v>4926</v>
      </c>
      <c r="AF1223">
        <v>0</v>
      </c>
      <c r="AG1223">
        <v>707</v>
      </c>
      <c r="AH1223">
        <v>326</v>
      </c>
      <c r="AI1223">
        <v>789</v>
      </c>
      <c r="AJ1223">
        <v>1033</v>
      </c>
      <c r="AK1223">
        <v>244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38</v>
      </c>
      <c r="AS1223">
        <v>186</v>
      </c>
      <c r="AT1223">
        <v>224</v>
      </c>
      <c r="AU1223">
        <v>0</v>
      </c>
      <c r="AV1223">
        <v>0</v>
      </c>
      <c r="AW1223">
        <v>0</v>
      </c>
      <c r="AX1223">
        <v>13474</v>
      </c>
      <c r="AY1223">
        <v>13474</v>
      </c>
      <c r="AZ1223" t="s">
        <v>82</v>
      </c>
      <c r="BA1223" t="s">
        <v>1342</v>
      </c>
      <c r="BB1223">
        <v>6845</v>
      </c>
      <c r="BC1223">
        <v>6599</v>
      </c>
      <c r="BD1223">
        <v>13474</v>
      </c>
      <c r="BE1223">
        <v>0</v>
      </c>
      <c r="BF1223">
        <v>6087</v>
      </c>
      <c r="BG1223">
        <v>0</v>
      </c>
      <c r="BH1223">
        <v>647</v>
      </c>
      <c r="BI1223">
        <v>6734</v>
      </c>
      <c r="BJ1223" s="7">
        <f t="shared" si="19"/>
        <v>2</v>
      </c>
    </row>
    <row r="1224" spans="1:62" x14ac:dyDescent="0.35">
      <c r="A1224" s="3"/>
      <c r="B1224" s="3"/>
      <c r="C1224" s="3"/>
      <c r="D1224" s="1" t="s">
        <v>73</v>
      </c>
      <c r="E1224">
        <v>22.5</v>
      </c>
      <c r="F1224">
        <v>14</v>
      </c>
      <c r="G1224">
        <v>0</v>
      </c>
      <c r="H1224">
        <v>0</v>
      </c>
      <c r="I1224">
        <v>52</v>
      </c>
      <c r="J1224">
        <v>278</v>
      </c>
      <c r="K1224">
        <v>150</v>
      </c>
      <c r="L1224">
        <v>41</v>
      </c>
      <c r="M1224">
        <v>0</v>
      </c>
      <c r="N1224">
        <v>0</v>
      </c>
      <c r="O1224">
        <v>0</v>
      </c>
      <c r="P1224">
        <v>81</v>
      </c>
      <c r="Q1224">
        <v>67</v>
      </c>
      <c r="R1224">
        <v>9</v>
      </c>
      <c r="S1224">
        <v>14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52</v>
      </c>
      <c r="AA1224">
        <v>52</v>
      </c>
      <c r="AB1224">
        <v>0</v>
      </c>
      <c r="AC1224">
        <v>0</v>
      </c>
      <c r="AD1224">
        <v>278</v>
      </c>
      <c r="AE1224">
        <v>278</v>
      </c>
      <c r="AF1224">
        <v>0</v>
      </c>
      <c r="AG1224">
        <v>0</v>
      </c>
      <c r="AH1224">
        <v>150</v>
      </c>
      <c r="AI1224">
        <v>87</v>
      </c>
      <c r="AJ1224">
        <v>150</v>
      </c>
      <c r="AK1224">
        <v>63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41</v>
      </c>
      <c r="AT1224">
        <v>41</v>
      </c>
      <c r="AU1224">
        <v>0</v>
      </c>
      <c r="AV1224">
        <v>0</v>
      </c>
      <c r="AW1224">
        <v>0</v>
      </c>
      <c r="AX1224">
        <v>557.5</v>
      </c>
      <c r="AY1224">
        <v>557.5</v>
      </c>
      <c r="AZ1224" t="s">
        <v>82</v>
      </c>
      <c r="BA1224" t="s">
        <v>1343</v>
      </c>
      <c r="BB1224">
        <v>22.5</v>
      </c>
      <c r="BC1224">
        <v>521</v>
      </c>
      <c r="BD1224">
        <v>557.5</v>
      </c>
      <c r="BE1224">
        <v>0</v>
      </c>
      <c r="BF1224">
        <v>0</v>
      </c>
      <c r="BG1224">
        <v>0</v>
      </c>
      <c r="BH1224">
        <v>602</v>
      </c>
      <c r="BI1224">
        <v>602</v>
      </c>
      <c r="BJ1224" s="7">
        <f t="shared" si="19"/>
        <v>1.5555555555555556</v>
      </c>
    </row>
    <row r="1225" spans="1:62" x14ac:dyDescent="0.35">
      <c r="A1225" s="3"/>
      <c r="B1225" s="3"/>
      <c r="C1225" s="3"/>
      <c r="D1225" s="1" t="s">
        <v>75</v>
      </c>
      <c r="E1225">
        <v>0</v>
      </c>
      <c r="F1225">
        <v>8</v>
      </c>
      <c r="G1225">
        <v>0</v>
      </c>
      <c r="H1225">
        <v>0</v>
      </c>
      <c r="I1225">
        <v>2608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72</v>
      </c>
      <c r="Q1225">
        <v>615</v>
      </c>
      <c r="R1225">
        <v>8</v>
      </c>
      <c r="S1225">
        <v>8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2608</v>
      </c>
      <c r="AA1225">
        <v>2608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2616</v>
      </c>
      <c r="AY1225">
        <v>2616</v>
      </c>
      <c r="AZ1225" t="s">
        <v>109</v>
      </c>
      <c r="BA1225" t="s">
        <v>1344</v>
      </c>
      <c r="BB1225">
        <v>0</v>
      </c>
      <c r="BC1225">
        <v>2608</v>
      </c>
      <c r="BD1225">
        <v>2616</v>
      </c>
      <c r="BE1225">
        <v>0</v>
      </c>
      <c r="BF1225">
        <v>0</v>
      </c>
      <c r="BG1225">
        <v>0</v>
      </c>
      <c r="BH1225">
        <v>2680</v>
      </c>
      <c r="BI1225">
        <v>2680</v>
      </c>
      <c r="BJ1225" s="7">
        <f t="shared" si="19"/>
        <v>1</v>
      </c>
    </row>
    <row r="1226" spans="1:62" x14ac:dyDescent="0.35">
      <c r="A1226" s="3"/>
      <c r="B1226" s="3"/>
      <c r="C1226" s="3"/>
      <c r="D1226" s="1" t="s">
        <v>77</v>
      </c>
      <c r="E1226">
        <v>0</v>
      </c>
      <c r="F1226">
        <v>9</v>
      </c>
      <c r="G1226">
        <v>0</v>
      </c>
      <c r="H1226">
        <v>0</v>
      </c>
      <c r="I1226">
        <v>1230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81</v>
      </c>
      <c r="Q1226">
        <v>239</v>
      </c>
      <c r="R1226">
        <v>9</v>
      </c>
      <c r="S1226">
        <v>9</v>
      </c>
      <c r="T1226">
        <v>0</v>
      </c>
      <c r="U1226">
        <v>0</v>
      </c>
      <c r="V1226">
        <v>0</v>
      </c>
      <c r="W1226">
        <v>430</v>
      </c>
      <c r="X1226">
        <v>800</v>
      </c>
      <c r="Y1226">
        <v>0</v>
      </c>
      <c r="Z1226">
        <v>0</v>
      </c>
      <c r="AA1226">
        <v>1230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1239</v>
      </c>
      <c r="AY1226">
        <v>1239</v>
      </c>
      <c r="AZ1226" t="s">
        <v>109</v>
      </c>
      <c r="BA1226" t="s">
        <v>376</v>
      </c>
      <c r="BB1226">
        <v>0</v>
      </c>
      <c r="BC1226">
        <v>1230</v>
      </c>
      <c r="BD1226">
        <v>1239</v>
      </c>
      <c r="BE1226">
        <v>430</v>
      </c>
      <c r="BF1226">
        <v>800</v>
      </c>
      <c r="BG1226">
        <v>0</v>
      </c>
      <c r="BH1226">
        <v>81</v>
      </c>
      <c r="BI1226">
        <v>1311</v>
      </c>
      <c r="BJ1226" s="7">
        <f t="shared" si="19"/>
        <v>1</v>
      </c>
    </row>
    <row r="1227" spans="1:62" x14ac:dyDescent="0.35">
      <c r="A1227" s="3"/>
      <c r="B1227" s="3"/>
      <c r="C1227" s="3"/>
      <c r="D1227" s="1" t="s">
        <v>79</v>
      </c>
      <c r="E1227">
        <v>0</v>
      </c>
      <c r="F1227">
        <v>155</v>
      </c>
      <c r="G1227">
        <v>0</v>
      </c>
      <c r="H1227">
        <v>0</v>
      </c>
      <c r="I1227">
        <v>23</v>
      </c>
      <c r="J1227">
        <v>0</v>
      </c>
      <c r="K1227">
        <v>0</v>
      </c>
      <c r="L1227">
        <v>0</v>
      </c>
      <c r="M1227">
        <v>1395</v>
      </c>
      <c r="N1227">
        <v>0</v>
      </c>
      <c r="O1227">
        <v>0</v>
      </c>
      <c r="P1227">
        <v>0</v>
      </c>
      <c r="Q1227">
        <v>155</v>
      </c>
      <c r="R1227">
        <v>155</v>
      </c>
      <c r="S1227">
        <v>155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23</v>
      </c>
      <c r="AA1227">
        <v>23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178</v>
      </c>
      <c r="AY1227">
        <v>178</v>
      </c>
      <c r="AZ1227" t="s">
        <v>109</v>
      </c>
      <c r="BA1227" t="s">
        <v>1345</v>
      </c>
      <c r="BB1227">
        <v>0</v>
      </c>
      <c r="BC1227">
        <v>23</v>
      </c>
      <c r="BD1227">
        <v>178</v>
      </c>
      <c r="BE1227">
        <v>1395</v>
      </c>
      <c r="BF1227">
        <v>0</v>
      </c>
      <c r="BG1227">
        <v>0</v>
      </c>
      <c r="BH1227">
        <v>23</v>
      </c>
      <c r="BI1227">
        <v>1418</v>
      </c>
      <c r="BJ1227" s="7">
        <f t="shared" si="19"/>
        <v>1</v>
      </c>
    </row>
    <row r="1228" spans="1:62" x14ac:dyDescent="0.35">
      <c r="A1228" s="3"/>
      <c r="B1228" s="3"/>
      <c r="C1228" s="3"/>
      <c r="D1228" s="1" t="s">
        <v>81</v>
      </c>
      <c r="E1228">
        <v>0</v>
      </c>
      <c r="F1228">
        <v>5</v>
      </c>
      <c r="G1228">
        <v>0</v>
      </c>
      <c r="H1228">
        <v>0</v>
      </c>
      <c r="I1228">
        <v>2100</v>
      </c>
      <c r="J1228">
        <v>0</v>
      </c>
      <c r="K1228">
        <v>805</v>
      </c>
      <c r="L1228">
        <v>0</v>
      </c>
      <c r="M1228">
        <v>0</v>
      </c>
      <c r="N1228">
        <v>0</v>
      </c>
      <c r="O1228">
        <v>0</v>
      </c>
      <c r="P1228">
        <v>45</v>
      </c>
      <c r="Q1228">
        <v>819</v>
      </c>
      <c r="R1228">
        <v>5</v>
      </c>
      <c r="S1228">
        <v>5</v>
      </c>
      <c r="T1228">
        <v>0</v>
      </c>
      <c r="U1228">
        <v>0</v>
      </c>
      <c r="V1228">
        <v>0</v>
      </c>
      <c r="W1228">
        <v>0</v>
      </c>
      <c r="X1228">
        <v>2100</v>
      </c>
      <c r="Y1228">
        <v>0</v>
      </c>
      <c r="Z1228">
        <v>0</v>
      </c>
      <c r="AA1228">
        <v>2100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805</v>
      </c>
      <c r="AI1228">
        <v>90</v>
      </c>
      <c r="AJ1228">
        <v>805</v>
      </c>
      <c r="AK1228">
        <v>715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2910</v>
      </c>
      <c r="AY1228">
        <v>2910</v>
      </c>
      <c r="AZ1228" t="s">
        <v>109</v>
      </c>
      <c r="BA1228" t="s">
        <v>1346</v>
      </c>
      <c r="BB1228">
        <v>0</v>
      </c>
      <c r="BC1228">
        <v>2905</v>
      </c>
      <c r="BD1228">
        <v>2910</v>
      </c>
      <c r="BE1228">
        <v>0</v>
      </c>
      <c r="BF1228">
        <v>2100</v>
      </c>
      <c r="BG1228">
        <v>0</v>
      </c>
      <c r="BH1228">
        <v>850</v>
      </c>
      <c r="BI1228">
        <v>2950</v>
      </c>
      <c r="BJ1228" s="7">
        <f t="shared" si="19"/>
        <v>1</v>
      </c>
    </row>
    <row r="1229" spans="1:62" x14ac:dyDescent="0.35">
      <c r="A1229" s="3"/>
      <c r="B1229" s="3"/>
      <c r="C1229" s="3"/>
      <c r="D1229" s="1" t="s">
        <v>84</v>
      </c>
      <c r="E1229">
        <v>0</v>
      </c>
      <c r="F1229">
        <v>464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4176</v>
      </c>
      <c r="Q1229">
        <v>464</v>
      </c>
      <c r="R1229">
        <v>464</v>
      </c>
      <c r="S1229">
        <v>464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464</v>
      </c>
      <c r="AY1229">
        <v>464</v>
      </c>
      <c r="AZ1229" t="s">
        <v>109</v>
      </c>
      <c r="BA1229" t="s">
        <v>799</v>
      </c>
      <c r="BB1229">
        <v>0</v>
      </c>
      <c r="BC1229">
        <v>0</v>
      </c>
      <c r="BD1229">
        <v>464</v>
      </c>
      <c r="BE1229">
        <v>0</v>
      </c>
      <c r="BF1229">
        <v>0</v>
      </c>
      <c r="BG1229">
        <v>0</v>
      </c>
      <c r="BH1229">
        <v>4176</v>
      </c>
      <c r="BI1229">
        <v>4176</v>
      </c>
      <c r="BJ1229" s="7">
        <f t="shared" si="19"/>
        <v>1</v>
      </c>
    </row>
    <row r="1230" spans="1:62" x14ac:dyDescent="0.35">
      <c r="A1230" s="3"/>
      <c r="B1230" s="3"/>
      <c r="C1230" s="3"/>
      <c r="D1230" s="1" t="s">
        <v>86</v>
      </c>
      <c r="E1230">
        <v>0</v>
      </c>
      <c r="F1230">
        <v>32</v>
      </c>
      <c r="G1230">
        <v>0</v>
      </c>
      <c r="H1230">
        <v>0</v>
      </c>
      <c r="I1230">
        <v>548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288</v>
      </c>
      <c r="Q1230">
        <v>136</v>
      </c>
      <c r="R1230">
        <v>32</v>
      </c>
      <c r="S1230">
        <v>32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548</v>
      </c>
      <c r="AA1230">
        <v>548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580</v>
      </c>
      <c r="AY1230">
        <v>580</v>
      </c>
      <c r="AZ1230" t="s">
        <v>109</v>
      </c>
      <c r="BA1230" t="s">
        <v>1347</v>
      </c>
      <c r="BB1230">
        <v>0</v>
      </c>
      <c r="BC1230">
        <v>548</v>
      </c>
      <c r="BD1230">
        <v>580</v>
      </c>
      <c r="BE1230">
        <v>0</v>
      </c>
      <c r="BF1230">
        <v>0</v>
      </c>
      <c r="BG1230">
        <v>0</v>
      </c>
      <c r="BH1230">
        <v>836</v>
      </c>
      <c r="BI1230">
        <v>836</v>
      </c>
      <c r="BJ1230" s="7">
        <f t="shared" si="19"/>
        <v>1</v>
      </c>
    </row>
    <row r="1231" spans="1:62" x14ac:dyDescent="0.35">
      <c r="A1231" s="3"/>
      <c r="B1231" s="3"/>
      <c r="C1231" s="3"/>
      <c r="D1231" s="1" t="s">
        <v>88</v>
      </c>
      <c r="E1231">
        <v>0</v>
      </c>
      <c r="F1231">
        <v>0</v>
      </c>
      <c r="G1231">
        <v>0</v>
      </c>
      <c r="H1231">
        <v>0</v>
      </c>
      <c r="I1231">
        <v>335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118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335</v>
      </c>
      <c r="AA1231">
        <v>335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335</v>
      </c>
      <c r="AY1231">
        <v>335</v>
      </c>
      <c r="AZ1231" t="s">
        <v>109</v>
      </c>
      <c r="BA1231" t="s">
        <v>1348</v>
      </c>
      <c r="BB1231">
        <v>0</v>
      </c>
      <c r="BC1231">
        <v>335</v>
      </c>
      <c r="BD1231">
        <v>335</v>
      </c>
      <c r="BE1231">
        <v>0</v>
      </c>
      <c r="BF1231">
        <v>0</v>
      </c>
      <c r="BG1231">
        <v>0</v>
      </c>
      <c r="BH1231">
        <v>335</v>
      </c>
      <c r="BI1231">
        <v>335</v>
      </c>
      <c r="BJ1231" s="7">
        <f t="shared" si="19"/>
        <v>0</v>
      </c>
    </row>
    <row r="1232" spans="1:62" x14ac:dyDescent="0.35">
      <c r="A1232" s="3"/>
      <c r="B1232" s="3"/>
      <c r="C1232" s="3"/>
      <c r="D1232" s="1" t="s">
        <v>90</v>
      </c>
      <c r="E1232">
        <v>0</v>
      </c>
      <c r="F1232">
        <v>120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1080</v>
      </c>
      <c r="Q1232">
        <v>120</v>
      </c>
      <c r="R1232">
        <v>120</v>
      </c>
      <c r="S1232">
        <v>120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120</v>
      </c>
      <c r="AY1232">
        <v>120</v>
      </c>
      <c r="AZ1232" t="s">
        <v>109</v>
      </c>
      <c r="BA1232" t="s">
        <v>1349</v>
      </c>
      <c r="BB1232">
        <v>0</v>
      </c>
      <c r="BC1232">
        <v>0</v>
      </c>
      <c r="BD1232">
        <v>120</v>
      </c>
      <c r="BE1232">
        <v>0</v>
      </c>
      <c r="BF1232">
        <v>0</v>
      </c>
      <c r="BG1232">
        <v>0</v>
      </c>
      <c r="BH1232">
        <v>1080</v>
      </c>
      <c r="BI1232">
        <v>1080</v>
      </c>
      <c r="BJ1232" s="7">
        <f t="shared" si="19"/>
        <v>1</v>
      </c>
    </row>
    <row r="1233" spans="1:62" x14ac:dyDescent="0.35">
      <c r="A1233" s="3"/>
      <c r="B1233" s="3"/>
      <c r="C1233" s="3"/>
      <c r="D1233" s="1" t="s">
        <v>92</v>
      </c>
      <c r="E1233">
        <v>0</v>
      </c>
      <c r="F1233">
        <v>43</v>
      </c>
      <c r="G1233">
        <v>0</v>
      </c>
      <c r="H1233">
        <v>0</v>
      </c>
      <c r="I1233">
        <v>437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387</v>
      </c>
      <c r="Q1233">
        <v>169</v>
      </c>
      <c r="R1233">
        <v>43</v>
      </c>
      <c r="S1233">
        <v>43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437</v>
      </c>
      <c r="AA1233">
        <v>437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480</v>
      </c>
      <c r="AY1233">
        <v>480</v>
      </c>
      <c r="AZ1233" t="s">
        <v>109</v>
      </c>
      <c r="BA1233" t="s">
        <v>1350</v>
      </c>
      <c r="BB1233">
        <v>0</v>
      </c>
      <c r="BC1233">
        <v>437</v>
      </c>
      <c r="BD1233">
        <v>480</v>
      </c>
      <c r="BE1233">
        <v>0</v>
      </c>
      <c r="BF1233">
        <v>0</v>
      </c>
      <c r="BG1233">
        <v>0</v>
      </c>
      <c r="BH1233">
        <v>824</v>
      </c>
      <c r="BI1233">
        <v>824</v>
      </c>
      <c r="BJ1233" s="7">
        <f t="shared" si="19"/>
        <v>1</v>
      </c>
    </row>
    <row r="1234" spans="1:62" x14ac:dyDescent="0.35">
      <c r="A1234" s="3"/>
      <c r="B1234" s="3"/>
      <c r="C1234" s="3"/>
      <c r="D1234" s="1" t="s">
        <v>94</v>
      </c>
      <c r="E1234">
        <v>0</v>
      </c>
      <c r="F1234">
        <v>74</v>
      </c>
      <c r="G1234">
        <v>0</v>
      </c>
      <c r="H1234">
        <v>0</v>
      </c>
      <c r="I1234">
        <v>1500</v>
      </c>
      <c r="J1234">
        <v>0</v>
      </c>
      <c r="K1234">
        <v>45</v>
      </c>
      <c r="L1234">
        <v>0</v>
      </c>
      <c r="M1234">
        <v>0</v>
      </c>
      <c r="N1234">
        <v>0</v>
      </c>
      <c r="O1234">
        <v>0</v>
      </c>
      <c r="P1234">
        <v>666</v>
      </c>
      <c r="Q1234">
        <v>333</v>
      </c>
      <c r="R1234">
        <v>74</v>
      </c>
      <c r="S1234">
        <v>74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1500</v>
      </c>
      <c r="AA1234">
        <v>1500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45</v>
      </c>
      <c r="AI1234">
        <v>0</v>
      </c>
      <c r="AJ1234">
        <v>45</v>
      </c>
      <c r="AK1234">
        <v>45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1619</v>
      </c>
      <c r="AY1234">
        <v>1619</v>
      </c>
      <c r="AZ1234" t="s">
        <v>109</v>
      </c>
      <c r="BA1234" t="s">
        <v>1351</v>
      </c>
      <c r="BB1234">
        <v>0</v>
      </c>
      <c r="BC1234">
        <v>1545</v>
      </c>
      <c r="BD1234">
        <v>1619</v>
      </c>
      <c r="BE1234">
        <v>0</v>
      </c>
      <c r="BF1234">
        <v>0</v>
      </c>
      <c r="BG1234">
        <v>0</v>
      </c>
      <c r="BH1234">
        <v>2211</v>
      </c>
      <c r="BI1234">
        <v>2211</v>
      </c>
      <c r="BJ1234" s="7">
        <f t="shared" si="19"/>
        <v>1</v>
      </c>
    </row>
    <row r="1235" spans="1:62" x14ac:dyDescent="0.35">
      <c r="A1235" s="3"/>
      <c r="B1235" s="3"/>
      <c r="C1235" s="3"/>
      <c r="D1235" s="1" t="s">
        <v>96</v>
      </c>
      <c r="E1235">
        <v>0</v>
      </c>
      <c r="F1235">
        <v>106</v>
      </c>
      <c r="G1235">
        <v>0</v>
      </c>
      <c r="H1235">
        <v>0</v>
      </c>
      <c r="I1235">
        <v>222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954</v>
      </c>
      <c r="Q1235">
        <v>212</v>
      </c>
      <c r="R1235">
        <v>106</v>
      </c>
      <c r="S1235">
        <v>106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222</v>
      </c>
      <c r="AA1235">
        <v>222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328</v>
      </c>
      <c r="AY1235">
        <v>328</v>
      </c>
      <c r="AZ1235" t="s">
        <v>109</v>
      </c>
      <c r="BA1235" t="s">
        <v>1352</v>
      </c>
      <c r="BB1235">
        <v>0</v>
      </c>
      <c r="BC1235">
        <v>222</v>
      </c>
      <c r="BD1235">
        <v>328</v>
      </c>
      <c r="BE1235">
        <v>0</v>
      </c>
      <c r="BF1235">
        <v>0</v>
      </c>
      <c r="BG1235">
        <v>0</v>
      </c>
      <c r="BH1235">
        <v>1176</v>
      </c>
      <c r="BI1235">
        <v>1176</v>
      </c>
      <c r="BJ1235" s="7">
        <f t="shared" si="19"/>
        <v>1</v>
      </c>
    </row>
    <row r="1236" spans="1:62" x14ac:dyDescent="0.35">
      <c r="A1236" s="3"/>
      <c r="B1236" s="3"/>
      <c r="C1236" s="3"/>
      <c r="D1236" s="1" t="s">
        <v>98</v>
      </c>
      <c r="E1236">
        <v>0</v>
      </c>
      <c r="F1236">
        <v>27</v>
      </c>
      <c r="G1236">
        <v>0</v>
      </c>
      <c r="H1236">
        <v>0</v>
      </c>
      <c r="I1236">
        <v>650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243</v>
      </c>
      <c r="Q1236">
        <v>446</v>
      </c>
      <c r="R1236">
        <v>27</v>
      </c>
      <c r="S1236">
        <v>27</v>
      </c>
      <c r="T1236">
        <v>0</v>
      </c>
      <c r="U1236">
        <v>0</v>
      </c>
      <c r="V1236">
        <v>0</v>
      </c>
      <c r="W1236">
        <v>150</v>
      </c>
      <c r="X1236">
        <v>0</v>
      </c>
      <c r="Y1236">
        <v>0</v>
      </c>
      <c r="Z1236">
        <v>500</v>
      </c>
      <c r="AA1236">
        <v>650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677</v>
      </c>
      <c r="AY1236">
        <v>677</v>
      </c>
      <c r="AZ1236" t="s">
        <v>109</v>
      </c>
      <c r="BA1236" t="s">
        <v>1353</v>
      </c>
      <c r="BB1236">
        <v>0</v>
      </c>
      <c r="BC1236">
        <v>650</v>
      </c>
      <c r="BD1236">
        <v>677</v>
      </c>
      <c r="BE1236">
        <v>150</v>
      </c>
      <c r="BF1236">
        <v>0</v>
      </c>
      <c r="BG1236">
        <v>0</v>
      </c>
      <c r="BH1236">
        <v>743</v>
      </c>
      <c r="BI1236">
        <v>893</v>
      </c>
      <c r="BJ1236" s="7">
        <f t="shared" si="19"/>
        <v>1</v>
      </c>
    </row>
    <row r="1237" spans="1:62" x14ac:dyDescent="0.35">
      <c r="A1237" s="3"/>
      <c r="B1237" s="3"/>
      <c r="C1237" s="3"/>
      <c r="D1237" s="1" t="s">
        <v>100</v>
      </c>
      <c r="E1237">
        <v>0</v>
      </c>
      <c r="F1237">
        <v>199</v>
      </c>
      <c r="G1237">
        <v>0</v>
      </c>
      <c r="H1237">
        <v>0</v>
      </c>
      <c r="I1237">
        <v>0</v>
      </c>
      <c r="J1237">
        <v>0</v>
      </c>
      <c r="K1237">
        <v>55</v>
      </c>
      <c r="L1237">
        <v>0</v>
      </c>
      <c r="M1237">
        <v>0</v>
      </c>
      <c r="N1237">
        <v>0</v>
      </c>
      <c r="O1237">
        <v>0</v>
      </c>
      <c r="P1237">
        <v>1791</v>
      </c>
      <c r="Q1237">
        <v>199</v>
      </c>
      <c r="R1237">
        <v>199</v>
      </c>
      <c r="S1237">
        <v>199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55</v>
      </c>
      <c r="AI1237">
        <v>0</v>
      </c>
      <c r="AJ1237">
        <v>55</v>
      </c>
      <c r="AK1237">
        <v>55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254</v>
      </c>
      <c r="AY1237">
        <v>254</v>
      </c>
      <c r="AZ1237" t="s">
        <v>109</v>
      </c>
      <c r="BA1237" t="s">
        <v>1354</v>
      </c>
      <c r="BB1237">
        <v>0</v>
      </c>
      <c r="BC1237">
        <v>55</v>
      </c>
      <c r="BD1237">
        <v>254</v>
      </c>
      <c r="BE1237">
        <v>0</v>
      </c>
      <c r="BF1237">
        <v>0</v>
      </c>
      <c r="BG1237">
        <v>0</v>
      </c>
      <c r="BH1237">
        <v>1846</v>
      </c>
      <c r="BI1237">
        <v>1846</v>
      </c>
      <c r="BJ1237" s="7">
        <f t="shared" si="19"/>
        <v>1</v>
      </c>
    </row>
    <row r="1238" spans="1:62" x14ac:dyDescent="0.35">
      <c r="A1238" s="3"/>
      <c r="B1238" s="3"/>
      <c r="C1238" s="3"/>
      <c r="D1238" s="1" t="s">
        <v>102</v>
      </c>
      <c r="E1238">
        <v>0</v>
      </c>
      <c r="F1238">
        <v>136</v>
      </c>
      <c r="G1238">
        <v>0</v>
      </c>
      <c r="H1238">
        <v>0</v>
      </c>
      <c r="I1238">
        <v>20</v>
      </c>
      <c r="J1238">
        <v>0</v>
      </c>
      <c r="K1238">
        <v>50</v>
      </c>
      <c r="L1238">
        <v>0</v>
      </c>
      <c r="M1238">
        <v>0</v>
      </c>
      <c r="N1238">
        <v>0</v>
      </c>
      <c r="O1238">
        <v>0</v>
      </c>
      <c r="P1238">
        <v>1224</v>
      </c>
      <c r="Q1238">
        <v>136</v>
      </c>
      <c r="R1238">
        <v>136</v>
      </c>
      <c r="S1238">
        <v>136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20</v>
      </c>
      <c r="AA1238">
        <v>20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50</v>
      </c>
      <c r="AI1238">
        <v>0</v>
      </c>
      <c r="AJ1238">
        <v>50</v>
      </c>
      <c r="AK1238">
        <v>50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206</v>
      </c>
      <c r="AY1238">
        <v>206</v>
      </c>
      <c r="AZ1238" t="s">
        <v>109</v>
      </c>
      <c r="BA1238" t="s">
        <v>1355</v>
      </c>
      <c r="BB1238">
        <v>0</v>
      </c>
      <c r="BC1238">
        <v>70</v>
      </c>
      <c r="BD1238">
        <v>206</v>
      </c>
      <c r="BE1238">
        <v>0</v>
      </c>
      <c r="BF1238">
        <v>0</v>
      </c>
      <c r="BG1238">
        <v>0</v>
      </c>
      <c r="BH1238">
        <v>1294</v>
      </c>
      <c r="BI1238">
        <v>1294</v>
      </c>
      <c r="BJ1238" s="7">
        <f t="shared" si="19"/>
        <v>1</v>
      </c>
    </row>
    <row r="1239" spans="1:62" x14ac:dyDescent="0.35">
      <c r="A1239" s="3"/>
      <c r="B1239" s="3"/>
      <c r="C1239" s="3"/>
      <c r="D1239" s="1" t="s">
        <v>104</v>
      </c>
      <c r="E1239">
        <v>0</v>
      </c>
      <c r="F1239">
        <v>222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1998</v>
      </c>
      <c r="Q1239">
        <v>222</v>
      </c>
      <c r="R1239">
        <v>222</v>
      </c>
      <c r="S1239">
        <v>222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222</v>
      </c>
      <c r="AY1239">
        <v>222</v>
      </c>
      <c r="AZ1239" t="s">
        <v>109</v>
      </c>
      <c r="BA1239" t="s">
        <v>1356</v>
      </c>
      <c r="BB1239">
        <v>0</v>
      </c>
      <c r="BC1239">
        <v>0</v>
      </c>
      <c r="BD1239">
        <v>222</v>
      </c>
      <c r="BE1239">
        <v>0</v>
      </c>
      <c r="BF1239">
        <v>0</v>
      </c>
      <c r="BG1239">
        <v>0</v>
      </c>
      <c r="BH1239">
        <v>1998</v>
      </c>
      <c r="BI1239">
        <v>1998</v>
      </c>
      <c r="BJ1239" s="7">
        <f t="shared" si="19"/>
        <v>1</v>
      </c>
    </row>
    <row r="1240" spans="1:62" x14ac:dyDescent="0.35">
      <c r="A1240" s="3"/>
      <c r="B1240" s="3"/>
      <c r="C1240" s="3"/>
      <c r="D1240" s="1" t="s">
        <v>106</v>
      </c>
      <c r="E1240">
        <v>0</v>
      </c>
      <c r="F1240">
        <v>37</v>
      </c>
      <c r="G1240">
        <v>0</v>
      </c>
      <c r="H1240">
        <v>0</v>
      </c>
      <c r="I1240">
        <v>200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333</v>
      </c>
      <c r="Q1240">
        <v>148</v>
      </c>
      <c r="R1240">
        <v>37</v>
      </c>
      <c r="S1240">
        <v>37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200</v>
      </c>
      <c r="AA1240">
        <v>200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237</v>
      </c>
      <c r="AY1240">
        <v>237</v>
      </c>
      <c r="AZ1240" t="s">
        <v>109</v>
      </c>
      <c r="BA1240" t="s">
        <v>1357</v>
      </c>
      <c r="BB1240">
        <v>0</v>
      </c>
      <c r="BC1240">
        <v>200</v>
      </c>
      <c r="BD1240">
        <v>237</v>
      </c>
      <c r="BE1240">
        <v>0</v>
      </c>
      <c r="BF1240">
        <v>0</v>
      </c>
      <c r="BG1240">
        <v>0</v>
      </c>
      <c r="BH1240">
        <v>533</v>
      </c>
      <c r="BI1240">
        <v>533</v>
      </c>
      <c r="BJ1240" s="7">
        <f t="shared" si="19"/>
        <v>1</v>
      </c>
    </row>
    <row r="1241" spans="1:62" x14ac:dyDescent="0.35">
      <c r="A1241" s="3"/>
      <c r="B1241" s="3"/>
      <c r="C1241" s="3"/>
      <c r="D1241" s="1" t="s">
        <v>108</v>
      </c>
      <c r="E1241">
        <v>0</v>
      </c>
      <c r="F1241">
        <v>741</v>
      </c>
      <c r="G1241">
        <v>0</v>
      </c>
      <c r="H1241">
        <v>0</v>
      </c>
      <c r="I1241">
        <v>100</v>
      </c>
      <c r="J1241">
        <v>0</v>
      </c>
      <c r="K1241">
        <v>0</v>
      </c>
      <c r="L1241">
        <v>0</v>
      </c>
      <c r="M1241">
        <v>2223</v>
      </c>
      <c r="N1241">
        <v>0</v>
      </c>
      <c r="O1241">
        <v>0</v>
      </c>
      <c r="P1241">
        <v>0</v>
      </c>
      <c r="Q1241">
        <v>247</v>
      </c>
      <c r="R1241">
        <v>247</v>
      </c>
      <c r="S1241">
        <v>741</v>
      </c>
      <c r="T1241">
        <v>0</v>
      </c>
      <c r="U1241">
        <v>0</v>
      </c>
      <c r="V1241">
        <v>0</v>
      </c>
      <c r="W1241">
        <v>100</v>
      </c>
      <c r="X1241">
        <v>0</v>
      </c>
      <c r="Y1241">
        <v>0</v>
      </c>
      <c r="Z1241">
        <v>0</v>
      </c>
      <c r="AA1241">
        <v>100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841</v>
      </c>
      <c r="AY1241">
        <v>841</v>
      </c>
      <c r="AZ1241" t="s">
        <v>109</v>
      </c>
      <c r="BA1241" t="s">
        <v>1358</v>
      </c>
      <c r="BB1241">
        <v>0</v>
      </c>
      <c r="BC1241">
        <v>100</v>
      </c>
      <c r="BD1241">
        <v>841</v>
      </c>
      <c r="BE1241">
        <v>2323</v>
      </c>
      <c r="BF1241">
        <v>0</v>
      </c>
      <c r="BG1241">
        <v>0</v>
      </c>
      <c r="BH1241">
        <v>0</v>
      </c>
      <c r="BI1241">
        <v>2323</v>
      </c>
      <c r="BJ1241" s="7">
        <f t="shared" si="19"/>
        <v>3</v>
      </c>
    </row>
    <row r="1242" spans="1:62" x14ac:dyDescent="0.35">
      <c r="A1242" s="3"/>
      <c r="B1242" s="3"/>
      <c r="C1242" s="3"/>
      <c r="D1242" s="1" t="s">
        <v>111</v>
      </c>
      <c r="E1242">
        <v>0</v>
      </c>
      <c r="F1242">
        <v>18</v>
      </c>
      <c r="G1242">
        <v>0</v>
      </c>
      <c r="H1242">
        <v>0</v>
      </c>
      <c r="I1242">
        <v>1740</v>
      </c>
      <c r="J1242">
        <v>80</v>
      </c>
      <c r="K1242">
        <v>0</v>
      </c>
      <c r="L1242">
        <v>10</v>
      </c>
      <c r="M1242">
        <v>0</v>
      </c>
      <c r="N1242">
        <v>0</v>
      </c>
      <c r="O1242">
        <v>0</v>
      </c>
      <c r="P1242">
        <v>162</v>
      </c>
      <c r="Q1242">
        <v>407</v>
      </c>
      <c r="R1242">
        <v>18</v>
      </c>
      <c r="S1242">
        <v>18</v>
      </c>
      <c r="T1242">
        <v>0</v>
      </c>
      <c r="U1242">
        <v>0</v>
      </c>
      <c r="V1242">
        <v>0</v>
      </c>
      <c r="W1242">
        <v>0</v>
      </c>
      <c r="X1242">
        <v>1740</v>
      </c>
      <c r="Y1242">
        <v>0</v>
      </c>
      <c r="Z1242">
        <v>0</v>
      </c>
      <c r="AA1242">
        <v>1740</v>
      </c>
      <c r="AB1242">
        <v>0</v>
      </c>
      <c r="AC1242">
        <v>0</v>
      </c>
      <c r="AD1242">
        <v>80</v>
      </c>
      <c r="AE1242">
        <v>80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10</v>
      </c>
      <c r="AT1242">
        <v>10</v>
      </c>
      <c r="AU1242">
        <v>0</v>
      </c>
      <c r="AV1242">
        <v>0</v>
      </c>
      <c r="AW1242">
        <v>0</v>
      </c>
      <c r="AX1242">
        <v>1848</v>
      </c>
      <c r="AY1242">
        <v>1848</v>
      </c>
      <c r="AZ1242" t="s">
        <v>109</v>
      </c>
      <c r="BA1242" t="s">
        <v>1359</v>
      </c>
      <c r="BB1242">
        <v>0</v>
      </c>
      <c r="BC1242">
        <v>1830</v>
      </c>
      <c r="BD1242">
        <v>1848</v>
      </c>
      <c r="BE1242">
        <v>0</v>
      </c>
      <c r="BF1242">
        <v>1740</v>
      </c>
      <c r="BG1242">
        <v>0</v>
      </c>
      <c r="BH1242">
        <v>252</v>
      </c>
      <c r="BI1242">
        <v>1992</v>
      </c>
      <c r="BJ1242" s="7">
        <f t="shared" si="19"/>
        <v>1</v>
      </c>
    </row>
    <row r="1243" spans="1:62" x14ac:dyDescent="0.35">
      <c r="A1243" s="3"/>
      <c r="B1243" s="3"/>
      <c r="C1243" s="3"/>
      <c r="D1243" s="1" t="s">
        <v>113</v>
      </c>
      <c r="E1243">
        <v>0</v>
      </c>
      <c r="F1243">
        <v>45</v>
      </c>
      <c r="G1243">
        <v>0</v>
      </c>
      <c r="H1243">
        <v>0</v>
      </c>
      <c r="I1243">
        <v>2500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405</v>
      </c>
      <c r="Q1243">
        <v>365</v>
      </c>
      <c r="R1243">
        <v>45</v>
      </c>
      <c r="S1243">
        <v>45</v>
      </c>
      <c r="T1243">
        <v>0</v>
      </c>
      <c r="U1243">
        <v>0</v>
      </c>
      <c r="V1243">
        <v>0</v>
      </c>
      <c r="W1243">
        <v>900</v>
      </c>
      <c r="X1243">
        <v>0</v>
      </c>
      <c r="Y1243">
        <v>0</v>
      </c>
      <c r="Z1243">
        <v>1600</v>
      </c>
      <c r="AA1243">
        <v>2500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2545</v>
      </c>
      <c r="AY1243">
        <v>2545</v>
      </c>
      <c r="AZ1243" t="s">
        <v>109</v>
      </c>
      <c r="BA1243" t="s">
        <v>1360</v>
      </c>
      <c r="BB1243">
        <v>0</v>
      </c>
      <c r="BC1243">
        <v>2500</v>
      </c>
      <c r="BD1243">
        <v>2545</v>
      </c>
      <c r="BE1243">
        <v>900</v>
      </c>
      <c r="BF1243">
        <v>0</v>
      </c>
      <c r="BG1243">
        <v>0</v>
      </c>
      <c r="BH1243">
        <v>2005</v>
      </c>
      <c r="BI1243">
        <v>2905</v>
      </c>
      <c r="BJ1243" s="7">
        <f t="shared" si="19"/>
        <v>1</v>
      </c>
    </row>
    <row r="1244" spans="1:62" x14ac:dyDescent="0.35">
      <c r="A1244" s="3"/>
      <c r="B1244" s="3"/>
      <c r="C1244" s="3"/>
      <c r="D1244" s="1" t="s">
        <v>115</v>
      </c>
      <c r="E1244">
        <v>0</v>
      </c>
      <c r="F1244">
        <v>26</v>
      </c>
      <c r="G1244">
        <v>0</v>
      </c>
      <c r="H1244">
        <v>0</v>
      </c>
      <c r="I1244">
        <v>58</v>
      </c>
      <c r="J1244">
        <v>709</v>
      </c>
      <c r="K1244">
        <v>249</v>
      </c>
      <c r="L1244">
        <v>21</v>
      </c>
      <c r="M1244">
        <v>0</v>
      </c>
      <c r="N1244">
        <v>0</v>
      </c>
      <c r="O1244">
        <v>0</v>
      </c>
      <c r="P1244">
        <v>45</v>
      </c>
      <c r="Q1244">
        <v>59</v>
      </c>
      <c r="R1244">
        <v>5</v>
      </c>
      <c r="S1244">
        <v>26</v>
      </c>
      <c r="T1244">
        <v>0</v>
      </c>
      <c r="U1244">
        <v>0</v>
      </c>
      <c r="V1244">
        <v>269</v>
      </c>
      <c r="W1244">
        <v>0</v>
      </c>
      <c r="X1244">
        <v>0</v>
      </c>
      <c r="Y1244">
        <v>0</v>
      </c>
      <c r="Z1244">
        <v>58</v>
      </c>
      <c r="AA1244">
        <v>58</v>
      </c>
      <c r="AB1244">
        <v>0</v>
      </c>
      <c r="AC1244">
        <v>0</v>
      </c>
      <c r="AD1244">
        <v>709</v>
      </c>
      <c r="AE1244">
        <v>709</v>
      </c>
      <c r="AF1244">
        <v>0</v>
      </c>
      <c r="AG1244">
        <v>0</v>
      </c>
      <c r="AH1244">
        <v>249</v>
      </c>
      <c r="AI1244">
        <v>61</v>
      </c>
      <c r="AJ1244">
        <v>249</v>
      </c>
      <c r="AK1244">
        <v>188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21</v>
      </c>
      <c r="AT1244">
        <v>21</v>
      </c>
      <c r="AU1244">
        <v>0</v>
      </c>
      <c r="AV1244">
        <v>0</v>
      </c>
      <c r="AW1244">
        <v>0</v>
      </c>
      <c r="AX1244">
        <v>1332</v>
      </c>
      <c r="AY1244">
        <v>1332</v>
      </c>
      <c r="AZ1244" t="s">
        <v>190</v>
      </c>
      <c r="BA1244" t="s">
        <v>1361</v>
      </c>
      <c r="BB1244">
        <v>269</v>
      </c>
      <c r="BC1244">
        <v>1037</v>
      </c>
      <c r="BD1244">
        <v>1332</v>
      </c>
      <c r="BE1244">
        <v>0</v>
      </c>
      <c r="BF1244">
        <v>0</v>
      </c>
      <c r="BG1244">
        <v>0</v>
      </c>
      <c r="BH1244">
        <v>1082</v>
      </c>
      <c r="BI1244">
        <v>1082</v>
      </c>
      <c r="BJ1244" s="7">
        <f t="shared" si="19"/>
        <v>5.2</v>
      </c>
    </row>
    <row r="1245" spans="1:62" x14ac:dyDescent="0.35">
      <c r="A1245" s="3"/>
      <c r="B1245" s="3"/>
      <c r="C1245" s="3"/>
      <c r="D1245" s="1" t="s">
        <v>117</v>
      </c>
      <c r="E1245">
        <v>12</v>
      </c>
      <c r="F1245">
        <v>0</v>
      </c>
      <c r="G1245">
        <v>0</v>
      </c>
      <c r="H1245">
        <v>0</v>
      </c>
      <c r="I1245">
        <v>36</v>
      </c>
      <c r="J1245">
        <v>2754</v>
      </c>
      <c r="K1245">
        <v>908</v>
      </c>
      <c r="L1245">
        <v>75</v>
      </c>
      <c r="M1245">
        <v>0</v>
      </c>
      <c r="N1245">
        <v>0</v>
      </c>
      <c r="O1245">
        <v>0</v>
      </c>
      <c r="P1245">
        <v>0</v>
      </c>
      <c r="Q1245">
        <v>219</v>
      </c>
      <c r="R1245">
        <v>0</v>
      </c>
      <c r="S1245">
        <v>0</v>
      </c>
      <c r="T1245">
        <v>18</v>
      </c>
      <c r="U1245">
        <v>0</v>
      </c>
      <c r="V1245">
        <v>1523</v>
      </c>
      <c r="W1245">
        <v>0</v>
      </c>
      <c r="X1245">
        <v>0</v>
      </c>
      <c r="Y1245">
        <v>0</v>
      </c>
      <c r="Z1245">
        <v>36</v>
      </c>
      <c r="AA1245">
        <v>36</v>
      </c>
      <c r="AB1245">
        <v>0</v>
      </c>
      <c r="AC1245">
        <v>2754</v>
      </c>
      <c r="AD1245">
        <v>0</v>
      </c>
      <c r="AE1245">
        <v>2754</v>
      </c>
      <c r="AF1245">
        <v>0</v>
      </c>
      <c r="AG1245">
        <v>62</v>
      </c>
      <c r="AH1245">
        <v>846</v>
      </c>
      <c r="AI1245">
        <v>846</v>
      </c>
      <c r="AJ1245">
        <v>908</v>
      </c>
      <c r="AK1245">
        <v>62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75</v>
      </c>
      <c r="AT1245">
        <v>75</v>
      </c>
      <c r="AU1245">
        <v>0</v>
      </c>
      <c r="AV1245">
        <v>0</v>
      </c>
      <c r="AW1245">
        <v>0</v>
      </c>
      <c r="AX1245">
        <v>5326</v>
      </c>
      <c r="AY1245">
        <v>5326</v>
      </c>
      <c r="AZ1245" t="s">
        <v>199</v>
      </c>
      <c r="BA1245" t="s">
        <v>1362</v>
      </c>
      <c r="BB1245">
        <v>1553</v>
      </c>
      <c r="BC1245">
        <v>3773</v>
      </c>
      <c r="BD1245">
        <v>5326</v>
      </c>
      <c r="BE1245">
        <v>0</v>
      </c>
      <c r="BF1245">
        <v>2816</v>
      </c>
      <c r="BG1245">
        <v>0</v>
      </c>
      <c r="BH1245">
        <v>957</v>
      </c>
      <c r="BI1245">
        <v>3773</v>
      </c>
      <c r="BJ1245" s="7">
        <f t="shared" si="19"/>
        <v>0</v>
      </c>
    </row>
    <row r="1246" spans="1:62" x14ac:dyDescent="0.35">
      <c r="A1246" s="3"/>
      <c r="B1246" s="3"/>
      <c r="C1246" s="3"/>
      <c r="D1246" s="1" t="s">
        <v>119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367</v>
      </c>
      <c r="K1246">
        <v>0</v>
      </c>
      <c r="L1246">
        <v>353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367</v>
      </c>
      <c r="AE1246">
        <v>367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353</v>
      </c>
      <c r="AT1246">
        <v>353</v>
      </c>
      <c r="AU1246">
        <v>0</v>
      </c>
      <c r="AV1246">
        <v>0</v>
      </c>
      <c r="AW1246">
        <v>0</v>
      </c>
      <c r="AX1246">
        <v>720</v>
      </c>
      <c r="AY1246">
        <v>720</v>
      </c>
      <c r="AZ1246" t="s">
        <v>199</v>
      </c>
      <c r="BA1246" t="s">
        <v>1363</v>
      </c>
      <c r="BB1246">
        <v>0</v>
      </c>
      <c r="BC1246">
        <v>720</v>
      </c>
      <c r="BD1246">
        <v>720</v>
      </c>
      <c r="BE1246">
        <v>0</v>
      </c>
      <c r="BF1246">
        <v>0</v>
      </c>
      <c r="BG1246">
        <v>0</v>
      </c>
      <c r="BH1246">
        <v>720</v>
      </c>
      <c r="BI1246">
        <v>720</v>
      </c>
      <c r="BJ1246" s="7">
        <f t="shared" si="19"/>
        <v>0</v>
      </c>
    </row>
    <row r="1247" spans="1:62" x14ac:dyDescent="0.35">
      <c r="A1247" s="3"/>
      <c r="B1247" s="3"/>
      <c r="C1247" s="3"/>
      <c r="D1247" s="1" t="s">
        <v>121</v>
      </c>
      <c r="E1247">
        <v>180</v>
      </c>
      <c r="F1247">
        <v>0</v>
      </c>
      <c r="G1247">
        <v>0</v>
      </c>
      <c r="H1247">
        <v>0</v>
      </c>
      <c r="I1247">
        <v>0</v>
      </c>
      <c r="J1247">
        <v>206</v>
      </c>
      <c r="K1247">
        <v>0</v>
      </c>
      <c r="L1247">
        <v>56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80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206</v>
      </c>
      <c r="AE1247">
        <v>206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56</v>
      </c>
      <c r="AT1247">
        <v>56</v>
      </c>
      <c r="AU1247">
        <v>0</v>
      </c>
      <c r="AV1247">
        <v>0</v>
      </c>
      <c r="AW1247">
        <v>0</v>
      </c>
      <c r="AX1247">
        <v>522</v>
      </c>
      <c r="AY1247">
        <v>522</v>
      </c>
      <c r="AZ1247" t="s">
        <v>199</v>
      </c>
      <c r="BA1247" t="s">
        <v>1364</v>
      </c>
      <c r="BB1247">
        <v>260</v>
      </c>
      <c r="BC1247">
        <v>262</v>
      </c>
      <c r="BD1247">
        <v>522</v>
      </c>
      <c r="BE1247">
        <v>0</v>
      </c>
      <c r="BF1247">
        <v>0</v>
      </c>
      <c r="BG1247">
        <v>0</v>
      </c>
      <c r="BH1247">
        <v>262</v>
      </c>
      <c r="BI1247">
        <v>262</v>
      </c>
      <c r="BJ1247" s="7">
        <f t="shared" si="19"/>
        <v>0</v>
      </c>
    </row>
    <row r="1248" spans="1:62" x14ac:dyDescent="0.35">
      <c r="A1248" s="3"/>
      <c r="B1248" s="3"/>
      <c r="C1248" s="3"/>
      <c r="D1248" s="1" t="s">
        <v>123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3430</v>
      </c>
      <c r="K1248">
        <v>200</v>
      </c>
      <c r="L1248">
        <v>154</v>
      </c>
      <c r="M1248">
        <v>0</v>
      </c>
      <c r="N1248">
        <v>0</v>
      </c>
      <c r="O1248">
        <v>0</v>
      </c>
      <c r="P1248">
        <v>0</v>
      </c>
      <c r="Q1248">
        <v>85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3430</v>
      </c>
      <c r="AE1248">
        <v>3430</v>
      </c>
      <c r="AF1248">
        <v>0</v>
      </c>
      <c r="AG1248">
        <v>0</v>
      </c>
      <c r="AH1248">
        <v>200</v>
      </c>
      <c r="AI1248">
        <v>101</v>
      </c>
      <c r="AJ1248">
        <v>200</v>
      </c>
      <c r="AK1248">
        <v>99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154</v>
      </c>
      <c r="AT1248">
        <v>154</v>
      </c>
      <c r="AU1248">
        <v>0</v>
      </c>
      <c r="AV1248">
        <v>0</v>
      </c>
      <c r="AW1248">
        <v>0</v>
      </c>
      <c r="AX1248">
        <v>3784</v>
      </c>
      <c r="AY1248">
        <v>3784</v>
      </c>
      <c r="AZ1248" t="s">
        <v>199</v>
      </c>
      <c r="BA1248" t="s">
        <v>422</v>
      </c>
      <c r="BB1248">
        <v>0</v>
      </c>
      <c r="BC1248">
        <v>3784</v>
      </c>
      <c r="BD1248">
        <v>3784</v>
      </c>
      <c r="BE1248">
        <v>0</v>
      </c>
      <c r="BF1248">
        <v>0</v>
      </c>
      <c r="BG1248">
        <v>0</v>
      </c>
      <c r="BH1248">
        <v>3784</v>
      </c>
      <c r="BI1248">
        <v>3784</v>
      </c>
      <c r="BJ1248" s="7">
        <f t="shared" si="19"/>
        <v>0</v>
      </c>
    </row>
    <row r="1249" spans="1:62" x14ac:dyDescent="0.35">
      <c r="A1249" s="3"/>
      <c r="B1249" s="3"/>
      <c r="C1249" s="3"/>
      <c r="D1249" s="1" t="s">
        <v>125</v>
      </c>
      <c r="E1249">
        <v>0</v>
      </c>
      <c r="F1249">
        <v>3</v>
      </c>
      <c r="G1249">
        <v>0</v>
      </c>
      <c r="H1249">
        <v>0</v>
      </c>
      <c r="I1249">
        <v>81</v>
      </c>
      <c r="J1249">
        <v>175</v>
      </c>
      <c r="K1249">
        <v>10</v>
      </c>
      <c r="L1249">
        <v>0</v>
      </c>
      <c r="M1249">
        <v>0</v>
      </c>
      <c r="N1249">
        <v>0</v>
      </c>
      <c r="O1249">
        <v>0</v>
      </c>
      <c r="P1249">
        <v>9</v>
      </c>
      <c r="Q1249">
        <v>20</v>
      </c>
      <c r="R1249">
        <v>1</v>
      </c>
      <c r="S1249">
        <v>3</v>
      </c>
      <c r="T1249">
        <v>0</v>
      </c>
      <c r="U1249">
        <v>0</v>
      </c>
      <c r="V1249">
        <v>200</v>
      </c>
      <c r="W1249">
        <v>0</v>
      </c>
      <c r="X1249">
        <v>0</v>
      </c>
      <c r="Y1249">
        <v>0</v>
      </c>
      <c r="Z1249">
        <v>81</v>
      </c>
      <c r="AA1249">
        <v>81</v>
      </c>
      <c r="AB1249">
        <v>0</v>
      </c>
      <c r="AC1249">
        <v>0</v>
      </c>
      <c r="AD1249">
        <v>175</v>
      </c>
      <c r="AE1249">
        <v>175</v>
      </c>
      <c r="AF1249">
        <v>0</v>
      </c>
      <c r="AG1249">
        <v>0</v>
      </c>
      <c r="AH1249">
        <v>10</v>
      </c>
      <c r="AI1249">
        <v>0</v>
      </c>
      <c r="AJ1249">
        <v>10</v>
      </c>
      <c r="AK1249">
        <v>10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469</v>
      </c>
      <c r="AY1249">
        <v>469</v>
      </c>
      <c r="AZ1249" t="s">
        <v>199</v>
      </c>
      <c r="BA1249" t="s">
        <v>1365</v>
      </c>
      <c r="BB1249">
        <v>200</v>
      </c>
      <c r="BC1249">
        <v>266</v>
      </c>
      <c r="BD1249">
        <v>469</v>
      </c>
      <c r="BE1249">
        <v>0</v>
      </c>
      <c r="BF1249">
        <v>0</v>
      </c>
      <c r="BG1249">
        <v>0</v>
      </c>
      <c r="BH1249">
        <v>275</v>
      </c>
      <c r="BI1249">
        <v>275</v>
      </c>
      <c r="BJ1249" s="7">
        <f t="shared" si="19"/>
        <v>3</v>
      </c>
    </row>
    <row r="1250" spans="1:62" x14ac:dyDescent="0.35">
      <c r="A1250" s="3"/>
      <c r="B1250" s="3"/>
      <c r="C1250" s="3"/>
      <c r="D1250" s="1" t="s">
        <v>127</v>
      </c>
      <c r="E1250">
        <v>55</v>
      </c>
      <c r="F1250">
        <v>3</v>
      </c>
      <c r="G1250">
        <v>0</v>
      </c>
      <c r="H1250">
        <v>0</v>
      </c>
      <c r="I1250">
        <v>2</v>
      </c>
      <c r="J1250">
        <v>373</v>
      </c>
      <c r="K1250">
        <v>129</v>
      </c>
      <c r="L1250">
        <v>0</v>
      </c>
      <c r="M1250">
        <v>0</v>
      </c>
      <c r="N1250">
        <v>0</v>
      </c>
      <c r="O1250">
        <v>0</v>
      </c>
      <c r="P1250">
        <v>18</v>
      </c>
      <c r="Q1250">
        <v>46</v>
      </c>
      <c r="R1250">
        <v>2</v>
      </c>
      <c r="S1250">
        <v>3</v>
      </c>
      <c r="T1250">
        <v>4</v>
      </c>
      <c r="U1250">
        <v>0</v>
      </c>
      <c r="V1250">
        <v>640</v>
      </c>
      <c r="W1250">
        <v>0</v>
      </c>
      <c r="X1250">
        <v>0</v>
      </c>
      <c r="Y1250">
        <v>0</v>
      </c>
      <c r="Z1250">
        <v>2</v>
      </c>
      <c r="AA1250">
        <v>2</v>
      </c>
      <c r="AB1250">
        <v>0</v>
      </c>
      <c r="AC1250">
        <v>0</v>
      </c>
      <c r="AD1250">
        <v>373</v>
      </c>
      <c r="AE1250">
        <v>373</v>
      </c>
      <c r="AF1250">
        <v>0</v>
      </c>
      <c r="AG1250">
        <v>0</v>
      </c>
      <c r="AH1250">
        <v>129</v>
      </c>
      <c r="AI1250">
        <v>124</v>
      </c>
      <c r="AJ1250">
        <v>129</v>
      </c>
      <c r="AK1250">
        <v>5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1206</v>
      </c>
      <c r="AY1250">
        <v>1206</v>
      </c>
      <c r="AZ1250" t="s">
        <v>82</v>
      </c>
      <c r="BA1250" t="s">
        <v>1366</v>
      </c>
      <c r="BB1250">
        <v>699</v>
      </c>
      <c r="BC1250">
        <v>504</v>
      </c>
      <c r="BD1250">
        <v>1206</v>
      </c>
      <c r="BE1250">
        <v>0</v>
      </c>
      <c r="BF1250">
        <v>0</v>
      </c>
      <c r="BG1250">
        <v>0</v>
      </c>
      <c r="BH1250">
        <v>522</v>
      </c>
      <c r="BI1250">
        <v>522</v>
      </c>
      <c r="BJ1250" s="7">
        <f t="shared" si="19"/>
        <v>1.5</v>
      </c>
    </row>
    <row r="1251" spans="1:62" x14ac:dyDescent="0.35">
      <c r="A1251" s="3"/>
      <c r="B1251" s="3"/>
      <c r="C1251" s="3"/>
      <c r="D1251" s="1" t="s">
        <v>129</v>
      </c>
      <c r="E1251">
        <v>0</v>
      </c>
      <c r="F1251">
        <v>150</v>
      </c>
      <c r="G1251">
        <v>0</v>
      </c>
      <c r="H1251">
        <v>0</v>
      </c>
      <c r="I1251">
        <v>118</v>
      </c>
      <c r="J1251">
        <v>3322</v>
      </c>
      <c r="K1251">
        <v>703</v>
      </c>
      <c r="L1251">
        <v>249</v>
      </c>
      <c r="M1251">
        <v>0</v>
      </c>
      <c r="N1251">
        <v>0</v>
      </c>
      <c r="O1251">
        <v>0</v>
      </c>
      <c r="P1251">
        <v>270</v>
      </c>
      <c r="Q1251">
        <v>451</v>
      </c>
      <c r="R1251">
        <v>30</v>
      </c>
      <c r="S1251">
        <v>150</v>
      </c>
      <c r="T1251">
        <v>0</v>
      </c>
      <c r="U1251">
        <v>25</v>
      </c>
      <c r="V1251">
        <v>3100</v>
      </c>
      <c r="W1251">
        <v>0</v>
      </c>
      <c r="X1251">
        <v>0</v>
      </c>
      <c r="Y1251">
        <v>0</v>
      </c>
      <c r="Z1251">
        <v>118</v>
      </c>
      <c r="AA1251">
        <v>118</v>
      </c>
      <c r="AB1251">
        <v>0</v>
      </c>
      <c r="AC1251">
        <v>0</v>
      </c>
      <c r="AD1251">
        <v>3322</v>
      </c>
      <c r="AE1251">
        <v>3322</v>
      </c>
      <c r="AF1251">
        <v>0</v>
      </c>
      <c r="AG1251">
        <v>0</v>
      </c>
      <c r="AH1251">
        <v>703</v>
      </c>
      <c r="AI1251">
        <v>188</v>
      </c>
      <c r="AJ1251">
        <v>703</v>
      </c>
      <c r="AK1251">
        <v>515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249</v>
      </c>
      <c r="AT1251">
        <v>249</v>
      </c>
      <c r="AU1251">
        <v>0</v>
      </c>
      <c r="AV1251">
        <v>0</v>
      </c>
      <c r="AW1251">
        <v>0</v>
      </c>
      <c r="AX1251">
        <v>7667</v>
      </c>
      <c r="AY1251">
        <v>7667</v>
      </c>
      <c r="AZ1251" t="s">
        <v>82</v>
      </c>
      <c r="BA1251" t="s">
        <v>1367</v>
      </c>
      <c r="BB1251">
        <v>3125</v>
      </c>
      <c r="BC1251">
        <v>4392</v>
      </c>
      <c r="BD1251">
        <v>7667</v>
      </c>
      <c r="BE1251">
        <v>0</v>
      </c>
      <c r="BF1251">
        <v>0</v>
      </c>
      <c r="BG1251">
        <v>0</v>
      </c>
      <c r="BH1251">
        <v>4662</v>
      </c>
      <c r="BI1251">
        <v>4662</v>
      </c>
      <c r="BJ1251" s="7">
        <f t="shared" si="19"/>
        <v>5</v>
      </c>
    </row>
    <row r="1252" spans="1:62" x14ac:dyDescent="0.35">
      <c r="A1252" s="3"/>
      <c r="B1252" s="3"/>
      <c r="C1252" s="3"/>
      <c r="D1252" s="1" t="s">
        <v>131</v>
      </c>
      <c r="E1252">
        <v>23</v>
      </c>
      <c r="F1252">
        <v>13</v>
      </c>
      <c r="G1252">
        <v>0</v>
      </c>
      <c r="H1252">
        <v>0</v>
      </c>
      <c r="I1252">
        <v>10</v>
      </c>
      <c r="J1252">
        <v>430</v>
      </c>
      <c r="K1252">
        <v>68</v>
      </c>
      <c r="L1252">
        <v>40</v>
      </c>
      <c r="M1252">
        <v>0</v>
      </c>
      <c r="N1252">
        <v>0</v>
      </c>
      <c r="O1252">
        <v>0</v>
      </c>
      <c r="P1252">
        <v>117</v>
      </c>
      <c r="Q1252">
        <v>44</v>
      </c>
      <c r="R1252">
        <v>13</v>
      </c>
      <c r="S1252">
        <v>13</v>
      </c>
      <c r="T1252">
        <v>0</v>
      </c>
      <c r="U1252">
        <v>0</v>
      </c>
      <c r="V1252">
        <v>620</v>
      </c>
      <c r="W1252">
        <v>0</v>
      </c>
      <c r="X1252">
        <v>0</v>
      </c>
      <c r="Y1252">
        <v>0</v>
      </c>
      <c r="Z1252">
        <v>10</v>
      </c>
      <c r="AA1252">
        <v>10</v>
      </c>
      <c r="AB1252">
        <v>0</v>
      </c>
      <c r="AC1252">
        <v>0</v>
      </c>
      <c r="AD1252">
        <v>430</v>
      </c>
      <c r="AE1252">
        <v>430</v>
      </c>
      <c r="AF1252">
        <v>0</v>
      </c>
      <c r="AG1252">
        <v>0</v>
      </c>
      <c r="AH1252">
        <v>68</v>
      </c>
      <c r="AI1252">
        <v>55</v>
      </c>
      <c r="AJ1252">
        <v>68</v>
      </c>
      <c r="AK1252">
        <v>13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40</v>
      </c>
      <c r="AT1252">
        <v>40</v>
      </c>
      <c r="AU1252">
        <v>0</v>
      </c>
      <c r="AV1252">
        <v>0</v>
      </c>
      <c r="AW1252">
        <v>0</v>
      </c>
      <c r="AX1252">
        <v>1204</v>
      </c>
      <c r="AY1252">
        <v>1204</v>
      </c>
      <c r="AZ1252" t="s">
        <v>82</v>
      </c>
      <c r="BA1252" t="s">
        <v>1008</v>
      </c>
      <c r="BB1252">
        <v>643</v>
      </c>
      <c r="BC1252">
        <v>548</v>
      </c>
      <c r="BD1252">
        <v>1204</v>
      </c>
      <c r="BE1252">
        <v>0</v>
      </c>
      <c r="BF1252">
        <v>0</v>
      </c>
      <c r="BG1252">
        <v>0</v>
      </c>
      <c r="BH1252">
        <v>665</v>
      </c>
      <c r="BI1252">
        <v>665</v>
      </c>
      <c r="BJ1252" s="7">
        <f t="shared" si="19"/>
        <v>1</v>
      </c>
    </row>
    <row r="1253" spans="1:62" x14ac:dyDescent="0.35">
      <c r="A1253" s="3"/>
      <c r="B1253" s="3"/>
      <c r="C1253" s="3"/>
      <c r="D1253" s="1" t="s">
        <v>133</v>
      </c>
      <c r="E1253">
        <v>15</v>
      </c>
      <c r="F1253">
        <v>30</v>
      </c>
      <c r="G1253">
        <v>0</v>
      </c>
      <c r="H1253">
        <v>0</v>
      </c>
      <c r="I1253">
        <v>50</v>
      </c>
      <c r="J1253">
        <v>2920</v>
      </c>
      <c r="K1253">
        <v>137</v>
      </c>
      <c r="L1253">
        <v>25</v>
      </c>
      <c r="M1253">
        <v>0</v>
      </c>
      <c r="N1253">
        <v>0</v>
      </c>
      <c r="O1253">
        <v>0</v>
      </c>
      <c r="P1253">
        <v>270</v>
      </c>
      <c r="Q1253">
        <v>279</v>
      </c>
      <c r="R1253">
        <v>30</v>
      </c>
      <c r="S1253">
        <v>30</v>
      </c>
      <c r="T1253">
        <v>0</v>
      </c>
      <c r="U1253">
        <v>0</v>
      </c>
      <c r="V1253">
        <v>2926</v>
      </c>
      <c r="W1253">
        <v>0</v>
      </c>
      <c r="X1253">
        <v>0</v>
      </c>
      <c r="Y1253">
        <v>0</v>
      </c>
      <c r="Z1253">
        <v>50</v>
      </c>
      <c r="AA1253">
        <v>50</v>
      </c>
      <c r="AB1253">
        <v>0</v>
      </c>
      <c r="AC1253">
        <v>0</v>
      </c>
      <c r="AD1253">
        <v>2920</v>
      </c>
      <c r="AE1253">
        <v>2920</v>
      </c>
      <c r="AF1253">
        <v>0</v>
      </c>
      <c r="AG1253">
        <v>0</v>
      </c>
      <c r="AH1253">
        <v>137</v>
      </c>
      <c r="AI1253">
        <v>123</v>
      </c>
      <c r="AJ1253">
        <v>137</v>
      </c>
      <c r="AK1253">
        <v>14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25</v>
      </c>
      <c r="AT1253">
        <v>25</v>
      </c>
      <c r="AU1253">
        <v>0</v>
      </c>
      <c r="AV1253">
        <v>0</v>
      </c>
      <c r="AW1253">
        <v>0</v>
      </c>
      <c r="AX1253">
        <v>6103</v>
      </c>
      <c r="AY1253">
        <v>6103</v>
      </c>
      <c r="AZ1253" t="s">
        <v>82</v>
      </c>
      <c r="BA1253" t="s">
        <v>1368</v>
      </c>
      <c r="BB1253">
        <v>2941</v>
      </c>
      <c r="BC1253">
        <v>3132</v>
      </c>
      <c r="BD1253">
        <v>6103</v>
      </c>
      <c r="BE1253">
        <v>0</v>
      </c>
      <c r="BF1253">
        <v>0</v>
      </c>
      <c r="BG1253">
        <v>0</v>
      </c>
      <c r="BH1253">
        <v>3402</v>
      </c>
      <c r="BI1253">
        <v>3402</v>
      </c>
      <c r="BJ1253" s="7">
        <f t="shared" si="19"/>
        <v>1</v>
      </c>
    </row>
    <row r="1254" spans="1:62" x14ac:dyDescent="0.35">
      <c r="A1254" s="3"/>
      <c r="B1254" s="3"/>
      <c r="C1254" s="3"/>
      <c r="D1254" s="1" t="s">
        <v>135</v>
      </c>
      <c r="E1254">
        <v>120</v>
      </c>
      <c r="F1254">
        <v>219</v>
      </c>
      <c r="G1254">
        <v>0</v>
      </c>
      <c r="H1254">
        <v>0</v>
      </c>
      <c r="I1254">
        <v>23</v>
      </c>
      <c r="J1254">
        <v>170</v>
      </c>
      <c r="K1254">
        <v>351</v>
      </c>
      <c r="L1254">
        <v>48</v>
      </c>
      <c r="M1254">
        <v>0</v>
      </c>
      <c r="N1254">
        <v>0</v>
      </c>
      <c r="O1254">
        <v>0</v>
      </c>
      <c r="P1254">
        <v>657</v>
      </c>
      <c r="Q1254">
        <v>101</v>
      </c>
      <c r="R1254">
        <v>73</v>
      </c>
      <c r="S1254">
        <v>219</v>
      </c>
      <c r="T1254">
        <v>4</v>
      </c>
      <c r="U1254">
        <v>0</v>
      </c>
      <c r="V1254">
        <v>2267</v>
      </c>
      <c r="W1254">
        <v>0</v>
      </c>
      <c r="X1254">
        <v>0</v>
      </c>
      <c r="Y1254">
        <v>0</v>
      </c>
      <c r="Z1254">
        <v>23</v>
      </c>
      <c r="AA1254">
        <v>23</v>
      </c>
      <c r="AB1254">
        <v>0</v>
      </c>
      <c r="AC1254">
        <v>0</v>
      </c>
      <c r="AD1254">
        <v>170</v>
      </c>
      <c r="AE1254">
        <v>170</v>
      </c>
      <c r="AF1254">
        <v>0</v>
      </c>
      <c r="AG1254">
        <v>0</v>
      </c>
      <c r="AH1254">
        <v>351</v>
      </c>
      <c r="AI1254">
        <v>91</v>
      </c>
      <c r="AJ1254">
        <v>351</v>
      </c>
      <c r="AK1254">
        <v>260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48</v>
      </c>
      <c r="AT1254">
        <v>48</v>
      </c>
      <c r="AU1254">
        <v>0</v>
      </c>
      <c r="AV1254">
        <v>0</v>
      </c>
      <c r="AW1254">
        <v>0</v>
      </c>
      <c r="AX1254">
        <v>3202</v>
      </c>
      <c r="AY1254">
        <v>3202</v>
      </c>
      <c r="AZ1254" t="s">
        <v>82</v>
      </c>
      <c r="BA1254" t="s">
        <v>1369</v>
      </c>
      <c r="BB1254">
        <v>2391</v>
      </c>
      <c r="BC1254">
        <v>592</v>
      </c>
      <c r="BD1254">
        <v>3202</v>
      </c>
      <c r="BE1254">
        <v>0</v>
      </c>
      <c r="BF1254">
        <v>0</v>
      </c>
      <c r="BG1254">
        <v>0</v>
      </c>
      <c r="BH1254">
        <v>1249</v>
      </c>
      <c r="BI1254">
        <v>1249</v>
      </c>
      <c r="BJ1254" s="7">
        <f t="shared" si="19"/>
        <v>3</v>
      </c>
    </row>
    <row r="1255" spans="1:62" x14ac:dyDescent="0.35">
      <c r="A1255" s="3"/>
      <c r="B1255" s="3"/>
      <c r="C1255" s="3"/>
      <c r="D1255" s="1" t="s">
        <v>137</v>
      </c>
      <c r="E1255">
        <v>0</v>
      </c>
      <c r="F1255">
        <v>116</v>
      </c>
      <c r="G1255">
        <v>0</v>
      </c>
      <c r="H1255">
        <v>0</v>
      </c>
      <c r="I1255">
        <v>277</v>
      </c>
      <c r="J1255">
        <v>311</v>
      </c>
      <c r="K1255">
        <v>117</v>
      </c>
      <c r="L1255">
        <v>0</v>
      </c>
      <c r="M1255">
        <v>0</v>
      </c>
      <c r="N1255">
        <v>0</v>
      </c>
      <c r="O1255">
        <v>0</v>
      </c>
      <c r="P1255">
        <v>738</v>
      </c>
      <c r="Q1255">
        <v>134</v>
      </c>
      <c r="R1255">
        <v>82</v>
      </c>
      <c r="S1255">
        <v>116</v>
      </c>
      <c r="T1255">
        <v>28</v>
      </c>
      <c r="U1255">
        <v>72</v>
      </c>
      <c r="V1255">
        <v>3000</v>
      </c>
      <c r="W1255">
        <v>0</v>
      </c>
      <c r="X1255">
        <v>0</v>
      </c>
      <c r="Y1255">
        <v>0</v>
      </c>
      <c r="Z1255">
        <v>277</v>
      </c>
      <c r="AA1255">
        <v>277</v>
      </c>
      <c r="AB1255">
        <v>0</v>
      </c>
      <c r="AC1255">
        <v>0</v>
      </c>
      <c r="AD1255">
        <v>311</v>
      </c>
      <c r="AE1255">
        <v>311</v>
      </c>
      <c r="AF1255">
        <v>0</v>
      </c>
      <c r="AG1255">
        <v>0</v>
      </c>
      <c r="AH1255">
        <v>117</v>
      </c>
      <c r="AI1255">
        <v>54</v>
      </c>
      <c r="AJ1255">
        <v>117</v>
      </c>
      <c r="AK1255">
        <v>63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3921</v>
      </c>
      <c r="AY1255">
        <v>3921</v>
      </c>
      <c r="AZ1255" t="s">
        <v>82</v>
      </c>
      <c r="BA1255" t="s">
        <v>1046</v>
      </c>
      <c r="BB1255">
        <v>3100</v>
      </c>
      <c r="BC1255">
        <v>705</v>
      </c>
      <c r="BD1255">
        <v>3921</v>
      </c>
      <c r="BE1255">
        <v>0</v>
      </c>
      <c r="BF1255">
        <v>0</v>
      </c>
      <c r="BG1255">
        <v>0</v>
      </c>
      <c r="BH1255">
        <v>1443</v>
      </c>
      <c r="BI1255">
        <v>1443</v>
      </c>
      <c r="BJ1255" s="7">
        <f t="shared" si="19"/>
        <v>1.4146341463414633</v>
      </c>
    </row>
    <row r="1256" spans="1:62" x14ac:dyDescent="0.35">
      <c r="A1256" s="3"/>
      <c r="B1256" s="4"/>
      <c r="C1256" s="4"/>
      <c r="D1256" s="1" t="s">
        <v>139</v>
      </c>
      <c r="E1256">
        <v>0</v>
      </c>
      <c r="F1256">
        <v>282</v>
      </c>
      <c r="G1256">
        <v>0</v>
      </c>
      <c r="H1256">
        <v>0</v>
      </c>
      <c r="I1256">
        <v>177</v>
      </c>
      <c r="J1256">
        <v>2470</v>
      </c>
      <c r="K1256">
        <v>293</v>
      </c>
      <c r="L1256">
        <v>7</v>
      </c>
      <c r="M1256">
        <v>0</v>
      </c>
      <c r="N1256">
        <v>0</v>
      </c>
      <c r="O1256">
        <v>0</v>
      </c>
      <c r="P1256">
        <v>900</v>
      </c>
      <c r="Q1256">
        <v>418</v>
      </c>
      <c r="R1256">
        <v>100</v>
      </c>
      <c r="S1256">
        <v>282</v>
      </c>
      <c r="T1256">
        <v>4</v>
      </c>
      <c r="U1256">
        <v>0</v>
      </c>
      <c r="V1256">
        <v>1000</v>
      </c>
      <c r="W1256">
        <v>0</v>
      </c>
      <c r="X1256">
        <v>0</v>
      </c>
      <c r="Y1256">
        <v>0</v>
      </c>
      <c r="Z1256">
        <v>177</v>
      </c>
      <c r="AA1256">
        <v>177</v>
      </c>
      <c r="AB1256">
        <v>0</v>
      </c>
      <c r="AC1256">
        <v>0</v>
      </c>
      <c r="AD1256">
        <v>2470</v>
      </c>
      <c r="AE1256">
        <v>2470</v>
      </c>
      <c r="AF1256">
        <v>0</v>
      </c>
      <c r="AG1256">
        <v>0</v>
      </c>
      <c r="AH1256">
        <v>293</v>
      </c>
      <c r="AI1256">
        <v>95</v>
      </c>
      <c r="AJ1256">
        <v>293</v>
      </c>
      <c r="AK1256">
        <v>198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7</v>
      </c>
      <c r="AT1256">
        <v>7</v>
      </c>
      <c r="AU1256">
        <v>0</v>
      </c>
      <c r="AV1256">
        <v>0</v>
      </c>
      <c r="AW1256">
        <v>0</v>
      </c>
      <c r="AX1256">
        <v>4233</v>
      </c>
      <c r="AY1256">
        <v>4233</v>
      </c>
      <c r="AZ1256" t="s">
        <v>82</v>
      </c>
      <c r="BA1256" t="s">
        <v>1370</v>
      </c>
      <c r="BB1256">
        <v>1004</v>
      </c>
      <c r="BC1256">
        <v>2947</v>
      </c>
      <c r="BD1256">
        <v>4233</v>
      </c>
      <c r="BE1256">
        <v>0</v>
      </c>
      <c r="BF1256">
        <v>0</v>
      </c>
      <c r="BG1256">
        <v>0</v>
      </c>
      <c r="BH1256">
        <v>3847</v>
      </c>
      <c r="BI1256">
        <v>3847</v>
      </c>
      <c r="BJ1256" s="7">
        <f t="shared" si="19"/>
        <v>2.82</v>
      </c>
    </row>
    <row r="1257" spans="1:62" x14ac:dyDescent="0.35">
      <c r="A1257" s="3"/>
      <c r="B1257" s="2" t="s">
        <v>207</v>
      </c>
      <c r="C1257" s="2" t="s">
        <v>61</v>
      </c>
      <c r="D1257" s="1" t="s">
        <v>62</v>
      </c>
      <c r="E1257">
        <v>0</v>
      </c>
      <c r="F1257">
        <v>1600</v>
      </c>
      <c r="G1257">
        <v>0</v>
      </c>
      <c r="H1257">
        <v>0</v>
      </c>
      <c r="I1257">
        <v>0</v>
      </c>
      <c r="J1257">
        <v>0</v>
      </c>
      <c r="K1257">
        <v>15</v>
      </c>
      <c r="L1257">
        <v>0</v>
      </c>
      <c r="M1257">
        <v>0</v>
      </c>
      <c r="N1257">
        <v>0</v>
      </c>
      <c r="O1257">
        <v>0</v>
      </c>
      <c r="P1257">
        <v>4086</v>
      </c>
      <c r="Q1257">
        <v>924</v>
      </c>
      <c r="R1257">
        <v>454</v>
      </c>
      <c r="S1257">
        <v>1600</v>
      </c>
      <c r="T1257">
        <v>0</v>
      </c>
      <c r="U1257">
        <v>0</v>
      </c>
      <c r="V1257">
        <v>0</v>
      </c>
      <c r="W1257">
        <v>0</v>
      </c>
      <c r="X1257">
        <v>4950</v>
      </c>
      <c r="Y1257">
        <v>0</v>
      </c>
      <c r="Z1257">
        <v>0</v>
      </c>
      <c r="AA1257">
        <v>4950</v>
      </c>
      <c r="AB1257">
        <v>0</v>
      </c>
      <c r="AC1257">
        <v>0</v>
      </c>
      <c r="AD1257">
        <v>0</v>
      </c>
      <c r="AE1257">
        <v>0</v>
      </c>
      <c r="AF1257">
        <v>15</v>
      </c>
      <c r="AG1257">
        <v>0</v>
      </c>
      <c r="AH1257">
        <v>0</v>
      </c>
      <c r="AI1257">
        <v>15</v>
      </c>
      <c r="AJ1257">
        <v>15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6565</v>
      </c>
      <c r="AY1257">
        <v>6565</v>
      </c>
      <c r="AZ1257" t="s">
        <v>63</v>
      </c>
      <c r="BA1257" t="s">
        <v>1371</v>
      </c>
      <c r="BB1257">
        <v>0</v>
      </c>
      <c r="BC1257">
        <v>4965</v>
      </c>
      <c r="BD1257">
        <v>6565</v>
      </c>
      <c r="BE1257">
        <v>15</v>
      </c>
      <c r="BF1257">
        <v>4950</v>
      </c>
      <c r="BG1257">
        <v>0</v>
      </c>
      <c r="BH1257">
        <v>4086</v>
      </c>
      <c r="BI1257">
        <v>9051</v>
      </c>
      <c r="BJ1257" s="7">
        <f t="shared" si="19"/>
        <v>3.5242290748898677</v>
      </c>
    </row>
    <row r="1258" spans="1:62" x14ac:dyDescent="0.35">
      <c r="A1258" s="3"/>
      <c r="B1258" s="3"/>
      <c r="C1258" s="3"/>
      <c r="D1258" s="1" t="s">
        <v>65</v>
      </c>
      <c r="E1258">
        <v>0</v>
      </c>
      <c r="F1258">
        <v>0</v>
      </c>
      <c r="G1258">
        <v>0</v>
      </c>
      <c r="H1258">
        <v>0</v>
      </c>
      <c r="I1258">
        <v>728</v>
      </c>
      <c r="J1258">
        <v>1225</v>
      </c>
      <c r="K1258">
        <v>200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187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728</v>
      </c>
      <c r="AA1258">
        <v>728</v>
      </c>
      <c r="AB1258">
        <v>0</v>
      </c>
      <c r="AC1258">
        <v>0</v>
      </c>
      <c r="AD1258">
        <v>1225</v>
      </c>
      <c r="AE1258">
        <v>1225</v>
      </c>
      <c r="AF1258">
        <v>0</v>
      </c>
      <c r="AG1258">
        <v>0</v>
      </c>
      <c r="AH1258">
        <v>200</v>
      </c>
      <c r="AI1258">
        <v>0</v>
      </c>
      <c r="AJ1258">
        <v>200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2153</v>
      </c>
      <c r="AY1258">
        <v>2153</v>
      </c>
      <c r="AZ1258" t="s">
        <v>63</v>
      </c>
      <c r="BA1258" t="s">
        <v>1372</v>
      </c>
      <c r="BB1258">
        <v>0</v>
      </c>
      <c r="BC1258">
        <v>2153</v>
      </c>
      <c r="BD1258">
        <v>2153</v>
      </c>
      <c r="BE1258">
        <v>0</v>
      </c>
      <c r="BF1258">
        <v>0</v>
      </c>
      <c r="BG1258">
        <v>0</v>
      </c>
      <c r="BH1258">
        <v>2153</v>
      </c>
      <c r="BI1258">
        <v>2153</v>
      </c>
      <c r="BJ1258" s="7">
        <f t="shared" si="19"/>
        <v>0</v>
      </c>
    </row>
    <row r="1259" spans="1:62" x14ac:dyDescent="0.35">
      <c r="A1259" s="3"/>
      <c r="B1259" s="3"/>
      <c r="C1259" s="3"/>
      <c r="D1259" s="1" t="s">
        <v>67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260</v>
      </c>
      <c r="R1259">
        <v>0</v>
      </c>
      <c r="S1259">
        <v>1150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1150</v>
      </c>
      <c r="AZ1259" t="s">
        <v>63</v>
      </c>
      <c r="BA1259" t="s">
        <v>1341</v>
      </c>
      <c r="BB1259">
        <v>0</v>
      </c>
      <c r="BC1259">
        <v>0</v>
      </c>
      <c r="BD1259">
        <v>1150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 s="7">
        <f t="shared" si="19"/>
        <v>0</v>
      </c>
    </row>
    <row r="1260" spans="1:62" x14ac:dyDescent="0.35">
      <c r="A1260" s="3"/>
      <c r="B1260" s="3"/>
      <c r="C1260" s="3"/>
      <c r="D1260" s="1" t="s">
        <v>69</v>
      </c>
      <c r="E1260">
        <v>0</v>
      </c>
      <c r="F1260">
        <v>226</v>
      </c>
      <c r="G1260">
        <v>0</v>
      </c>
      <c r="H1260">
        <v>0</v>
      </c>
      <c r="I1260">
        <v>35</v>
      </c>
      <c r="J1260">
        <v>456</v>
      </c>
      <c r="K1260">
        <v>357</v>
      </c>
      <c r="L1260">
        <v>0</v>
      </c>
      <c r="M1260">
        <v>2034</v>
      </c>
      <c r="N1260">
        <v>0</v>
      </c>
      <c r="O1260">
        <v>0</v>
      </c>
      <c r="P1260">
        <v>0</v>
      </c>
      <c r="Q1260">
        <v>226</v>
      </c>
      <c r="R1260">
        <v>226</v>
      </c>
      <c r="S1260">
        <v>226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35</v>
      </c>
      <c r="AA1260">
        <v>35</v>
      </c>
      <c r="AB1260">
        <v>0</v>
      </c>
      <c r="AC1260">
        <v>0</v>
      </c>
      <c r="AD1260">
        <v>456</v>
      </c>
      <c r="AE1260">
        <v>456</v>
      </c>
      <c r="AF1260">
        <v>0</v>
      </c>
      <c r="AG1260">
        <v>0</v>
      </c>
      <c r="AH1260">
        <v>357</v>
      </c>
      <c r="AI1260">
        <v>343</v>
      </c>
      <c r="AJ1260">
        <v>357</v>
      </c>
      <c r="AK1260">
        <v>14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1074</v>
      </c>
      <c r="AY1260">
        <v>1074</v>
      </c>
      <c r="AZ1260" t="s">
        <v>63</v>
      </c>
      <c r="BA1260" t="s">
        <v>1373</v>
      </c>
      <c r="BB1260">
        <v>0</v>
      </c>
      <c r="BC1260">
        <v>848</v>
      </c>
      <c r="BD1260">
        <v>1074</v>
      </c>
      <c r="BE1260">
        <v>2034</v>
      </c>
      <c r="BF1260">
        <v>0</v>
      </c>
      <c r="BG1260">
        <v>0</v>
      </c>
      <c r="BH1260">
        <v>848</v>
      </c>
      <c r="BI1260">
        <v>2882</v>
      </c>
      <c r="BJ1260" s="7">
        <f t="shared" si="19"/>
        <v>1</v>
      </c>
    </row>
    <row r="1261" spans="1:62" x14ac:dyDescent="0.35">
      <c r="A1261" s="3"/>
      <c r="B1261" s="3"/>
      <c r="C1261" s="3"/>
      <c r="D1261" s="1" t="s">
        <v>71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3218</v>
      </c>
      <c r="K1261">
        <v>251</v>
      </c>
      <c r="L1261">
        <v>321</v>
      </c>
      <c r="M1261">
        <v>0</v>
      </c>
      <c r="N1261">
        <v>0</v>
      </c>
      <c r="O1261">
        <v>0</v>
      </c>
      <c r="P1261">
        <v>0</v>
      </c>
      <c r="Q1261">
        <v>352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3218</v>
      </c>
      <c r="AE1261">
        <v>3218</v>
      </c>
      <c r="AF1261">
        <v>0</v>
      </c>
      <c r="AG1261">
        <v>0</v>
      </c>
      <c r="AH1261">
        <v>251</v>
      </c>
      <c r="AI1261">
        <v>0</v>
      </c>
      <c r="AJ1261">
        <v>251</v>
      </c>
      <c r="AK1261">
        <v>251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321</v>
      </c>
      <c r="AT1261">
        <v>321</v>
      </c>
      <c r="AU1261">
        <v>0</v>
      </c>
      <c r="AV1261">
        <v>0</v>
      </c>
      <c r="AW1261">
        <v>0</v>
      </c>
      <c r="AX1261">
        <v>3790</v>
      </c>
      <c r="AY1261">
        <v>3790</v>
      </c>
      <c r="AZ1261" t="s">
        <v>63</v>
      </c>
      <c r="BA1261" t="s">
        <v>1374</v>
      </c>
      <c r="BB1261">
        <v>0</v>
      </c>
      <c r="BC1261">
        <v>3790</v>
      </c>
      <c r="BD1261">
        <v>3790</v>
      </c>
      <c r="BE1261">
        <v>0</v>
      </c>
      <c r="BF1261">
        <v>0</v>
      </c>
      <c r="BG1261">
        <v>0</v>
      </c>
      <c r="BH1261">
        <v>3790</v>
      </c>
      <c r="BI1261">
        <v>3790</v>
      </c>
      <c r="BJ1261" s="7">
        <f t="shared" si="19"/>
        <v>0</v>
      </c>
    </row>
    <row r="1262" spans="1:62" x14ac:dyDescent="0.35">
      <c r="A1262" s="3"/>
      <c r="B1262" s="3"/>
      <c r="C1262" s="3"/>
      <c r="D1262" s="1" t="s">
        <v>73</v>
      </c>
      <c r="E1262">
        <v>0</v>
      </c>
      <c r="F1262">
        <v>0</v>
      </c>
      <c r="G1262">
        <v>0</v>
      </c>
      <c r="H1262">
        <v>0</v>
      </c>
      <c r="I1262">
        <v>5572</v>
      </c>
      <c r="J1262">
        <v>0</v>
      </c>
      <c r="K1262">
        <v>0</v>
      </c>
      <c r="L1262">
        <v>40</v>
      </c>
      <c r="M1262">
        <v>0</v>
      </c>
      <c r="N1262">
        <v>47538</v>
      </c>
      <c r="O1262">
        <v>0</v>
      </c>
      <c r="P1262">
        <v>0</v>
      </c>
      <c r="Q1262">
        <v>5282</v>
      </c>
      <c r="R1262">
        <v>5282</v>
      </c>
      <c r="S1262">
        <v>45206</v>
      </c>
      <c r="T1262">
        <v>0</v>
      </c>
      <c r="U1262">
        <v>0</v>
      </c>
      <c r="V1262">
        <v>0</v>
      </c>
      <c r="W1262">
        <v>0</v>
      </c>
      <c r="X1262">
        <v>4968</v>
      </c>
      <c r="Y1262">
        <v>0</v>
      </c>
      <c r="Z1262">
        <v>604</v>
      </c>
      <c r="AA1262">
        <v>5572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40</v>
      </c>
      <c r="AR1262">
        <v>0</v>
      </c>
      <c r="AS1262">
        <v>0</v>
      </c>
      <c r="AT1262">
        <v>40</v>
      </c>
      <c r="AU1262">
        <v>0</v>
      </c>
      <c r="AV1262">
        <v>0</v>
      </c>
      <c r="AW1262">
        <v>0</v>
      </c>
      <c r="AX1262">
        <v>50818</v>
      </c>
      <c r="AY1262">
        <v>50818</v>
      </c>
      <c r="AZ1262" t="s">
        <v>560</v>
      </c>
      <c r="BA1262" t="s">
        <v>1375</v>
      </c>
      <c r="BB1262">
        <v>0</v>
      </c>
      <c r="BC1262">
        <v>5612</v>
      </c>
      <c r="BD1262">
        <v>50818</v>
      </c>
      <c r="BE1262">
        <v>40</v>
      </c>
      <c r="BF1262">
        <v>52506</v>
      </c>
      <c r="BG1262">
        <v>0</v>
      </c>
      <c r="BH1262">
        <v>604</v>
      </c>
      <c r="BI1262">
        <v>53150</v>
      </c>
      <c r="BJ1262" s="7">
        <f t="shared" si="19"/>
        <v>8.5585005679666786</v>
      </c>
    </row>
    <row r="1263" spans="1:62" x14ac:dyDescent="0.35">
      <c r="A1263" s="3"/>
      <c r="B1263" s="3"/>
      <c r="C1263" s="3"/>
      <c r="D1263" s="1" t="s">
        <v>75</v>
      </c>
      <c r="E1263">
        <v>0</v>
      </c>
      <c r="F1263">
        <v>2652</v>
      </c>
      <c r="G1263">
        <v>0</v>
      </c>
      <c r="H1263">
        <v>0</v>
      </c>
      <c r="I1263">
        <v>2068</v>
      </c>
      <c r="J1263">
        <v>0</v>
      </c>
      <c r="K1263">
        <v>35</v>
      </c>
      <c r="L1263">
        <v>0</v>
      </c>
      <c r="M1263">
        <v>4995</v>
      </c>
      <c r="N1263">
        <v>8559</v>
      </c>
      <c r="O1263">
        <v>0</v>
      </c>
      <c r="P1263">
        <v>0</v>
      </c>
      <c r="Q1263">
        <v>1885</v>
      </c>
      <c r="R1263">
        <v>1506</v>
      </c>
      <c r="S1263">
        <v>2652</v>
      </c>
      <c r="T1263">
        <v>0</v>
      </c>
      <c r="U1263">
        <v>0</v>
      </c>
      <c r="V1263">
        <v>0</v>
      </c>
      <c r="W1263">
        <v>60</v>
      </c>
      <c r="X1263">
        <v>2008</v>
      </c>
      <c r="Y1263">
        <v>0</v>
      </c>
      <c r="Z1263">
        <v>0</v>
      </c>
      <c r="AA1263">
        <v>2068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35</v>
      </c>
      <c r="AH1263">
        <v>0</v>
      </c>
      <c r="AI1263">
        <v>35</v>
      </c>
      <c r="AJ1263">
        <v>35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4755</v>
      </c>
      <c r="AY1263">
        <v>4755</v>
      </c>
      <c r="AZ1263" t="s">
        <v>109</v>
      </c>
      <c r="BA1263" t="s">
        <v>1376</v>
      </c>
      <c r="BB1263">
        <v>0</v>
      </c>
      <c r="BC1263">
        <v>2103</v>
      </c>
      <c r="BD1263">
        <v>4755</v>
      </c>
      <c r="BE1263">
        <v>5055</v>
      </c>
      <c r="BF1263">
        <v>10602</v>
      </c>
      <c r="BG1263">
        <v>0</v>
      </c>
      <c r="BH1263">
        <v>0</v>
      </c>
      <c r="BI1263">
        <v>15657</v>
      </c>
      <c r="BJ1263" s="7">
        <f t="shared" si="19"/>
        <v>1.7609561752988048</v>
      </c>
    </row>
    <row r="1264" spans="1:62" x14ac:dyDescent="0.35">
      <c r="A1264" s="3"/>
      <c r="B1264" s="3"/>
      <c r="C1264" s="3"/>
      <c r="D1264" s="1" t="s">
        <v>77</v>
      </c>
      <c r="E1264">
        <v>0</v>
      </c>
      <c r="F1264">
        <v>402</v>
      </c>
      <c r="G1264">
        <v>0</v>
      </c>
      <c r="H1264">
        <v>0</v>
      </c>
      <c r="I1264">
        <v>35</v>
      </c>
      <c r="J1264">
        <v>0</v>
      </c>
      <c r="K1264">
        <v>357</v>
      </c>
      <c r="L1264">
        <v>0</v>
      </c>
      <c r="M1264">
        <v>2268</v>
      </c>
      <c r="N1264">
        <v>0</v>
      </c>
      <c r="O1264">
        <v>0</v>
      </c>
      <c r="P1264">
        <v>0</v>
      </c>
      <c r="Q1264">
        <v>252</v>
      </c>
      <c r="R1264">
        <v>252</v>
      </c>
      <c r="S1264">
        <v>402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35</v>
      </c>
      <c r="AA1264">
        <v>35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357</v>
      </c>
      <c r="AI1264">
        <v>14</v>
      </c>
      <c r="AJ1264">
        <v>357</v>
      </c>
      <c r="AK1264">
        <v>343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794</v>
      </c>
      <c r="AY1264">
        <v>794</v>
      </c>
      <c r="AZ1264" t="s">
        <v>109</v>
      </c>
      <c r="BA1264" t="s">
        <v>1377</v>
      </c>
      <c r="BB1264">
        <v>0</v>
      </c>
      <c r="BC1264">
        <v>392</v>
      </c>
      <c r="BD1264">
        <v>794</v>
      </c>
      <c r="BE1264">
        <v>2268</v>
      </c>
      <c r="BF1264">
        <v>0</v>
      </c>
      <c r="BG1264">
        <v>0</v>
      </c>
      <c r="BH1264">
        <v>392</v>
      </c>
      <c r="BI1264">
        <v>2660</v>
      </c>
      <c r="BJ1264" s="7">
        <f t="shared" si="19"/>
        <v>1.5952380952380953</v>
      </c>
    </row>
    <row r="1265" spans="1:62" x14ac:dyDescent="0.35">
      <c r="A1265" s="3"/>
      <c r="B1265" s="3"/>
      <c r="C1265" s="3"/>
      <c r="D1265" s="1" t="s">
        <v>79</v>
      </c>
      <c r="E1265">
        <v>0</v>
      </c>
      <c r="F1265">
        <v>3031</v>
      </c>
      <c r="G1265">
        <v>0</v>
      </c>
      <c r="H1265">
        <v>0</v>
      </c>
      <c r="I1265">
        <v>14908</v>
      </c>
      <c r="J1265">
        <v>0</v>
      </c>
      <c r="K1265">
        <v>156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2973</v>
      </c>
      <c r="R1265">
        <v>0</v>
      </c>
      <c r="S1265">
        <v>3031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10000</v>
      </c>
      <c r="Z1265">
        <v>4908</v>
      </c>
      <c r="AA1265">
        <v>14908</v>
      </c>
      <c r="AB1265">
        <v>0</v>
      </c>
      <c r="AC1265">
        <v>0</v>
      </c>
      <c r="AD1265">
        <v>0</v>
      </c>
      <c r="AE1265">
        <v>0</v>
      </c>
      <c r="AF1265">
        <v>156</v>
      </c>
      <c r="AG1265">
        <v>0</v>
      </c>
      <c r="AH1265">
        <v>0</v>
      </c>
      <c r="AI1265">
        <v>0</v>
      </c>
      <c r="AJ1265">
        <v>156</v>
      </c>
      <c r="AK1265">
        <v>156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18095</v>
      </c>
      <c r="AY1265">
        <v>18095</v>
      </c>
      <c r="AZ1265" t="s">
        <v>109</v>
      </c>
      <c r="BA1265" t="s">
        <v>1378</v>
      </c>
      <c r="BB1265">
        <v>0</v>
      </c>
      <c r="BC1265">
        <v>15064</v>
      </c>
      <c r="BD1265">
        <v>18095</v>
      </c>
      <c r="BE1265">
        <v>156</v>
      </c>
      <c r="BF1265">
        <v>0</v>
      </c>
      <c r="BG1265">
        <v>10000</v>
      </c>
      <c r="BH1265">
        <v>4908</v>
      </c>
      <c r="BI1265">
        <v>15064</v>
      </c>
      <c r="BJ1265" s="7">
        <f t="shared" si="19"/>
        <v>0</v>
      </c>
    </row>
    <row r="1266" spans="1:62" x14ac:dyDescent="0.35">
      <c r="A1266" s="3"/>
      <c r="B1266" s="3"/>
      <c r="C1266" s="3"/>
      <c r="D1266" s="1" t="s">
        <v>81</v>
      </c>
      <c r="E1266">
        <v>0</v>
      </c>
      <c r="F1266">
        <v>0</v>
      </c>
      <c r="G1266">
        <v>0</v>
      </c>
      <c r="H1266">
        <v>0</v>
      </c>
      <c r="I1266">
        <v>650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47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650</v>
      </c>
      <c r="X1266">
        <v>0</v>
      </c>
      <c r="Y1266">
        <v>0</v>
      </c>
      <c r="Z1266">
        <v>0</v>
      </c>
      <c r="AA1266">
        <v>650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650</v>
      </c>
      <c r="AY1266">
        <v>650</v>
      </c>
      <c r="AZ1266" t="s">
        <v>109</v>
      </c>
      <c r="BA1266" t="s">
        <v>1379</v>
      </c>
      <c r="BB1266">
        <v>0</v>
      </c>
      <c r="BC1266">
        <v>650</v>
      </c>
      <c r="BD1266">
        <v>650</v>
      </c>
      <c r="BE1266">
        <v>650</v>
      </c>
      <c r="BF1266">
        <v>0</v>
      </c>
      <c r="BG1266">
        <v>0</v>
      </c>
      <c r="BH1266">
        <v>0</v>
      </c>
      <c r="BI1266">
        <v>650</v>
      </c>
      <c r="BJ1266" s="7">
        <f t="shared" si="19"/>
        <v>0</v>
      </c>
    </row>
    <row r="1267" spans="1:62" x14ac:dyDescent="0.35">
      <c r="A1267" s="3"/>
      <c r="B1267" s="3"/>
      <c r="C1267" s="3"/>
      <c r="D1267" s="1" t="s">
        <v>84</v>
      </c>
      <c r="E1267">
        <v>0</v>
      </c>
      <c r="F1267">
        <v>72</v>
      </c>
      <c r="G1267">
        <v>0</v>
      </c>
      <c r="H1267">
        <v>0</v>
      </c>
      <c r="I1267">
        <v>196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405</v>
      </c>
      <c r="Q1267">
        <v>216</v>
      </c>
      <c r="R1267">
        <v>45</v>
      </c>
      <c r="S1267">
        <v>72</v>
      </c>
      <c r="T1267">
        <v>0</v>
      </c>
      <c r="U1267">
        <v>0</v>
      </c>
      <c r="V1267">
        <v>0</v>
      </c>
      <c r="W1267">
        <v>100</v>
      </c>
      <c r="X1267">
        <v>0</v>
      </c>
      <c r="Y1267">
        <v>0</v>
      </c>
      <c r="Z1267">
        <v>96</v>
      </c>
      <c r="AA1267">
        <v>196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268</v>
      </c>
      <c r="AY1267">
        <v>268</v>
      </c>
      <c r="AZ1267" t="s">
        <v>109</v>
      </c>
      <c r="BA1267" t="s">
        <v>1380</v>
      </c>
      <c r="BB1267">
        <v>0</v>
      </c>
      <c r="BC1267">
        <v>196</v>
      </c>
      <c r="BD1267">
        <v>268</v>
      </c>
      <c r="BE1267">
        <v>100</v>
      </c>
      <c r="BF1267">
        <v>0</v>
      </c>
      <c r="BG1267">
        <v>0</v>
      </c>
      <c r="BH1267">
        <v>501</v>
      </c>
      <c r="BI1267">
        <v>601</v>
      </c>
      <c r="BJ1267" s="7">
        <f t="shared" si="19"/>
        <v>1.6</v>
      </c>
    </row>
    <row r="1268" spans="1:62" x14ac:dyDescent="0.35">
      <c r="A1268" s="3"/>
      <c r="B1268" s="3"/>
      <c r="C1268" s="3"/>
      <c r="D1268" s="1" t="s">
        <v>86</v>
      </c>
      <c r="E1268">
        <v>14</v>
      </c>
      <c r="F1268">
        <v>135</v>
      </c>
      <c r="G1268">
        <v>0</v>
      </c>
      <c r="H1268">
        <v>0</v>
      </c>
      <c r="I1268">
        <v>587</v>
      </c>
      <c r="J1268">
        <v>0</v>
      </c>
      <c r="K1268">
        <v>0</v>
      </c>
      <c r="L1268">
        <v>0</v>
      </c>
      <c r="M1268">
        <v>828</v>
      </c>
      <c r="N1268">
        <v>0</v>
      </c>
      <c r="O1268">
        <v>0</v>
      </c>
      <c r="P1268">
        <v>387</v>
      </c>
      <c r="Q1268">
        <v>563</v>
      </c>
      <c r="R1268">
        <v>135</v>
      </c>
      <c r="S1268">
        <v>135</v>
      </c>
      <c r="T1268">
        <v>0</v>
      </c>
      <c r="U1268">
        <v>0</v>
      </c>
      <c r="V1268">
        <v>0</v>
      </c>
      <c r="W1268">
        <v>407</v>
      </c>
      <c r="X1268">
        <v>0</v>
      </c>
      <c r="Y1268">
        <v>0</v>
      </c>
      <c r="Z1268">
        <v>180</v>
      </c>
      <c r="AA1268">
        <v>587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736</v>
      </c>
      <c r="AY1268">
        <v>736</v>
      </c>
      <c r="AZ1268" t="s">
        <v>109</v>
      </c>
      <c r="BA1268" t="s">
        <v>1381</v>
      </c>
      <c r="BB1268">
        <v>14</v>
      </c>
      <c r="BC1268">
        <v>587</v>
      </c>
      <c r="BD1268">
        <v>736</v>
      </c>
      <c r="BE1268">
        <v>1235</v>
      </c>
      <c r="BF1268">
        <v>0</v>
      </c>
      <c r="BG1268">
        <v>0</v>
      </c>
      <c r="BH1268">
        <v>567</v>
      </c>
      <c r="BI1268">
        <v>1802</v>
      </c>
      <c r="BJ1268" s="7">
        <f t="shared" si="19"/>
        <v>1</v>
      </c>
    </row>
    <row r="1269" spans="1:62" x14ac:dyDescent="0.35">
      <c r="A1269" s="3"/>
      <c r="B1269" s="3"/>
      <c r="C1269" s="3"/>
      <c r="D1269" s="1" t="s">
        <v>88</v>
      </c>
      <c r="E1269">
        <v>0</v>
      </c>
      <c r="F1269">
        <v>131</v>
      </c>
      <c r="G1269">
        <v>0</v>
      </c>
      <c r="H1269">
        <v>0</v>
      </c>
      <c r="I1269">
        <v>250</v>
      </c>
      <c r="J1269">
        <v>0</v>
      </c>
      <c r="K1269">
        <v>0</v>
      </c>
      <c r="L1269">
        <v>0</v>
      </c>
      <c r="M1269">
        <v>1179</v>
      </c>
      <c r="N1269">
        <v>0</v>
      </c>
      <c r="O1269">
        <v>0</v>
      </c>
      <c r="P1269">
        <v>0</v>
      </c>
      <c r="Q1269">
        <v>140</v>
      </c>
      <c r="R1269">
        <v>131</v>
      </c>
      <c r="S1269">
        <v>131</v>
      </c>
      <c r="T1269">
        <v>0</v>
      </c>
      <c r="U1269">
        <v>0</v>
      </c>
      <c r="V1269">
        <v>0</v>
      </c>
      <c r="W1269">
        <v>250</v>
      </c>
      <c r="X1269">
        <v>0</v>
      </c>
      <c r="Y1269">
        <v>0</v>
      </c>
      <c r="Z1269">
        <v>0</v>
      </c>
      <c r="AA1269">
        <v>250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381</v>
      </c>
      <c r="AY1269">
        <v>381</v>
      </c>
      <c r="AZ1269" t="s">
        <v>109</v>
      </c>
      <c r="BA1269" t="s">
        <v>1382</v>
      </c>
      <c r="BB1269">
        <v>0</v>
      </c>
      <c r="BC1269">
        <v>250</v>
      </c>
      <c r="BD1269">
        <v>381</v>
      </c>
      <c r="BE1269">
        <v>1429</v>
      </c>
      <c r="BF1269">
        <v>0</v>
      </c>
      <c r="BG1269">
        <v>0</v>
      </c>
      <c r="BH1269">
        <v>0</v>
      </c>
      <c r="BI1269">
        <v>1429</v>
      </c>
      <c r="BJ1269" s="7">
        <f t="shared" si="19"/>
        <v>1</v>
      </c>
    </row>
    <row r="1270" spans="1:62" x14ac:dyDescent="0.35">
      <c r="A1270" s="3"/>
      <c r="B1270" s="3"/>
      <c r="C1270" s="3"/>
      <c r="D1270" s="1" t="s">
        <v>90</v>
      </c>
      <c r="E1270">
        <v>0</v>
      </c>
      <c r="F1270">
        <v>42</v>
      </c>
      <c r="G1270">
        <v>0</v>
      </c>
      <c r="H1270">
        <v>0</v>
      </c>
      <c r="I1270">
        <v>600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180</v>
      </c>
      <c r="Q1270">
        <v>125</v>
      </c>
      <c r="R1270">
        <v>20</v>
      </c>
      <c r="S1270">
        <v>42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600</v>
      </c>
      <c r="AA1270">
        <v>600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642</v>
      </c>
      <c r="AY1270">
        <v>642</v>
      </c>
      <c r="AZ1270" t="s">
        <v>109</v>
      </c>
      <c r="BA1270" t="s">
        <v>1383</v>
      </c>
      <c r="BB1270">
        <v>0</v>
      </c>
      <c r="BC1270">
        <v>600</v>
      </c>
      <c r="BD1270">
        <v>642</v>
      </c>
      <c r="BE1270">
        <v>0</v>
      </c>
      <c r="BF1270">
        <v>0</v>
      </c>
      <c r="BG1270">
        <v>0</v>
      </c>
      <c r="BH1270">
        <v>780</v>
      </c>
      <c r="BI1270">
        <v>780</v>
      </c>
      <c r="BJ1270" s="7">
        <f t="shared" si="19"/>
        <v>2.1</v>
      </c>
    </row>
    <row r="1271" spans="1:62" x14ac:dyDescent="0.35">
      <c r="A1271" s="3"/>
      <c r="B1271" s="3"/>
      <c r="C1271" s="3"/>
      <c r="D1271" s="1" t="s">
        <v>92</v>
      </c>
      <c r="E1271">
        <v>0</v>
      </c>
      <c r="F1271">
        <v>250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900</v>
      </c>
      <c r="N1271">
        <v>0</v>
      </c>
      <c r="O1271">
        <v>0</v>
      </c>
      <c r="P1271">
        <v>0</v>
      </c>
      <c r="Q1271">
        <v>100</v>
      </c>
      <c r="R1271">
        <v>100</v>
      </c>
      <c r="S1271">
        <v>250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250</v>
      </c>
      <c r="AY1271">
        <v>250</v>
      </c>
      <c r="AZ1271" t="s">
        <v>109</v>
      </c>
      <c r="BA1271" t="s">
        <v>1384</v>
      </c>
      <c r="BB1271">
        <v>0</v>
      </c>
      <c r="BC1271">
        <v>0</v>
      </c>
      <c r="BD1271">
        <v>250</v>
      </c>
      <c r="BE1271">
        <v>900</v>
      </c>
      <c r="BF1271">
        <v>0</v>
      </c>
      <c r="BG1271">
        <v>0</v>
      </c>
      <c r="BH1271">
        <v>0</v>
      </c>
      <c r="BI1271">
        <v>900</v>
      </c>
      <c r="BJ1271" s="7">
        <f t="shared" si="19"/>
        <v>2.5</v>
      </c>
    </row>
    <row r="1272" spans="1:62" x14ac:dyDescent="0.35">
      <c r="A1272" s="3"/>
      <c r="B1272" s="3"/>
      <c r="C1272" s="3"/>
      <c r="D1272" s="1" t="s">
        <v>94</v>
      </c>
      <c r="E1272">
        <v>0</v>
      </c>
      <c r="F1272">
        <v>44</v>
      </c>
      <c r="G1272">
        <v>0</v>
      </c>
      <c r="H1272">
        <v>0</v>
      </c>
      <c r="I1272">
        <v>200</v>
      </c>
      <c r="J1272">
        <v>0</v>
      </c>
      <c r="K1272">
        <v>5</v>
      </c>
      <c r="L1272">
        <v>0</v>
      </c>
      <c r="M1272">
        <v>396</v>
      </c>
      <c r="N1272">
        <v>0</v>
      </c>
      <c r="O1272">
        <v>0</v>
      </c>
      <c r="P1272">
        <v>504</v>
      </c>
      <c r="Q1272">
        <v>44</v>
      </c>
      <c r="R1272">
        <v>100</v>
      </c>
      <c r="S1272">
        <v>44</v>
      </c>
      <c r="T1272">
        <v>0</v>
      </c>
      <c r="U1272">
        <v>0</v>
      </c>
      <c r="V1272">
        <v>0</v>
      </c>
      <c r="W1272">
        <v>200</v>
      </c>
      <c r="X1272">
        <v>0</v>
      </c>
      <c r="Y1272">
        <v>0</v>
      </c>
      <c r="Z1272">
        <v>0</v>
      </c>
      <c r="AA1272">
        <v>200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5</v>
      </c>
      <c r="AI1272">
        <v>5</v>
      </c>
      <c r="AJ1272">
        <v>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249</v>
      </c>
      <c r="AY1272">
        <v>249</v>
      </c>
      <c r="AZ1272" t="s">
        <v>109</v>
      </c>
      <c r="BA1272" t="s">
        <v>1385</v>
      </c>
      <c r="BB1272">
        <v>0</v>
      </c>
      <c r="BC1272">
        <v>205</v>
      </c>
      <c r="BD1272">
        <v>249</v>
      </c>
      <c r="BE1272">
        <v>596</v>
      </c>
      <c r="BF1272">
        <v>0</v>
      </c>
      <c r="BG1272">
        <v>0</v>
      </c>
      <c r="BH1272">
        <v>509</v>
      </c>
      <c r="BI1272">
        <v>1105</v>
      </c>
      <c r="BJ1272" s="7">
        <f t="shared" si="19"/>
        <v>0.44</v>
      </c>
    </row>
    <row r="1273" spans="1:62" x14ac:dyDescent="0.35">
      <c r="A1273" s="3"/>
      <c r="B1273" s="3"/>
      <c r="C1273" s="3"/>
      <c r="D1273" s="1" t="s">
        <v>96</v>
      </c>
      <c r="E1273">
        <v>0</v>
      </c>
      <c r="F1273">
        <v>243</v>
      </c>
      <c r="G1273">
        <v>0</v>
      </c>
      <c r="H1273">
        <v>0</v>
      </c>
      <c r="I1273">
        <v>220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1386</v>
      </c>
      <c r="Q1273">
        <v>353</v>
      </c>
      <c r="R1273">
        <v>154</v>
      </c>
      <c r="S1273">
        <v>243</v>
      </c>
      <c r="T1273">
        <v>0</v>
      </c>
      <c r="U1273">
        <v>0</v>
      </c>
      <c r="V1273">
        <v>0</v>
      </c>
      <c r="W1273">
        <v>220</v>
      </c>
      <c r="X1273">
        <v>0</v>
      </c>
      <c r="Y1273">
        <v>0</v>
      </c>
      <c r="Z1273">
        <v>0</v>
      </c>
      <c r="AA1273">
        <v>220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463</v>
      </c>
      <c r="AY1273">
        <v>463</v>
      </c>
      <c r="AZ1273" t="s">
        <v>109</v>
      </c>
      <c r="BA1273" t="s">
        <v>1386</v>
      </c>
      <c r="BB1273">
        <v>0</v>
      </c>
      <c r="BC1273">
        <v>220</v>
      </c>
      <c r="BD1273">
        <v>463</v>
      </c>
      <c r="BE1273">
        <v>220</v>
      </c>
      <c r="BF1273">
        <v>0</v>
      </c>
      <c r="BG1273">
        <v>0</v>
      </c>
      <c r="BH1273">
        <v>1386</v>
      </c>
      <c r="BI1273">
        <v>1606</v>
      </c>
      <c r="BJ1273" s="7">
        <f t="shared" si="19"/>
        <v>1.5779220779220779</v>
      </c>
    </row>
    <row r="1274" spans="1:62" x14ac:dyDescent="0.35">
      <c r="A1274" s="3"/>
      <c r="B1274" s="3"/>
      <c r="C1274" s="3"/>
      <c r="D1274" s="1" t="s">
        <v>98</v>
      </c>
      <c r="E1274">
        <v>0</v>
      </c>
      <c r="F1274">
        <v>168</v>
      </c>
      <c r="G1274">
        <v>0</v>
      </c>
      <c r="H1274">
        <v>0</v>
      </c>
      <c r="I1274">
        <v>1557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1332</v>
      </c>
      <c r="Q1274">
        <v>797</v>
      </c>
      <c r="R1274">
        <v>148</v>
      </c>
      <c r="S1274">
        <v>168</v>
      </c>
      <c r="T1274">
        <v>0</v>
      </c>
      <c r="U1274">
        <v>0</v>
      </c>
      <c r="V1274">
        <v>0</v>
      </c>
      <c r="W1274">
        <v>47</v>
      </c>
      <c r="X1274">
        <v>0</v>
      </c>
      <c r="Y1274">
        <v>0</v>
      </c>
      <c r="Z1274">
        <v>1510</v>
      </c>
      <c r="AA1274">
        <v>1557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1725</v>
      </c>
      <c r="AY1274">
        <v>1725</v>
      </c>
      <c r="AZ1274" t="s">
        <v>109</v>
      </c>
      <c r="BA1274" t="s">
        <v>1387</v>
      </c>
      <c r="BB1274">
        <v>0</v>
      </c>
      <c r="BC1274">
        <v>1557</v>
      </c>
      <c r="BD1274">
        <v>1725</v>
      </c>
      <c r="BE1274">
        <v>47</v>
      </c>
      <c r="BF1274">
        <v>0</v>
      </c>
      <c r="BG1274">
        <v>0</v>
      </c>
      <c r="BH1274">
        <v>2842</v>
      </c>
      <c r="BI1274">
        <v>2889</v>
      </c>
      <c r="BJ1274" s="7">
        <f t="shared" si="19"/>
        <v>1.1351351351351351</v>
      </c>
    </row>
    <row r="1275" spans="1:62" x14ac:dyDescent="0.35">
      <c r="A1275" s="3"/>
      <c r="B1275" s="3"/>
      <c r="C1275" s="3"/>
      <c r="D1275" s="1" t="s">
        <v>100</v>
      </c>
      <c r="E1275">
        <v>0</v>
      </c>
      <c r="F1275">
        <v>669</v>
      </c>
      <c r="G1275">
        <v>0</v>
      </c>
      <c r="H1275">
        <v>0</v>
      </c>
      <c r="I1275">
        <v>536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6021</v>
      </c>
      <c r="Q1275">
        <v>683</v>
      </c>
      <c r="R1275">
        <v>669</v>
      </c>
      <c r="S1275">
        <v>669</v>
      </c>
      <c r="T1275">
        <v>0</v>
      </c>
      <c r="U1275">
        <v>0</v>
      </c>
      <c r="V1275">
        <v>0</v>
      </c>
      <c r="W1275">
        <v>536</v>
      </c>
      <c r="X1275">
        <v>0</v>
      </c>
      <c r="Y1275">
        <v>0</v>
      </c>
      <c r="Z1275">
        <v>0</v>
      </c>
      <c r="AA1275">
        <v>536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1205</v>
      </c>
      <c r="AY1275">
        <v>1205</v>
      </c>
      <c r="AZ1275" t="s">
        <v>109</v>
      </c>
      <c r="BA1275" t="s">
        <v>1388</v>
      </c>
      <c r="BB1275">
        <v>0</v>
      </c>
      <c r="BC1275">
        <v>536</v>
      </c>
      <c r="BD1275">
        <v>1205</v>
      </c>
      <c r="BE1275">
        <v>536</v>
      </c>
      <c r="BF1275">
        <v>0</v>
      </c>
      <c r="BG1275">
        <v>0</v>
      </c>
      <c r="BH1275">
        <v>6021</v>
      </c>
      <c r="BI1275">
        <v>6557</v>
      </c>
      <c r="BJ1275" s="7">
        <f t="shared" si="19"/>
        <v>1</v>
      </c>
    </row>
    <row r="1276" spans="1:62" x14ac:dyDescent="0.35">
      <c r="A1276" s="3"/>
      <c r="B1276" s="3"/>
      <c r="C1276" s="3"/>
      <c r="D1276" s="1" t="s">
        <v>102</v>
      </c>
      <c r="E1276">
        <v>0</v>
      </c>
      <c r="F1276">
        <v>62</v>
      </c>
      <c r="G1276">
        <v>0</v>
      </c>
      <c r="H1276">
        <v>0</v>
      </c>
      <c r="I1276">
        <v>293</v>
      </c>
      <c r="J1276">
        <v>0</v>
      </c>
      <c r="K1276">
        <v>0</v>
      </c>
      <c r="L1276">
        <v>0</v>
      </c>
      <c r="M1276">
        <v>558</v>
      </c>
      <c r="N1276">
        <v>0</v>
      </c>
      <c r="O1276">
        <v>0</v>
      </c>
      <c r="P1276">
        <v>0</v>
      </c>
      <c r="Q1276">
        <v>189</v>
      </c>
      <c r="R1276">
        <v>62</v>
      </c>
      <c r="S1276">
        <v>62</v>
      </c>
      <c r="T1276">
        <v>0</v>
      </c>
      <c r="U1276">
        <v>0</v>
      </c>
      <c r="V1276">
        <v>0</v>
      </c>
      <c r="W1276">
        <v>293</v>
      </c>
      <c r="X1276">
        <v>0</v>
      </c>
      <c r="Y1276">
        <v>0</v>
      </c>
      <c r="Z1276">
        <v>0</v>
      </c>
      <c r="AA1276">
        <v>293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355</v>
      </c>
      <c r="AY1276">
        <v>355</v>
      </c>
      <c r="AZ1276" t="s">
        <v>109</v>
      </c>
      <c r="BA1276" t="s">
        <v>1389</v>
      </c>
      <c r="BB1276">
        <v>0</v>
      </c>
      <c r="BC1276">
        <v>293</v>
      </c>
      <c r="BD1276">
        <v>355</v>
      </c>
      <c r="BE1276">
        <v>851</v>
      </c>
      <c r="BF1276">
        <v>0</v>
      </c>
      <c r="BG1276">
        <v>0</v>
      </c>
      <c r="BH1276">
        <v>0</v>
      </c>
      <c r="BI1276">
        <v>851</v>
      </c>
      <c r="BJ1276" s="7">
        <f t="shared" si="19"/>
        <v>1</v>
      </c>
    </row>
    <row r="1277" spans="1:62" x14ac:dyDescent="0.35">
      <c r="A1277" s="3"/>
      <c r="B1277" s="3"/>
      <c r="C1277" s="3"/>
      <c r="D1277" s="1" t="s">
        <v>104</v>
      </c>
      <c r="E1277">
        <v>0</v>
      </c>
      <c r="F1277">
        <v>538</v>
      </c>
      <c r="G1277">
        <v>0</v>
      </c>
      <c r="H1277">
        <v>0</v>
      </c>
      <c r="I1277">
        <v>279</v>
      </c>
      <c r="J1277">
        <v>0</v>
      </c>
      <c r="K1277">
        <v>0</v>
      </c>
      <c r="L1277">
        <v>0</v>
      </c>
      <c r="M1277">
        <v>1962</v>
      </c>
      <c r="N1277">
        <v>0</v>
      </c>
      <c r="O1277">
        <v>0</v>
      </c>
      <c r="P1277">
        <v>0</v>
      </c>
      <c r="Q1277">
        <v>596</v>
      </c>
      <c r="R1277">
        <v>218</v>
      </c>
      <c r="S1277">
        <v>538</v>
      </c>
      <c r="T1277">
        <v>0</v>
      </c>
      <c r="U1277">
        <v>0</v>
      </c>
      <c r="V1277">
        <v>0</v>
      </c>
      <c r="W1277">
        <v>279</v>
      </c>
      <c r="X1277">
        <v>0</v>
      </c>
      <c r="Y1277">
        <v>0</v>
      </c>
      <c r="Z1277">
        <v>0</v>
      </c>
      <c r="AA1277">
        <v>279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817</v>
      </c>
      <c r="AY1277">
        <v>817</v>
      </c>
      <c r="AZ1277" t="s">
        <v>109</v>
      </c>
      <c r="BA1277" t="s">
        <v>1390</v>
      </c>
      <c r="BB1277">
        <v>0</v>
      </c>
      <c r="BC1277">
        <v>279</v>
      </c>
      <c r="BD1277">
        <v>817</v>
      </c>
      <c r="BE1277">
        <v>2241</v>
      </c>
      <c r="BF1277">
        <v>0</v>
      </c>
      <c r="BG1277">
        <v>0</v>
      </c>
      <c r="BH1277">
        <v>0</v>
      </c>
      <c r="BI1277">
        <v>2241</v>
      </c>
      <c r="BJ1277" s="7">
        <f t="shared" si="19"/>
        <v>2.4678899082568808</v>
      </c>
    </row>
    <row r="1278" spans="1:62" x14ac:dyDescent="0.35">
      <c r="A1278" s="3"/>
      <c r="B1278" s="3"/>
      <c r="C1278" s="3"/>
      <c r="D1278" s="1" t="s">
        <v>106</v>
      </c>
      <c r="E1278">
        <v>0</v>
      </c>
      <c r="F1278">
        <v>5938</v>
      </c>
      <c r="G1278">
        <v>0</v>
      </c>
      <c r="H1278">
        <v>0</v>
      </c>
      <c r="I1278">
        <v>100</v>
      </c>
      <c r="J1278">
        <v>0</v>
      </c>
      <c r="K1278">
        <v>0</v>
      </c>
      <c r="L1278">
        <v>0</v>
      </c>
      <c r="M1278">
        <v>2142</v>
      </c>
      <c r="N1278">
        <v>0</v>
      </c>
      <c r="O1278">
        <v>0</v>
      </c>
      <c r="P1278">
        <v>0</v>
      </c>
      <c r="Q1278">
        <v>268</v>
      </c>
      <c r="R1278">
        <v>238</v>
      </c>
      <c r="S1278">
        <v>5938</v>
      </c>
      <c r="T1278">
        <v>0</v>
      </c>
      <c r="U1278">
        <v>0</v>
      </c>
      <c r="V1278">
        <v>0</v>
      </c>
      <c r="W1278">
        <v>0</v>
      </c>
      <c r="X1278">
        <v>100</v>
      </c>
      <c r="Y1278">
        <v>0</v>
      </c>
      <c r="Z1278">
        <v>0</v>
      </c>
      <c r="AA1278">
        <v>100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6038</v>
      </c>
      <c r="AY1278">
        <v>6038</v>
      </c>
      <c r="AZ1278" t="s">
        <v>109</v>
      </c>
      <c r="BA1278" t="s">
        <v>1391</v>
      </c>
      <c r="BB1278">
        <v>0</v>
      </c>
      <c r="BC1278">
        <v>100</v>
      </c>
      <c r="BD1278">
        <v>6038</v>
      </c>
      <c r="BE1278">
        <v>2142</v>
      </c>
      <c r="BF1278">
        <v>100</v>
      </c>
      <c r="BG1278">
        <v>0</v>
      </c>
      <c r="BH1278">
        <v>0</v>
      </c>
      <c r="BI1278">
        <v>2242</v>
      </c>
      <c r="BJ1278" s="7">
        <f t="shared" si="19"/>
        <v>24.949579831932773</v>
      </c>
    </row>
    <row r="1279" spans="1:62" x14ac:dyDescent="0.35">
      <c r="A1279" s="3"/>
      <c r="B1279" s="3"/>
      <c r="C1279" s="3"/>
      <c r="D1279" s="1" t="s">
        <v>108</v>
      </c>
      <c r="E1279">
        <v>0</v>
      </c>
      <c r="F1279">
        <v>5076</v>
      </c>
      <c r="G1279">
        <v>0</v>
      </c>
      <c r="H1279">
        <v>0</v>
      </c>
      <c r="I1279">
        <v>0</v>
      </c>
      <c r="J1279">
        <v>0</v>
      </c>
      <c r="K1279">
        <v>76</v>
      </c>
      <c r="L1279">
        <v>0</v>
      </c>
      <c r="M1279">
        <v>0</v>
      </c>
      <c r="N1279">
        <v>0</v>
      </c>
      <c r="O1279">
        <v>0</v>
      </c>
      <c r="P1279">
        <v>2034</v>
      </c>
      <c r="Q1279">
        <v>1687</v>
      </c>
      <c r="R1279">
        <v>226</v>
      </c>
      <c r="S1279">
        <v>5076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2697</v>
      </c>
      <c r="AA1279">
        <v>2697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76</v>
      </c>
      <c r="AI1279">
        <v>0</v>
      </c>
      <c r="AJ1279">
        <v>76</v>
      </c>
      <c r="AK1279">
        <v>76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7849</v>
      </c>
      <c r="AY1279">
        <v>7849</v>
      </c>
      <c r="AZ1279" t="s">
        <v>109</v>
      </c>
      <c r="BA1279" t="s">
        <v>1392</v>
      </c>
      <c r="BB1279">
        <v>0</v>
      </c>
      <c r="BC1279">
        <v>2773</v>
      </c>
      <c r="BD1279">
        <v>7849</v>
      </c>
      <c r="BE1279">
        <v>0</v>
      </c>
      <c r="BF1279">
        <v>0</v>
      </c>
      <c r="BG1279">
        <v>0</v>
      </c>
      <c r="BH1279">
        <v>4807</v>
      </c>
      <c r="BI1279">
        <v>4807</v>
      </c>
      <c r="BJ1279" s="7">
        <f t="shared" si="19"/>
        <v>22.460176991150444</v>
      </c>
    </row>
    <row r="1280" spans="1:62" x14ac:dyDescent="0.35">
      <c r="A1280" s="3"/>
      <c r="B1280" s="3"/>
      <c r="C1280" s="3"/>
      <c r="D1280" s="1" t="s">
        <v>111</v>
      </c>
      <c r="E1280">
        <v>0</v>
      </c>
      <c r="F1280">
        <v>0</v>
      </c>
      <c r="G1280">
        <v>0</v>
      </c>
      <c r="H1280">
        <v>0</v>
      </c>
      <c r="I1280">
        <v>1122</v>
      </c>
      <c r="J1280">
        <v>0</v>
      </c>
      <c r="K1280">
        <v>0</v>
      </c>
      <c r="L1280">
        <v>0</v>
      </c>
      <c r="M1280">
        <v>936</v>
      </c>
      <c r="N1280">
        <v>0</v>
      </c>
      <c r="O1280">
        <v>0</v>
      </c>
      <c r="P1280">
        <v>0</v>
      </c>
      <c r="Q1280">
        <v>256</v>
      </c>
      <c r="R1280">
        <v>104</v>
      </c>
      <c r="S1280">
        <v>150</v>
      </c>
      <c r="T1280">
        <v>0</v>
      </c>
      <c r="U1280">
        <v>0</v>
      </c>
      <c r="V1280">
        <v>0</v>
      </c>
      <c r="W1280">
        <v>1122</v>
      </c>
      <c r="X1280">
        <v>0</v>
      </c>
      <c r="Y1280">
        <v>0</v>
      </c>
      <c r="Z1280">
        <v>0</v>
      </c>
      <c r="AA1280">
        <v>1122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1272</v>
      </c>
      <c r="AY1280">
        <v>1272</v>
      </c>
      <c r="AZ1280" t="s">
        <v>109</v>
      </c>
      <c r="BA1280" t="s">
        <v>1393</v>
      </c>
      <c r="BB1280">
        <v>0</v>
      </c>
      <c r="BC1280">
        <v>1122</v>
      </c>
      <c r="BD1280">
        <v>1272</v>
      </c>
      <c r="BE1280">
        <v>2058</v>
      </c>
      <c r="BF1280">
        <v>0</v>
      </c>
      <c r="BG1280">
        <v>0</v>
      </c>
      <c r="BH1280">
        <v>0</v>
      </c>
      <c r="BI1280">
        <v>2058</v>
      </c>
      <c r="BJ1280" s="7">
        <f t="shared" si="19"/>
        <v>1.4423076923076923</v>
      </c>
    </row>
    <row r="1281" spans="1:62" x14ac:dyDescent="0.35">
      <c r="A1281" s="3"/>
      <c r="B1281" s="3"/>
      <c r="C1281" s="3"/>
      <c r="D1281" s="1" t="s">
        <v>113</v>
      </c>
      <c r="E1281">
        <v>0</v>
      </c>
      <c r="F1281">
        <v>4608</v>
      </c>
      <c r="G1281">
        <v>0</v>
      </c>
      <c r="H1281">
        <v>0</v>
      </c>
      <c r="I1281">
        <v>171</v>
      </c>
      <c r="J1281">
        <v>2150</v>
      </c>
      <c r="K1281">
        <v>283</v>
      </c>
      <c r="L1281">
        <v>63</v>
      </c>
      <c r="M1281">
        <v>0</v>
      </c>
      <c r="N1281">
        <v>0</v>
      </c>
      <c r="O1281">
        <v>0</v>
      </c>
      <c r="P1281">
        <v>2520</v>
      </c>
      <c r="Q1281">
        <v>328</v>
      </c>
      <c r="R1281">
        <v>280</v>
      </c>
      <c r="S1281">
        <v>4608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171</v>
      </c>
      <c r="AA1281">
        <v>171</v>
      </c>
      <c r="AB1281">
        <v>0</v>
      </c>
      <c r="AC1281">
        <v>0</v>
      </c>
      <c r="AD1281">
        <v>2150</v>
      </c>
      <c r="AE1281">
        <v>2150</v>
      </c>
      <c r="AF1281">
        <v>0</v>
      </c>
      <c r="AG1281">
        <v>0</v>
      </c>
      <c r="AH1281">
        <v>283</v>
      </c>
      <c r="AI1281">
        <v>130</v>
      </c>
      <c r="AJ1281">
        <v>283</v>
      </c>
      <c r="AK1281">
        <v>153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63</v>
      </c>
      <c r="AT1281">
        <v>63</v>
      </c>
      <c r="AU1281">
        <v>0</v>
      </c>
      <c r="AV1281">
        <v>0</v>
      </c>
      <c r="AW1281">
        <v>0</v>
      </c>
      <c r="AX1281">
        <v>7275</v>
      </c>
      <c r="AY1281">
        <v>7275</v>
      </c>
      <c r="AZ1281" t="s">
        <v>109</v>
      </c>
      <c r="BA1281" t="s">
        <v>1394</v>
      </c>
      <c r="BB1281">
        <v>0</v>
      </c>
      <c r="BC1281">
        <v>2667</v>
      </c>
      <c r="BD1281">
        <v>7275</v>
      </c>
      <c r="BE1281">
        <v>0</v>
      </c>
      <c r="BF1281">
        <v>0</v>
      </c>
      <c r="BG1281">
        <v>0</v>
      </c>
      <c r="BH1281">
        <v>5187</v>
      </c>
      <c r="BI1281">
        <v>5187</v>
      </c>
      <c r="BJ1281" s="7">
        <f t="shared" si="19"/>
        <v>16.457142857142856</v>
      </c>
    </row>
    <row r="1282" spans="1:62" x14ac:dyDescent="0.35">
      <c r="A1282" s="3"/>
      <c r="B1282" s="3"/>
      <c r="C1282" s="3"/>
      <c r="D1282" s="1" t="s">
        <v>115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20</v>
      </c>
      <c r="L1282">
        <v>246</v>
      </c>
      <c r="M1282">
        <v>0</v>
      </c>
      <c r="N1282">
        <v>0</v>
      </c>
      <c r="O1282">
        <v>0</v>
      </c>
      <c r="P1282">
        <v>0</v>
      </c>
      <c r="Q1282">
        <v>12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20</v>
      </c>
      <c r="AI1282">
        <v>0</v>
      </c>
      <c r="AJ1282">
        <v>20</v>
      </c>
      <c r="AK1282">
        <v>20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246</v>
      </c>
      <c r="AT1282">
        <v>246</v>
      </c>
      <c r="AU1282">
        <v>0</v>
      </c>
      <c r="AV1282">
        <v>0</v>
      </c>
      <c r="AW1282">
        <v>0</v>
      </c>
      <c r="AX1282">
        <v>266</v>
      </c>
      <c r="AY1282">
        <v>266</v>
      </c>
      <c r="AZ1282" t="s">
        <v>109</v>
      </c>
      <c r="BA1282" t="s">
        <v>1395</v>
      </c>
      <c r="BB1282">
        <v>0</v>
      </c>
      <c r="BC1282">
        <v>266</v>
      </c>
      <c r="BD1282">
        <v>266</v>
      </c>
      <c r="BE1282">
        <v>0</v>
      </c>
      <c r="BF1282">
        <v>0</v>
      </c>
      <c r="BG1282">
        <v>0</v>
      </c>
      <c r="BH1282">
        <v>266</v>
      </c>
      <c r="BI1282">
        <v>266</v>
      </c>
      <c r="BJ1282" s="7">
        <f t="shared" si="19"/>
        <v>0</v>
      </c>
    </row>
    <row r="1283" spans="1:62" x14ac:dyDescent="0.35">
      <c r="A1283" s="3"/>
      <c r="B1283" s="3"/>
      <c r="C1283" s="3"/>
      <c r="D1283" s="1" t="s">
        <v>117</v>
      </c>
      <c r="E1283">
        <v>0</v>
      </c>
      <c r="F1283">
        <v>0</v>
      </c>
      <c r="G1283">
        <v>0</v>
      </c>
      <c r="H1283">
        <v>0</v>
      </c>
      <c r="I1283">
        <v>60</v>
      </c>
      <c r="J1283">
        <v>0</v>
      </c>
      <c r="K1283">
        <v>60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66</v>
      </c>
      <c r="R1283">
        <v>0</v>
      </c>
      <c r="S1283">
        <v>35</v>
      </c>
      <c r="T1283">
        <v>0</v>
      </c>
      <c r="U1283">
        <v>0</v>
      </c>
      <c r="V1283">
        <v>0</v>
      </c>
      <c r="W1283">
        <v>60</v>
      </c>
      <c r="X1283">
        <v>0</v>
      </c>
      <c r="Y1283">
        <v>0</v>
      </c>
      <c r="Z1283">
        <v>0</v>
      </c>
      <c r="AA1283">
        <v>60</v>
      </c>
      <c r="AB1283">
        <v>0</v>
      </c>
      <c r="AC1283">
        <v>0</v>
      </c>
      <c r="AD1283">
        <v>0</v>
      </c>
      <c r="AE1283">
        <v>0</v>
      </c>
      <c r="AF1283">
        <v>60</v>
      </c>
      <c r="AG1283">
        <v>0</v>
      </c>
      <c r="AH1283">
        <v>0</v>
      </c>
      <c r="AI1283">
        <v>0</v>
      </c>
      <c r="AJ1283">
        <v>60</v>
      </c>
      <c r="AK1283">
        <v>60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155</v>
      </c>
      <c r="AY1283">
        <v>155</v>
      </c>
      <c r="AZ1283" t="s">
        <v>109</v>
      </c>
      <c r="BA1283" t="s">
        <v>1396</v>
      </c>
      <c r="BB1283">
        <v>0</v>
      </c>
      <c r="BC1283">
        <v>120</v>
      </c>
      <c r="BD1283">
        <v>155</v>
      </c>
      <c r="BE1283">
        <v>120</v>
      </c>
      <c r="BF1283">
        <v>0</v>
      </c>
      <c r="BG1283">
        <v>0</v>
      </c>
      <c r="BH1283">
        <v>0</v>
      </c>
      <c r="BI1283">
        <v>120</v>
      </c>
      <c r="BJ1283" s="7">
        <f t="shared" ref="BJ1283:BJ1346" si="20">IFERROR(S1283/R1283, 0)</f>
        <v>0</v>
      </c>
    </row>
    <row r="1284" spans="1:62" x14ac:dyDescent="0.35">
      <c r="A1284" s="3"/>
      <c r="B1284" s="3"/>
      <c r="C1284" s="3"/>
      <c r="D1284" s="1" t="s">
        <v>119</v>
      </c>
      <c r="E1284">
        <v>0</v>
      </c>
      <c r="F1284">
        <v>556</v>
      </c>
      <c r="G1284">
        <v>0</v>
      </c>
      <c r="H1284">
        <v>0</v>
      </c>
      <c r="I1284">
        <v>30</v>
      </c>
      <c r="J1284">
        <v>0</v>
      </c>
      <c r="K1284">
        <v>0</v>
      </c>
      <c r="L1284">
        <v>0</v>
      </c>
      <c r="M1284">
        <v>3087</v>
      </c>
      <c r="N1284">
        <v>0</v>
      </c>
      <c r="O1284">
        <v>0</v>
      </c>
      <c r="P1284">
        <v>0</v>
      </c>
      <c r="Q1284">
        <v>355</v>
      </c>
      <c r="R1284">
        <v>343</v>
      </c>
      <c r="S1284">
        <v>556</v>
      </c>
      <c r="T1284">
        <v>0</v>
      </c>
      <c r="U1284">
        <v>0</v>
      </c>
      <c r="V1284">
        <v>0</v>
      </c>
      <c r="W1284">
        <v>30</v>
      </c>
      <c r="X1284">
        <v>0</v>
      </c>
      <c r="Y1284">
        <v>0</v>
      </c>
      <c r="Z1284">
        <v>0</v>
      </c>
      <c r="AA1284">
        <v>30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586</v>
      </c>
      <c r="AY1284">
        <v>586</v>
      </c>
      <c r="AZ1284" t="s">
        <v>109</v>
      </c>
      <c r="BA1284" t="s">
        <v>1397</v>
      </c>
      <c r="BB1284">
        <v>0</v>
      </c>
      <c r="BC1284">
        <v>30</v>
      </c>
      <c r="BD1284">
        <v>586</v>
      </c>
      <c r="BE1284">
        <v>3117</v>
      </c>
      <c r="BF1284">
        <v>0</v>
      </c>
      <c r="BG1284">
        <v>0</v>
      </c>
      <c r="BH1284">
        <v>0</v>
      </c>
      <c r="BI1284">
        <v>3117</v>
      </c>
      <c r="BJ1284" s="7">
        <f t="shared" si="20"/>
        <v>1.620991253644315</v>
      </c>
    </row>
    <row r="1285" spans="1:62" x14ac:dyDescent="0.35">
      <c r="A1285" s="3"/>
      <c r="B1285" s="3"/>
      <c r="C1285" s="3"/>
      <c r="D1285" s="1" t="s">
        <v>121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145</v>
      </c>
      <c r="K1285">
        <v>15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145</v>
      </c>
      <c r="AC1285">
        <v>0</v>
      </c>
      <c r="AD1285">
        <v>0</v>
      </c>
      <c r="AE1285">
        <v>145</v>
      </c>
      <c r="AF1285">
        <v>0</v>
      </c>
      <c r="AG1285">
        <v>0</v>
      </c>
      <c r="AH1285">
        <v>15</v>
      </c>
      <c r="AI1285">
        <v>15</v>
      </c>
      <c r="AJ1285">
        <v>15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160</v>
      </c>
      <c r="AY1285">
        <v>160</v>
      </c>
      <c r="AZ1285" t="s">
        <v>190</v>
      </c>
      <c r="BA1285" t="s">
        <v>1398</v>
      </c>
      <c r="BB1285">
        <v>0</v>
      </c>
      <c r="BC1285">
        <v>160</v>
      </c>
      <c r="BD1285">
        <v>160</v>
      </c>
      <c r="BE1285">
        <v>145</v>
      </c>
      <c r="BF1285">
        <v>0</v>
      </c>
      <c r="BG1285">
        <v>0</v>
      </c>
      <c r="BH1285">
        <v>15</v>
      </c>
      <c r="BI1285">
        <v>160</v>
      </c>
      <c r="BJ1285" s="7">
        <f t="shared" si="20"/>
        <v>0</v>
      </c>
    </row>
    <row r="1286" spans="1:62" x14ac:dyDescent="0.35">
      <c r="A1286" s="3"/>
      <c r="B1286" s="3"/>
      <c r="C1286" s="3"/>
      <c r="D1286" s="1" t="s">
        <v>125</v>
      </c>
      <c r="E1286">
        <v>0</v>
      </c>
      <c r="F1286">
        <v>16</v>
      </c>
      <c r="G1286">
        <v>0</v>
      </c>
      <c r="H1286">
        <v>0</v>
      </c>
      <c r="I1286">
        <v>12</v>
      </c>
      <c r="J1286">
        <v>1249</v>
      </c>
      <c r="K1286">
        <v>23</v>
      </c>
      <c r="L1286">
        <v>155</v>
      </c>
      <c r="M1286">
        <v>0</v>
      </c>
      <c r="N1286">
        <v>0</v>
      </c>
      <c r="O1286">
        <v>0</v>
      </c>
      <c r="P1286">
        <v>144</v>
      </c>
      <c r="Q1286">
        <v>16</v>
      </c>
      <c r="R1286">
        <v>16</v>
      </c>
      <c r="S1286">
        <v>16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12</v>
      </c>
      <c r="AA1286">
        <v>12</v>
      </c>
      <c r="AB1286">
        <v>0</v>
      </c>
      <c r="AC1286">
        <v>0</v>
      </c>
      <c r="AD1286">
        <v>1249</v>
      </c>
      <c r="AE1286">
        <v>1249</v>
      </c>
      <c r="AF1286">
        <v>0</v>
      </c>
      <c r="AG1286">
        <v>0</v>
      </c>
      <c r="AH1286">
        <v>23</v>
      </c>
      <c r="AI1286">
        <v>0</v>
      </c>
      <c r="AJ1286">
        <v>23</v>
      </c>
      <c r="AK1286">
        <v>23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155</v>
      </c>
      <c r="AT1286">
        <v>155</v>
      </c>
      <c r="AU1286">
        <v>0</v>
      </c>
      <c r="AV1286">
        <v>0</v>
      </c>
      <c r="AW1286">
        <v>0</v>
      </c>
      <c r="AX1286">
        <v>1455</v>
      </c>
      <c r="AY1286">
        <v>1455</v>
      </c>
      <c r="AZ1286" t="s">
        <v>190</v>
      </c>
      <c r="BA1286" t="s">
        <v>1399</v>
      </c>
      <c r="BB1286">
        <v>0</v>
      </c>
      <c r="BC1286">
        <v>1439</v>
      </c>
      <c r="BD1286">
        <v>1455</v>
      </c>
      <c r="BE1286">
        <v>0</v>
      </c>
      <c r="BF1286">
        <v>0</v>
      </c>
      <c r="BG1286">
        <v>0</v>
      </c>
      <c r="BH1286">
        <v>1583</v>
      </c>
      <c r="BI1286">
        <v>1583</v>
      </c>
      <c r="BJ1286" s="7">
        <f t="shared" si="20"/>
        <v>1</v>
      </c>
    </row>
    <row r="1287" spans="1:62" x14ac:dyDescent="0.35">
      <c r="A1287" s="3"/>
      <c r="B1287" s="3"/>
      <c r="C1287" s="3"/>
      <c r="D1287" s="1" t="s">
        <v>127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115</v>
      </c>
      <c r="K1287">
        <v>5</v>
      </c>
      <c r="L1287">
        <v>30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115</v>
      </c>
      <c r="AE1287">
        <v>115</v>
      </c>
      <c r="AF1287">
        <v>0</v>
      </c>
      <c r="AG1287">
        <v>0</v>
      </c>
      <c r="AH1287">
        <v>5</v>
      </c>
      <c r="AI1287">
        <v>5</v>
      </c>
      <c r="AJ1287">
        <v>5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30</v>
      </c>
      <c r="AT1287">
        <v>30</v>
      </c>
      <c r="AU1287">
        <v>0</v>
      </c>
      <c r="AV1287">
        <v>0</v>
      </c>
      <c r="AW1287">
        <v>0</v>
      </c>
      <c r="AX1287">
        <v>150</v>
      </c>
      <c r="AY1287">
        <v>150</v>
      </c>
      <c r="AZ1287" t="s">
        <v>199</v>
      </c>
      <c r="BA1287" t="s">
        <v>1400</v>
      </c>
      <c r="BB1287">
        <v>0</v>
      </c>
      <c r="BC1287">
        <v>150</v>
      </c>
      <c r="BD1287">
        <v>150</v>
      </c>
      <c r="BE1287">
        <v>0</v>
      </c>
      <c r="BF1287">
        <v>0</v>
      </c>
      <c r="BG1287">
        <v>0</v>
      </c>
      <c r="BH1287">
        <v>150</v>
      </c>
      <c r="BI1287">
        <v>150</v>
      </c>
      <c r="BJ1287" s="7">
        <f t="shared" si="20"/>
        <v>0</v>
      </c>
    </row>
    <row r="1288" spans="1:62" x14ac:dyDescent="0.35">
      <c r="A1288" s="3"/>
      <c r="B1288" s="3"/>
      <c r="C1288" s="3"/>
      <c r="D1288" s="1" t="s">
        <v>129</v>
      </c>
      <c r="E1288">
        <v>0</v>
      </c>
      <c r="F1288">
        <v>0</v>
      </c>
      <c r="G1288">
        <v>0</v>
      </c>
      <c r="H1288">
        <v>0</v>
      </c>
      <c r="I1288">
        <v>12</v>
      </c>
      <c r="J1288">
        <v>160</v>
      </c>
      <c r="K1288">
        <v>5</v>
      </c>
      <c r="L1288">
        <v>30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12</v>
      </c>
      <c r="AA1288">
        <v>12</v>
      </c>
      <c r="AB1288">
        <v>0</v>
      </c>
      <c r="AC1288">
        <v>0</v>
      </c>
      <c r="AD1288">
        <v>160</v>
      </c>
      <c r="AE1288">
        <v>160</v>
      </c>
      <c r="AF1288">
        <v>0</v>
      </c>
      <c r="AG1288">
        <v>0</v>
      </c>
      <c r="AH1288">
        <v>5</v>
      </c>
      <c r="AI1288">
        <v>0</v>
      </c>
      <c r="AJ1288">
        <v>5</v>
      </c>
      <c r="AK1288">
        <v>5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30</v>
      </c>
      <c r="AT1288">
        <v>30</v>
      </c>
      <c r="AU1288">
        <v>0</v>
      </c>
      <c r="AV1288">
        <v>0</v>
      </c>
      <c r="AW1288">
        <v>0</v>
      </c>
      <c r="AX1288">
        <v>207</v>
      </c>
      <c r="AY1288">
        <v>207</v>
      </c>
      <c r="AZ1288" t="s">
        <v>199</v>
      </c>
      <c r="BA1288" t="s">
        <v>1401</v>
      </c>
      <c r="BB1288">
        <v>0</v>
      </c>
      <c r="BC1288">
        <v>207</v>
      </c>
      <c r="BD1288">
        <v>207</v>
      </c>
      <c r="BE1288">
        <v>0</v>
      </c>
      <c r="BF1288">
        <v>0</v>
      </c>
      <c r="BG1288">
        <v>0</v>
      </c>
      <c r="BH1288">
        <v>207</v>
      </c>
      <c r="BI1288">
        <v>207</v>
      </c>
      <c r="BJ1288" s="7">
        <f t="shared" si="20"/>
        <v>0</v>
      </c>
    </row>
    <row r="1289" spans="1:62" x14ac:dyDescent="0.35">
      <c r="A1289" s="3"/>
      <c r="B1289" s="3"/>
      <c r="C1289" s="3"/>
      <c r="D1289" s="1" t="s">
        <v>131</v>
      </c>
      <c r="E1289">
        <v>0</v>
      </c>
      <c r="F1289">
        <v>1100</v>
      </c>
      <c r="G1289">
        <v>0</v>
      </c>
      <c r="H1289">
        <v>0</v>
      </c>
      <c r="I1289">
        <v>165</v>
      </c>
      <c r="J1289">
        <v>495</v>
      </c>
      <c r="K1289">
        <v>150</v>
      </c>
      <c r="L1289">
        <v>50</v>
      </c>
      <c r="M1289">
        <v>0</v>
      </c>
      <c r="N1289">
        <v>0</v>
      </c>
      <c r="O1289">
        <v>0</v>
      </c>
      <c r="P1289">
        <v>684</v>
      </c>
      <c r="Q1289">
        <v>613</v>
      </c>
      <c r="R1289">
        <v>76</v>
      </c>
      <c r="S1289">
        <v>1100</v>
      </c>
      <c r="T1289">
        <v>4</v>
      </c>
      <c r="U1289">
        <v>0</v>
      </c>
      <c r="V1289">
        <v>5000</v>
      </c>
      <c r="W1289">
        <v>0</v>
      </c>
      <c r="X1289">
        <v>0</v>
      </c>
      <c r="Y1289">
        <v>0</v>
      </c>
      <c r="Z1289">
        <v>165</v>
      </c>
      <c r="AA1289">
        <v>165</v>
      </c>
      <c r="AB1289">
        <v>0</v>
      </c>
      <c r="AC1289">
        <v>0</v>
      </c>
      <c r="AD1289">
        <v>495</v>
      </c>
      <c r="AE1289">
        <v>495</v>
      </c>
      <c r="AF1289">
        <v>0</v>
      </c>
      <c r="AG1289">
        <v>0</v>
      </c>
      <c r="AH1289">
        <v>150</v>
      </c>
      <c r="AI1289">
        <v>50</v>
      </c>
      <c r="AJ1289">
        <v>150</v>
      </c>
      <c r="AK1289">
        <v>100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50</v>
      </c>
      <c r="AT1289">
        <v>50</v>
      </c>
      <c r="AU1289">
        <v>0</v>
      </c>
      <c r="AV1289">
        <v>0</v>
      </c>
      <c r="AW1289">
        <v>0</v>
      </c>
      <c r="AX1289">
        <v>6964</v>
      </c>
      <c r="AY1289">
        <v>6964</v>
      </c>
      <c r="AZ1289" t="s">
        <v>82</v>
      </c>
      <c r="BA1289" t="s">
        <v>1402</v>
      </c>
      <c r="BB1289">
        <v>5004</v>
      </c>
      <c r="BC1289">
        <v>860</v>
      </c>
      <c r="BD1289">
        <v>6964</v>
      </c>
      <c r="BE1289">
        <v>0</v>
      </c>
      <c r="BF1289">
        <v>0</v>
      </c>
      <c r="BG1289">
        <v>0</v>
      </c>
      <c r="BH1289">
        <v>1544</v>
      </c>
      <c r="BI1289">
        <v>1544</v>
      </c>
      <c r="BJ1289" s="7">
        <f t="shared" si="20"/>
        <v>14.473684210526315</v>
      </c>
    </row>
    <row r="1290" spans="1:62" x14ac:dyDescent="0.35">
      <c r="A1290" s="3"/>
      <c r="B1290" s="3"/>
      <c r="C1290" s="3"/>
      <c r="D1290" s="1" t="s">
        <v>133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7992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Z1290" t="s">
        <v>82</v>
      </c>
      <c r="BA1290" t="s">
        <v>1403</v>
      </c>
      <c r="BB1290">
        <v>7992</v>
      </c>
      <c r="BC1290">
        <v>0</v>
      </c>
      <c r="BD1290">
        <v>7992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 s="7">
        <f t="shared" si="20"/>
        <v>0</v>
      </c>
    </row>
    <row r="1291" spans="1:62" x14ac:dyDescent="0.35">
      <c r="A1291" s="3"/>
      <c r="B1291" s="3"/>
      <c r="C1291" s="3"/>
      <c r="D1291" s="1" t="s">
        <v>135</v>
      </c>
      <c r="E1291">
        <v>0</v>
      </c>
      <c r="F1291">
        <v>85</v>
      </c>
      <c r="G1291">
        <v>0</v>
      </c>
      <c r="H1291">
        <v>0</v>
      </c>
      <c r="I1291">
        <v>510</v>
      </c>
      <c r="J1291">
        <v>0</v>
      </c>
      <c r="K1291">
        <v>1237</v>
      </c>
      <c r="L1291">
        <v>26</v>
      </c>
      <c r="M1291">
        <v>0</v>
      </c>
      <c r="N1291">
        <v>0</v>
      </c>
      <c r="O1291">
        <v>0</v>
      </c>
      <c r="P1291">
        <v>0</v>
      </c>
      <c r="Q1291">
        <v>85</v>
      </c>
      <c r="R1291">
        <v>0</v>
      </c>
      <c r="S1291">
        <v>85</v>
      </c>
      <c r="T1291">
        <v>0</v>
      </c>
      <c r="U1291">
        <v>0</v>
      </c>
      <c r="V1291">
        <v>478</v>
      </c>
      <c r="W1291">
        <v>0</v>
      </c>
      <c r="X1291">
        <v>0</v>
      </c>
      <c r="Y1291">
        <v>0</v>
      </c>
      <c r="Z1291">
        <v>510</v>
      </c>
      <c r="AA1291">
        <v>510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1237</v>
      </c>
      <c r="AI1291">
        <v>1077</v>
      </c>
      <c r="AJ1291">
        <v>1237</v>
      </c>
      <c r="AK1291">
        <v>160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26</v>
      </c>
      <c r="AT1291">
        <v>26</v>
      </c>
      <c r="AU1291">
        <v>0</v>
      </c>
      <c r="AV1291">
        <v>0</v>
      </c>
      <c r="AW1291">
        <v>0</v>
      </c>
      <c r="AX1291">
        <v>2336</v>
      </c>
      <c r="AY1291">
        <v>2336</v>
      </c>
      <c r="AZ1291" t="s">
        <v>82</v>
      </c>
      <c r="BA1291" t="s">
        <v>1404</v>
      </c>
      <c r="BB1291">
        <v>478</v>
      </c>
      <c r="BC1291">
        <v>1773</v>
      </c>
      <c r="BD1291">
        <v>2336</v>
      </c>
      <c r="BE1291">
        <v>0</v>
      </c>
      <c r="BF1291">
        <v>0</v>
      </c>
      <c r="BG1291">
        <v>0</v>
      </c>
      <c r="BH1291">
        <v>1773</v>
      </c>
      <c r="BI1291">
        <v>1773</v>
      </c>
      <c r="BJ1291" s="7">
        <f t="shared" si="20"/>
        <v>0</v>
      </c>
    </row>
    <row r="1292" spans="1:62" x14ac:dyDescent="0.35">
      <c r="A1292" s="3"/>
      <c r="B1292" s="3"/>
      <c r="C1292" s="3"/>
      <c r="D1292" s="1" t="s">
        <v>137</v>
      </c>
      <c r="E1292">
        <v>0</v>
      </c>
      <c r="F1292">
        <v>628</v>
      </c>
      <c r="G1292">
        <v>0</v>
      </c>
      <c r="H1292">
        <v>0</v>
      </c>
      <c r="I1292">
        <v>78</v>
      </c>
      <c r="J1292">
        <v>0</v>
      </c>
      <c r="K1292">
        <v>70</v>
      </c>
      <c r="L1292">
        <v>0</v>
      </c>
      <c r="M1292">
        <v>0</v>
      </c>
      <c r="N1292">
        <v>0</v>
      </c>
      <c r="O1292">
        <v>0</v>
      </c>
      <c r="P1292">
        <v>882</v>
      </c>
      <c r="Q1292">
        <v>123</v>
      </c>
      <c r="R1292">
        <v>98</v>
      </c>
      <c r="S1292">
        <v>628</v>
      </c>
      <c r="T1292">
        <v>0</v>
      </c>
      <c r="U1292">
        <v>180</v>
      </c>
      <c r="V1292">
        <v>628</v>
      </c>
      <c r="W1292">
        <v>0</v>
      </c>
      <c r="X1292">
        <v>0</v>
      </c>
      <c r="Y1292">
        <v>0</v>
      </c>
      <c r="Z1292">
        <v>78</v>
      </c>
      <c r="AA1292">
        <v>78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70</v>
      </c>
      <c r="AI1292">
        <v>50</v>
      </c>
      <c r="AJ1292">
        <v>70</v>
      </c>
      <c r="AK1292">
        <v>20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1584</v>
      </c>
      <c r="AY1292">
        <v>1584</v>
      </c>
      <c r="AZ1292" t="s">
        <v>82</v>
      </c>
      <c r="BA1292" t="s">
        <v>1405</v>
      </c>
      <c r="BB1292">
        <v>808</v>
      </c>
      <c r="BC1292">
        <v>148</v>
      </c>
      <c r="BD1292">
        <v>1584</v>
      </c>
      <c r="BE1292">
        <v>0</v>
      </c>
      <c r="BF1292">
        <v>0</v>
      </c>
      <c r="BG1292">
        <v>0</v>
      </c>
      <c r="BH1292">
        <v>1030</v>
      </c>
      <c r="BI1292">
        <v>1030</v>
      </c>
      <c r="BJ1292" s="7">
        <f t="shared" si="20"/>
        <v>6.408163265306122</v>
      </c>
    </row>
    <row r="1293" spans="1:62" x14ac:dyDescent="0.35">
      <c r="A1293" s="3"/>
      <c r="B1293" s="3"/>
      <c r="C1293" s="3"/>
      <c r="D1293" s="1" t="s">
        <v>139</v>
      </c>
      <c r="E1293">
        <v>0</v>
      </c>
      <c r="F1293">
        <v>8752</v>
      </c>
      <c r="G1293">
        <v>0</v>
      </c>
      <c r="H1293">
        <v>0</v>
      </c>
      <c r="I1293">
        <v>380</v>
      </c>
      <c r="J1293">
        <v>630</v>
      </c>
      <c r="K1293">
        <v>1979</v>
      </c>
      <c r="L1293">
        <v>363</v>
      </c>
      <c r="M1293">
        <v>0</v>
      </c>
      <c r="N1293">
        <v>0</v>
      </c>
      <c r="O1293">
        <v>0</v>
      </c>
      <c r="P1293">
        <v>5121</v>
      </c>
      <c r="Q1293">
        <v>569</v>
      </c>
      <c r="R1293">
        <v>569</v>
      </c>
      <c r="S1293">
        <v>8752</v>
      </c>
      <c r="T1293">
        <v>4</v>
      </c>
      <c r="U1293">
        <v>190</v>
      </c>
      <c r="V1293">
        <v>2425</v>
      </c>
      <c r="W1293">
        <v>0</v>
      </c>
      <c r="X1293">
        <v>0</v>
      </c>
      <c r="Y1293">
        <v>0</v>
      </c>
      <c r="Z1293">
        <v>380</v>
      </c>
      <c r="AA1293">
        <v>380</v>
      </c>
      <c r="AB1293">
        <v>0</v>
      </c>
      <c r="AC1293">
        <v>0</v>
      </c>
      <c r="AD1293">
        <v>630</v>
      </c>
      <c r="AE1293">
        <v>630</v>
      </c>
      <c r="AF1293">
        <v>0</v>
      </c>
      <c r="AG1293">
        <v>0</v>
      </c>
      <c r="AH1293">
        <v>1979</v>
      </c>
      <c r="AI1293">
        <v>1337</v>
      </c>
      <c r="AJ1293">
        <v>1979</v>
      </c>
      <c r="AK1293">
        <v>642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363</v>
      </c>
      <c r="AT1293">
        <v>363</v>
      </c>
      <c r="AU1293">
        <v>0</v>
      </c>
      <c r="AV1293">
        <v>0</v>
      </c>
      <c r="AW1293">
        <v>0</v>
      </c>
      <c r="AX1293">
        <v>14328</v>
      </c>
      <c r="AY1293">
        <v>14328</v>
      </c>
      <c r="AZ1293" t="s">
        <v>82</v>
      </c>
      <c r="BA1293" t="s">
        <v>1406</v>
      </c>
      <c r="BB1293">
        <v>2619</v>
      </c>
      <c r="BC1293">
        <v>3352</v>
      </c>
      <c r="BD1293">
        <v>14723</v>
      </c>
      <c r="BE1293">
        <v>0</v>
      </c>
      <c r="BF1293">
        <v>0</v>
      </c>
      <c r="BG1293">
        <v>0</v>
      </c>
      <c r="BH1293">
        <v>8473</v>
      </c>
      <c r="BI1293">
        <v>8473</v>
      </c>
      <c r="BJ1293" s="7">
        <f t="shared" si="20"/>
        <v>15.381370826010544</v>
      </c>
    </row>
    <row r="1294" spans="1:62" x14ac:dyDescent="0.35">
      <c r="A1294" s="3"/>
      <c r="B1294" s="3"/>
      <c r="C1294" s="4"/>
      <c r="D1294" s="1" t="s">
        <v>141</v>
      </c>
      <c r="E1294">
        <v>0</v>
      </c>
      <c r="F1294">
        <v>0</v>
      </c>
      <c r="G1294">
        <v>0</v>
      </c>
      <c r="H1294">
        <v>0</v>
      </c>
      <c r="I1294">
        <v>562</v>
      </c>
      <c r="J1294">
        <v>2374</v>
      </c>
      <c r="K1294">
        <v>676</v>
      </c>
      <c r="L1294">
        <v>87</v>
      </c>
      <c r="M1294">
        <v>0</v>
      </c>
      <c r="N1294">
        <v>0</v>
      </c>
      <c r="O1294">
        <v>0</v>
      </c>
      <c r="P1294">
        <v>0</v>
      </c>
      <c r="Q1294">
        <v>240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562</v>
      </c>
      <c r="Y1294">
        <v>0</v>
      </c>
      <c r="Z1294">
        <v>0</v>
      </c>
      <c r="AA1294">
        <v>562</v>
      </c>
      <c r="AB1294">
        <v>0</v>
      </c>
      <c r="AC1294">
        <v>2374</v>
      </c>
      <c r="AD1294">
        <v>0</v>
      </c>
      <c r="AE1294">
        <v>2374</v>
      </c>
      <c r="AF1294">
        <v>0</v>
      </c>
      <c r="AG1294">
        <v>202</v>
      </c>
      <c r="AH1294">
        <v>474</v>
      </c>
      <c r="AI1294">
        <v>261</v>
      </c>
      <c r="AJ1294">
        <v>676</v>
      </c>
      <c r="AK1294">
        <v>415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87</v>
      </c>
      <c r="AT1294">
        <v>87</v>
      </c>
      <c r="AU1294">
        <v>0</v>
      </c>
      <c r="AV1294">
        <v>0</v>
      </c>
      <c r="AW1294">
        <v>0</v>
      </c>
      <c r="AX1294">
        <v>3699</v>
      </c>
      <c r="AY1294">
        <v>3699</v>
      </c>
      <c r="AZ1294" t="s">
        <v>82</v>
      </c>
      <c r="BA1294" t="s">
        <v>1407</v>
      </c>
      <c r="BB1294">
        <v>0</v>
      </c>
      <c r="BC1294">
        <v>3699</v>
      </c>
      <c r="BD1294">
        <v>3699</v>
      </c>
      <c r="BE1294">
        <v>0</v>
      </c>
      <c r="BF1294">
        <v>3138</v>
      </c>
      <c r="BG1294">
        <v>0</v>
      </c>
      <c r="BH1294">
        <v>561</v>
      </c>
      <c r="BI1294">
        <v>3699</v>
      </c>
      <c r="BJ1294" s="7">
        <f t="shared" si="20"/>
        <v>0</v>
      </c>
    </row>
    <row r="1295" spans="1:62" x14ac:dyDescent="0.35">
      <c r="A1295" s="3"/>
      <c r="B1295" s="3"/>
      <c r="C1295" s="2" t="s">
        <v>207</v>
      </c>
      <c r="D1295" s="1" t="s">
        <v>62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8703</v>
      </c>
      <c r="O1295">
        <v>0</v>
      </c>
      <c r="P1295">
        <v>46656</v>
      </c>
      <c r="Q1295">
        <v>7128</v>
      </c>
      <c r="R1295">
        <v>6151</v>
      </c>
      <c r="S1295">
        <v>35274</v>
      </c>
      <c r="T1295">
        <v>0</v>
      </c>
      <c r="U1295">
        <v>0</v>
      </c>
      <c r="V1295">
        <v>51381</v>
      </c>
      <c r="W1295">
        <v>0</v>
      </c>
      <c r="X1295">
        <v>0</v>
      </c>
      <c r="Y1295">
        <v>0</v>
      </c>
      <c r="Z1295">
        <v>6669</v>
      </c>
      <c r="AA1295">
        <v>6669</v>
      </c>
      <c r="AB1295">
        <v>0</v>
      </c>
      <c r="AC1295">
        <v>5446</v>
      </c>
      <c r="AD1295">
        <v>14419</v>
      </c>
      <c r="AE1295">
        <v>19865</v>
      </c>
      <c r="AF1295">
        <v>0</v>
      </c>
      <c r="AG1295">
        <v>0</v>
      </c>
      <c r="AH1295">
        <v>1908</v>
      </c>
      <c r="AI1295">
        <v>1112</v>
      </c>
      <c r="AJ1295">
        <v>1908</v>
      </c>
      <c r="AK1295">
        <v>796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15</v>
      </c>
      <c r="AT1295">
        <v>15</v>
      </c>
      <c r="AU1295">
        <v>0</v>
      </c>
      <c r="AV1295">
        <v>0</v>
      </c>
      <c r="AW1295">
        <v>0</v>
      </c>
      <c r="AX1295">
        <v>106513</v>
      </c>
      <c r="AY1295">
        <v>106513</v>
      </c>
      <c r="AZ1295" t="s">
        <v>226</v>
      </c>
      <c r="BA1295" t="s">
        <v>1408</v>
      </c>
      <c r="BB1295">
        <v>51381</v>
      </c>
      <c r="BC1295">
        <v>28457</v>
      </c>
      <c r="BD1295">
        <v>115112</v>
      </c>
      <c r="BE1295">
        <v>0</v>
      </c>
      <c r="BF1295">
        <v>14149</v>
      </c>
      <c r="BG1295">
        <v>0</v>
      </c>
      <c r="BH1295">
        <v>69667</v>
      </c>
      <c r="BI1295">
        <v>83816</v>
      </c>
      <c r="BJ1295" s="7">
        <f t="shared" si="20"/>
        <v>5.7346772882458135</v>
      </c>
    </row>
    <row r="1296" spans="1:62" x14ac:dyDescent="0.35">
      <c r="A1296" s="3"/>
      <c r="B1296" s="3"/>
      <c r="C1296" s="3"/>
      <c r="D1296" s="1" t="s">
        <v>65</v>
      </c>
      <c r="E1296">
        <v>3063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43137</v>
      </c>
      <c r="O1296">
        <v>0</v>
      </c>
      <c r="P1296">
        <v>25398</v>
      </c>
      <c r="Q1296">
        <v>11805</v>
      </c>
      <c r="R1296">
        <v>7615</v>
      </c>
      <c r="S1296">
        <v>20726</v>
      </c>
      <c r="T1296">
        <v>225</v>
      </c>
      <c r="U1296">
        <v>816</v>
      </c>
      <c r="V1296">
        <v>89576</v>
      </c>
      <c r="W1296">
        <v>0</v>
      </c>
      <c r="X1296">
        <v>2653</v>
      </c>
      <c r="Y1296">
        <v>0</v>
      </c>
      <c r="Z1296">
        <v>6966</v>
      </c>
      <c r="AA1296">
        <v>9619</v>
      </c>
      <c r="AB1296">
        <v>0</v>
      </c>
      <c r="AC1296">
        <v>1014</v>
      </c>
      <c r="AD1296">
        <v>50352</v>
      </c>
      <c r="AE1296">
        <v>51366</v>
      </c>
      <c r="AF1296">
        <v>0</v>
      </c>
      <c r="AG1296">
        <v>5459</v>
      </c>
      <c r="AH1296">
        <v>5090</v>
      </c>
      <c r="AI1296">
        <v>7243</v>
      </c>
      <c r="AJ1296">
        <v>10549</v>
      </c>
      <c r="AK1296">
        <v>3306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850</v>
      </c>
      <c r="AT1296">
        <v>850</v>
      </c>
      <c r="AU1296">
        <v>0</v>
      </c>
      <c r="AV1296">
        <v>0</v>
      </c>
      <c r="AW1296">
        <v>0</v>
      </c>
      <c r="AX1296">
        <v>209573</v>
      </c>
      <c r="AY1296">
        <v>209573</v>
      </c>
      <c r="AZ1296" t="s">
        <v>226</v>
      </c>
      <c r="BA1296" t="s">
        <v>1409</v>
      </c>
      <c r="BB1296">
        <v>93680</v>
      </c>
      <c r="BC1296">
        <v>72384</v>
      </c>
      <c r="BD1296">
        <v>186790</v>
      </c>
      <c r="BE1296">
        <v>0</v>
      </c>
      <c r="BF1296">
        <v>52263</v>
      </c>
      <c r="BG1296">
        <v>0</v>
      </c>
      <c r="BH1296">
        <v>88656</v>
      </c>
      <c r="BI1296">
        <v>140919</v>
      </c>
      <c r="BJ1296" s="7">
        <f t="shared" si="20"/>
        <v>2.7217334208798425</v>
      </c>
    </row>
    <row r="1297" spans="1:62" x14ac:dyDescent="0.35">
      <c r="A1297" s="3"/>
      <c r="B1297" s="3"/>
      <c r="C1297" s="3"/>
      <c r="D1297" s="1" t="s">
        <v>67</v>
      </c>
      <c r="E1297">
        <v>3292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4059</v>
      </c>
      <c r="Q1297">
        <v>2715</v>
      </c>
      <c r="R1297">
        <v>451</v>
      </c>
      <c r="S1297">
        <v>1900</v>
      </c>
      <c r="T1297">
        <v>0</v>
      </c>
      <c r="U1297">
        <v>0</v>
      </c>
      <c r="V1297">
        <v>65498</v>
      </c>
      <c r="W1297">
        <v>0</v>
      </c>
      <c r="X1297">
        <v>731</v>
      </c>
      <c r="Y1297">
        <v>0</v>
      </c>
      <c r="Z1297">
        <v>4708</v>
      </c>
      <c r="AA1297">
        <v>5439</v>
      </c>
      <c r="AB1297">
        <v>0</v>
      </c>
      <c r="AC1297">
        <v>9813</v>
      </c>
      <c r="AD1297">
        <v>21672</v>
      </c>
      <c r="AE1297">
        <v>31485</v>
      </c>
      <c r="AF1297">
        <v>0</v>
      </c>
      <c r="AG1297">
        <v>55</v>
      </c>
      <c r="AH1297">
        <v>1099</v>
      </c>
      <c r="AI1297">
        <v>935</v>
      </c>
      <c r="AJ1297">
        <v>1154</v>
      </c>
      <c r="AK1297">
        <v>219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341</v>
      </c>
      <c r="AS1297">
        <v>634</v>
      </c>
      <c r="AT1297">
        <v>975</v>
      </c>
      <c r="AU1297">
        <v>0</v>
      </c>
      <c r="AV1297">
        <v>0</v>
      </c>
      <c r="AW1297">
        <v>0</v>
      </c>
      <c r="AX1297">
        <v>115931</v>
      </c>
      <c r="AY1297">
        <v>115931</v>
      </c>
      <c r="AZ1297" t="s">
        <v>226</v>
      </c>
      <c r="BA1297" t="s">
        <v>1410</v>
      </c>
      <c r="BB1297">
        <v>68790</v>
      </c>
      <c r="BC1297">
        <v>39053</v>
      </c>
      <c r="BD1297">
        <v>109743</v>
      </c>
      <c r="BE1297">
        <v>0</v>
      </c>
      <c r="BF1297">
        <v>10940</v>
      </c>
      <c r="BG1297">
        <v>0</v>
      </c>
      <c r="BH1297">
        <v>32172</v>
      </c>
      <c r="BI1297">
        <v>43112</v>
      </c>
      <c r="BJ1297" s="7">
        <f t="shared" si="20"/>
        <v>4.2128603104212861</v>
      </c>
    </row>
    <row r="1298" spans="1:62" x14ac:dyDescent="0.35">
      <c r="A1298" s="3"/>
      <c r="B1298" s="3"/>
      <c r="C1298" s="3"/>
      <c r="D1298" s="1" t="s">
        <v>69</v>
      </c>
      <c r="E1298">
        <v>2919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2853</v>
      </c>
      <c r="O1298">
        <v>0</v>
      </c>
      <c r="P1298">
        <v>8406</v>
      </c>
      <c r="Q1298">
        <v>3534</v>
      </c>
      <c r="R1298">
        <v>1251</v>
      </c>
      <c r="S1298">
        <v>2645</v>
      </c>
      <c r="T1298">
        <v>806</v>
      </c>
      <c r="U1298">
        <v>2248</v>
      </c>
      <c r="V1298">
        <v>66319</v>
      </c>
      <c r="W1298">
        <v>0</v>
      </c>
      <c r="X1298">
        <v>906</v>
      </c>
      <c r="Y1298">
        <v>0</v>
      </c>
      <c r="Z1298">
        <v>2284</v>
      </c>
      <c r="AA1298">
        <v>3190</v>
      </c>
      <c r="AB1298">
        <v>0</v>
      </c>
      <c r="AC1298">
        <v>15902</v>
      </c>
      <c r="AD1298">
        <v>24460</v>
      </c>
      <c r="AE1298">
        <v>40362</v>
      </c>
      <c r="AF1298">
        <v>0</v>
      </c>
      <c r="AG1298">
        <v>214</v>
      </c>
      <c r="AH1298">
        <v>2324</v>
      </c>
      <c r="AI1298">
        <v>1089</v>
      </c>
      <c r="AJ1298">
        <v>2538</v>
      </c>
      <c r="AK1298">
        <v>1449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7</v>
      </c>
      <c r="AS1298">
        <v>1688</v>
      </c>
      <c r="AT1298">
        <v>1695</v>
      </c>
      <c r="AU1298">
        <v>0</v>
      </c>
      <c r="AV1298">
        <v>0</v>
      </c>
      <c r="AW1298">
        <v>0</v>
      </c>
      <c r="AX1298">
        <v>122722</v>
      </c>
      <c r="AY1298">
        <v>122722</v>
      </c>
      <c r="AZ1298" t="s">
        <v>226</v>
      </c>
      <c r="BA1298" t="s">
        <v>1411</v>
      </c>
      <c r="BB1298">
        <v>72292</v>
      </c>
      <c r="BC1298">
        <v>47785</v>
      </c>
      <c r="BD1298">
        <v>122722</v>
      </c>
      <c r="BE1298">
        <v>0</v>
      </c>
      <c r="BF1298">
        <v>19882</v>
      </c>
      <c r="BG1298">
        <v>0</v>
      </c>
      <c r="BH1298">
        <v>39162</v>
      </c>
      <c r="BI1298">
        <v>59044</v>
      </c>
      <c r="BJ1298" s="7">
        <f t="shared" si="20"/>
        <v>2.1143085531574739</v>
      </c>
    </row>
    <row r="1299" spans="1:62" x14ac:dyDescent="0.35">
      <c r="A1299" s="3"/>
      <c r="B1299" s="4"/>
      <c r="C1299" s="4"/>
      <c r="D1299" s="1" t="s">
        <v>71</v>
      </c>
      <c r="E1299">
        <v>3514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15534</v>
      </c>
      <c r="O1299">
        <v>0</v>
      </c>
      <c r="P1299">
        <v>43326</v>
      </c>
      <c r="Q1299">
        <v>7739</v>
      </c>
      <c r="R1299">
        <v>6540</v>
      </c>
      <c r="S1299">
        <v>25030</v>
      </c>
      <c r="T1299">
        <v>0</v>
      </c>
      <c r="U1299">
        <v>400</v>
      </c>
      <c r="V1299">
        <v>26478</v>
      </c>
      <c r="W1299">
        <v>0</v>
      </c>
      <c r="X1299">
        <v>1438</v>
      </c>
      <c r="Y1299">
        <v>0</v>
      </c>
      <c r="Z1299">
        <v>1892</v>
      </c>
      <c r="AA1299">
        <v>3330</v>
      </c>
      <c r="AB1299">
        <v>0</v>
      </c>
      <c r="AC1299">
        <v>0</v>
      </c>
      <c r="AD1299">
        <v>3649</v>
      </c>
      <c r="AE1299">
        <v>3649</v>
      </c>
      <c r="AF1299">
        <v>0</v>
      </c>
      <c r="AG1299">
        <v>3302</v>
      </c>
      <c r="AH1299">
        <v>6092</v>
      </c>
      <c r="AI1299">
        <v>9085</v>
      </c>
      <c r="AJ1299">
        <v>9394</v>
      </c>
      <c r="AK1299">
        <v>309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60</v>
      </c>
      <c r="AT1299">
        <v>60</v>
      </c>
      <c r="AU1299">
        <v>0</v>
      </c>
      <c r="AV1299">
        <v>0</v>
      </c>
      <c r="AW1299">
        <v>0</v>
      </c>
      <c r="AX1299">
        <v>81905</v>
      </c>
      <c r="AY1299">
        <v>81905</v>
      </c>
      <c r="AZ1299" t="s">
        <v>226</v>
      </c>
      <c r="BA1299" t="s">
        <v>1412</v>
      </c>
      <c r="BB1299">
        <v>30392</v>
      </c>
      <c r="BC1299">
        <v>16433</v>
      </c>
      <c r="BD1299">
        <v>71855</v>
      </c>
      <c r="BE1299">
        <v>0</v>
      </c>
      <c r="BF1299">
        <v>20274</v>
      </c>
      <c r="BG1299">
        <v>0</v>
      </c>
      <c r="BH1299">
        <v>55019</v>
      </c>
      <c r="BI1299">
        <v>75293</v>
      </c>
      <c r="BJ1299" s="7">
        <f t="shared" si="20"/>
        <v>3.8272171253822629</v>
      </c>
    </row>
    <row r="1300" spans="1:62" x14ac:dyDescent="0.35">
      <c r="A1300" s="3"/>
      <c r="B1300" s="2" t="s">
        <v>359</v>
      </c>
      <c r="C1300" s="2" t="s">
        <v>61</v>
      </c>
      <c r="D1300" s="1" t="s">
        <v>62</v>
      </c>
      <c r="E1300">
        <v>0</v>
      </c>
      <c r="F1300">
        <v>0</v>
      </c>
      <c r="G1300">
        <v>0</v>
      </c>
      <c r="H1300">
        <v>0</v>
      </c>
      <c r="I1300">
        <v>7748</v>
      </c>
      <c r="J1300">
        <v>1355</v>
      </c>
      <c r="K1300">
        <v>46</v>
      </c>
      <c r="L1300">
        <v>200</v>
      </c>
      <c r="M1300">
        <v>0</v>
      </c>
      <c r="N1300">
        <v>0</v>
      </c>
      <c r="O1300">
        <v>0</v>
      </c>
      <c r="P1300">
        <v>0</v>
      </c>
      <c r="Q1300">
        <v>476</v>
      </c>
      <c r="R1300">
        <v>0</v>
      </c>
      <c r="S1300">
        <v>0</v>
      </c>
      <c r="T1300">
        <v>0</v>
      </c>
      <c r="U1300">
        <v>0</v>
      </c>
      <c r="V1300">
        <v>330</v>
      </c>
      <c r="W1300">
        <v>0</v>
      </c>
      <c r="X1300">
        <v>0</v>
      </c>
      <c r="Y1300">
        <v>0</v>
      </c>
      <c r="Z1300">
        <v>7748</v>
      </c>
      <c r="AA1300">
        <v>7748</v>
      </c>
      <c r="AB1300">
        <v>0</v>
      </c>
      <c r="AC1300">
        <v>0</v>
      </c>
      <c r="AD1300">
        <v>1355</v>
      </c>
      <c r="AE1300">
        <v>1355</v>
      </c>
      <c r="AF1300">
        <v>0</v>
      </c>
      <c r="AG1300">
        <v>0</v>
      </c>
      <c r="AH1300">
        <v>46</v>
      </c>
      <c r="AI1300">
        <v>6</v>
      </c>
      <c r="AJ1300">
        <v>46</v>
      </c>
      <c r="AK1300">
        <v>40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200</v>
      </c>
      <c r="AT1300">
        <v>200</v>
      </c>
      <c r="AU1300">
        <v>0</v>
      </c>
      <c r="AV1300">
        <v>0</v>
      </c>
      <c r="AW1300">
        <v>0</v>
      </c>
      <c r="AX1300">
        <v>9679</v>
      </c>
      <c r="AY1300">
        <v>9679</v>
      </c>
      <c r="AZ1300" t="s">
        <v>63</v>
      </c>
      <c r="BA1300" t="s">
        <v>1413</v>
      </c>
      <c r="BB1300">
        <v>330</v>
      </c>
      <c r="BC1300">
        <v>9349</v>
      </c>
      <c r="BD1300">
        <v>9679</v>
      </c>
      <c r="BE1300">
        <v>0</v>
      </c>
      <c r="BF1300">
        <v>0</v>
      </c>
      <c r="BG1300">
        <v>0</v>
      </c>
      <c r="BH1300">
        <v>9349</v>
      </c>
      <c r="BI1300">
        <v>9349</v>
      </c>
      <c r="BJ1300" s="7">
        <f t="shared" si="20"/>
        <v>0</v>
      </c>
    </row>
    <row r="1301" spans="1:62" x14ac:dyDescent="0.35">
      <c r="A1301" s="3"/>
      <c r="B1301" s="3"/>
      <c r="C1301" s="3"/>
      <c r="D1301" s="1" t="s">
        <v>65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20353</v>
      </c>
      <c r="K1301">
        <v>1015</v>
      </c>
      <c r="L1301">
        <v>523</v>
      </c>
      <c r="M1301">
        <v>0</v>
      </c>
      <c r="N1301">
        <v>0</v>
      </c>
      <c r="O1301">
        <v>0</v>
      </c>
      <c r="P1301">
        <v>0</v>
      </c>
      <c r="Q1301">
        <v>1235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13887</v>
      </c>
      <c r="AD1301">
        <v>6466</v>
      </c>
      <c r="AE1301">
        <v>20353</v>
      </c>
      <c r="AF1301">
        <v>0</v>
      </c>
      <c r="AG1301">
        <v>1015</v>
      </c>
      <c r="AH1301">
        <v>0</v>
      </c>
      <c r="AI1301">
        <v>620</v>
      </c>
      <c r="AJ1301">
        <v>1015</v>
      </c>
      <c r="AK1301">
        <v>395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523</v>
      </c>
      <c r="AS1301">
        <v>0</v>
      </c>
      <c r="AT1301">
        <v>523</v>
      </c>
      <c r="AU1301">
        <v>0</v>
      </c>
      <c r="AV1301">
        <v>0</v>
      </c>
      <c r="AW1301">
        <v>0</v>
      </c>
      <c r="AX1301">
        <v>21891</v>
      </c>
      <c r="AY1301">
        <v>21891</v>
      </c>
      <c r="AZ1301" t="s">
        <v>543</v>
      </c>
      <c r="BA1301" t="s">
        <v>1414</v>
      </c>
      <c r="BB1301">
        <v>0</v>
      </c>
      <c r="BC1301">
        <v>21891</v>
      </c>
      <c r="BD1301">
        <v>21891</v>
      </c>
      <c r="BE1301">
        <v>0</v>
      </c>
      <c r="BF1301">
        <v>15425</v>
      </c>
      <c r="BG1301">
        <v>0</v>
      </c>
      <c r="BH1301">
        <v>6466</v>
      </c>
      <c r="BI1301">
        <v>21891</v>
      </c>
      <c r="BJ1301" s="7">
        <f t="shared" si="20"/>
        <v>0</v>
      </c>
    </row>
    <row r="1302" spans="1:62" x14ac:dyDescent="0.35">
      <c r="A1302" s="3"/>
      <c r="B1302" s="3"/>
      <c r="C1302" s="3"/>
      <c r="D1302" s="1" t="s">
        <v>67</v>
      </c>
      <c r="E1302">
        <v>0</v>
      </c>
      <c r="F1302">
        <v>6999</v>
      </c>
      <c r="G1302">
        <v>0</v>
      </c>
      <c r="H1302">
        <v>0</v>
      </c>
      <c r="I1302">
        <v>0</v>
      </c>
      <c r="J1302">
        <v>0</v>
      </c>
      <c r="K1302">
        <v>72</v>
      </c>
      <c r="L1302">
        <v>0</v>
      </c>
      <c r="M1302">
        <v>7497</v>
      </c>
      <c r="N1302">
        <v>0</v>
      </c>
      <c r="O1302">
        <v>0</v>
      </c>
      <c r="P1302">
        <v>0</v>
      </c>
      <c r="Q1302">
        <v>833</v>
      </c>
      <c r="R1302">
        <v>833</v>
      </c>
      <c r="S1302">
        <v>6999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72</v>
      </c>
      <c r="AG1302">
        <v>0</v>
      </c>
      <c r="AH1302">
        <v>0</v>
      </c>
      <c r="AI1302">
        <v>72</v>
      </c>
      <c r="AJ1302">
        <v>72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7071</v>
      </c>
      <c r="AY1302">
        <v>7071</v>
      </c>
      <c r="AZ1302" t="s">
        <v>63</v>
      </c>
      <c r="BA1302" t="s">
        <v>1415</v>
      </c>
      <c r="BB1302">
        <v>0</v>
      </c>
      <c r="BC1302">
        <v>72</v>
      </c>
      <c r="BD1302">
        <v>7071</v>
      </c>
      <c r="BE1302">
        <v>7569</v>
      </c>
      <c r="BF1302">
        <v>0</v>
      </c>
      <c r="BG1302">
        <v>0</v>
      </c>
      <c r="BH1302">
        <v>0</v>
      </c>
      <c r="BI1302">
        <v>7569</v>
      </c>
      <c r="BJ1302" s="7">
        <f t="shared" si="20"/>
        <v>8.4021608643457384</v>
      </c>
    </row>
    <row r="1303" spans="1:62" x14ac:dyDescent="0.35">
      <c r="A1303" s="3"/>
      <c r="B1303" s="3"/>
      <c r="C1303" s="3"/>
      <c r="D1303" s="1" t="s">
        <v>69</v>
      </c>
      <c r="E1303">
        <v>0</v>
      </c>
      <c r="F1303">
        <v>255</v>
      </c>
      <c r="G1303">
        <v>0</v>
      </c>
      <c r="H1303">
        <v>0</v>
      </c>
      <c r="I1303">
        <v>385</v>
      </c>
      <c r="J1303">
        <v>0</v>
      </c>
      <c r="K1303">
        <v>42</v>
      </c>
      <c r="L1303">
        <v>77</v>
      </c>
      <c r="M1303">
        <v>0</v>
      </c>
      <c r="N1303">
        <v>0</v>
      </c>
      <c r="O1303">
        <v>0</v>
      </c>
      <c r="P1303">
        <v>2295</v>
      </c>
      <c r="Q1303">
        <v>255</v>
      </c>
      <c r="R1303">
        <v>255</v>
      </c>
      <c r="S1303">
        <v>255</v>
      </c>
      <c r="T1303">
        <v>0</v>
      </c>
      <c r="U1303">
        <v>0</v>
      </c>
      <c r="V1303">
        <v>165</v>
      </c>
      <c r="W1303">
        <v>0</v>
      </c>
      <c r="X1303">
        <v>0</v>
      </c>
      <c r="Y1303">
        <v>0</v>
      </c>
      <c r="Z1303">
        <v>385</v>
      </c>
      <c r="AA1303">
        <v>385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42</v>
      </c>
      <c r="AI1303">
        <v>21</v>
      </c>
      <c r="AJ1303">
        <v>42</v>
      </c>
      <c r="AK1303">
        <v>21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77</v>
      </c>
      <c r="AT1303">
        <v>77</v>
      </c>
      <c r="AU1303">
        <v>0</v>
      </c>
      <c r="AV1303">
        <v>0</v>
      </c>
      <c r="AW1303">
        <v>0</v>
      </c>
      <c r="AX1303">
        <v>924</v>
      </c>
      <c r="AY1303">
        <v>924</v>
      </c>
      <c r="AZ1303" t="s">
        <v>63</v>
      </c>
      <c r="BA1303" t="s">
        <v>1416</v>
      </c>
      <c r="BB1303">
        <v>165</v>
      </c>
      <c r="BC1303">
        <v>504</v>
      </c>
      <c r="BD1303">
        <v>924</v>
      </c>
      <c r="BE1303">
        <v>0</v>
      </c>
      <c r="BF1303">
        <v>0</v>
      </c>
      <c r="BG1303">
        <v>0</v>
      </c>
      <c r="BH1303">
        <v>2799</v>
      </c>
      <c r="BI1303">
        <v>2799</v>
      </c>
      <c r="BJ1303" s="7">
        <f t="shared" si="20"/>
        <v>1</v>
      </c>
    </row>
    <row r="1304" spans="1:62" x14ac:dyDescent="0.35">
      <c r="A1304" s="3"/>
      <c r="B1304" s="3"/>
      <c r="C1304" s="3"/>
      <c r="D1304" s="1" t="s">
        <v>71</v>
      </c>
      <c r="E1304">
        <v>0</v>
      </c>
      <c r="F1304">
        <v>663</v>
      </c>
      <c r="G1304">
        <v>0</v>
      </c>
      <c r="H1304">
        <v>0</v>
      </c>
      <c r="I1304">
        <v>200</v>
      </c>
      <c r="J1304">
        <v>0</v>
      </c>
      <c r="K1304">
        <v>15</v>
      </c>
      <c r="L1304">
        <v>0</v>
      </c>
      <c r="M1304">
        <v>747</v>
      </c>
      <c r="N1304">
        <v>0</v>
      </c>
      <c r="O1304">
        <v>0</v>
      </c>
      <c r="P1304">
        <v>0</v>
      </c>
      <c r="Q1304">
        <v>83</v>
      </c>
      <c r="R1304">
        <v>83</v>
      </c>
      <c r="S1304">
        <v>663</v>
      </c>
      <c r="T1304">
        <v>0</v>
      </c>
      <c r="U1304">
        <v>0</v>
      </c>
      <c r="V1304">
        <v>0</v>
      </c>
      <c r="W1304">
        <v>200</v>
      </c>
      <c r="X1304">
        <v>0</v>
      </c>
      <c r="Y1304">
        <v>0</v>
      </c>
      <c r="Z1304">
        <v>0</v>
      </c>
      <c r="AA1304">
        <v>200</v>
      </c>
      <c r="AB1304">
        <v>0</v>
      </c>
      <c r="AC1304">
        <v>0</v>
      </c>
      <c r="AD1304">
        <v>0</v>
      </c>
      <c r="AE1304">
        <v>0</v>
      </c>
      <c r="AF1304">
        <v>15</v>
      </c>
      <c r="AG1304">
        <v>0</v>
      </c>
      <c r="AH1304">
        <v>0</v>
      </c>
      <c r="AI1304">
        <v>0</v>
      </c>
      <c r="AJ1304">
        <v>15</v>
      </c>
      <c r="AK1304">
        <v>15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878</v>
      </c>
      <c r="AY1304">
        <v>878</v>
      </c>
      <c r="AZ1304" t="s">
        <v>63</v>
      </c>
      <c r="BA1304" t="s">
        <v>1417</v>
      </c>
      <c r="BB1304">
        <v>0</v>
      </c>
      <c r="BC1304">
        <v>215</v>
      </c>
      <c r="BD1304">
        <v>878</v>
      </c>
      <c r="BE1304">
        <v>962</v>
      </c>
      <c r="BF1304">
        <v>0</v>
      </c>
      <c r="BG1304">
        <v>0</v>
      </c>
      <c r="BH1304">
        <v>0</v>
      </c>
      <c r="BI1304">
        <v>962</v>
      </c>
      <c r="BJ1304" s="7">
        <f t="shared" si="20"/>
        <v>7.9879518072289155</v>
      </c>
    </row>
    <row r="1305" spans="1:62" x14ac:dyDescent="0.35">
      <c r="A1305" s="3"/>
      <c r="B1305" s="3"/>
      <c r="C1305" s="3"/>
      <c r="D1305" s="1" t="s">
        <v>73</v>
      </c>
      <c r="E1305">
        <v>0</v>
      </c>
      <c r="F1305">
        <v>200</v>
      </c>
      <c r="G1305">
        <v>0</v>
      </c>
      <c r="H1305">
        <v>0</v>
      </c>
      <c r="I1305">
        <v>1054</v>
      </c>
      <c r="J1305">
        <v>1189</v>
      </c>
      <c r="K1305">
        <v>15</v>
      </c>
      <c r="L1305">
        <v>0</v>
      </c>
      <c r="M1305">
        <v>0</v>
      </c>
      <c r="N1305">
        <v>0</v>
      </c>
      <c r="O1305">
        <v>0</v>
      </c>
      <c r="P1305">
        <v>1494</v>
      </c>
      <c r="Q1305">
        <v>449</v>
      </c>
      <c r="R1305">
        <v>166</v>
      </c>
      <c r="S1305">
        <v>200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1054</v>
      </c>
      <c r="AA1305">
        <v>1054</v>
      </c>
      <c r="AB1305">
        <v>0</v>
      </c>
      <c r="AC1305">
        <v>0</v>
      </c>
      <c r="AD1305">
        <v>1189</v>
      </c>
      <c r="AE1305">
        <v>1189</v>
      </c>
      <c r="AF1305">
        <v>0</v>
      </c>
      <c r="AG1305">
        <v>0</v>
      </c>
      <c r="AH1305">
        <v>15</v>
      </c>
      <c r="AI1305">
        <v>0</v>
      </c>
      <c r="AJ1305">
        <v>15</v>
      </c>
      <c r="AK1305">
        <v>15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2458</v>
      </c>
      <c r="AY1305">
        <v>2458</v>
      </c>
      <c r="AZ1305" t="s">
        <v>109</v>
      </c>
      <c r="BA1305" t="s">
        <v>1418</v>
      </c>
      <c r="BB1305">
        <v>0</v>
      </c>
      <c r="BC1305">
        <v>2258</v>
      </c>
      <c r="BD1305">
        <v>2458</v>
      </c>
      <c r="BE1305">
        <v>0</v>
      </c>
      <c r="BF1305">
        <v>0</v>
      </c>
      <c r="BG1305">
        <v>0</v>
      </c>
      <c r="BH1305">
        <v>3752</v>
      </c>
      <c r="BI1305">
        <v>3752</v>
      </c>
      <c r="BJ1305" s="7">
        <f t="shared" si="20"/>
        <v>1.2048192771084338</v>
      </c>
    </row>
    <row r="1306" spans="1:62" x14ac:dyDescent="0.35">
      <c r="A1306" s="3"/>
      <c r="B1306" s="3"/>
      <c r="C1306" s="3"/>
      <c r="D1306" s="1" t="s">
        <v>75</v>
      </c>
      <c r="E1306">
        <v>0</v>
      </c>
      <c r="F1306">
        <v>38133</v>
      </c>
      <c r="G1306">
        <v>0</v>
      </c>
      <c r="H1306">
        <v>0</v>
      </c>
      <c r="I1306">
        <v>2057</v>
      </c>
      <c r="J1306">
        <v>0</v>
      </c>
      <c r="K1306">
        <v>863</v>
      </c>
      <c r="L1306">
        <v>0</v>
      </c>
      <c r="M1306">
        <v>0</v>
      </c>
      <c r="N1306">
        <v>35973</v>
      </c>
      <c r="O1306">
        <v>0</v>
      </c>
      <c r="P1306">
        <v>0</v>
      </c>
      <c r="Q1306">
        <v>4113</v>
      </c>
      <c r="R1306">
        <v>3997</v>
      </c>
      <c r="S1306">
        <v>38133</v>
      </c>
      <c r="T1306">
        <v>0</v>
      </c>
      <c r="U1306">
        <v>0</v>
      </c>
      <c r="V1306">
        <v>0</v>
      </c>
      <c r="W1306">
        <v>0</v>
      </c>
      <c r="X1306">
        <v>2057</v>
      </c>
      <c r="Y1306">
        <v>0</v>
      </c>
      <c r="Z1306">
        <v>0</v>
      </c>
      <c r="AA1306">
        <v>2057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863</v>
      </c>
      <c r="AH1306">
        <v>0</v>
      </c>
      <c r="AI1306">
        <v>863</v>
      </c>
      <c r="AJ1306">
        <v>863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41053</v>
      </c>
      <c r="AY1306">
        <v>41053</v>
      </c>
      <c r="AZ1306" t="s">
        <v>560</v>
      </c>
      <c r="BA1306" t="s">
        <v>1419</v>
      </c>
      <c r="BB1306">
        <v>0</v>
      </c>
      <c r="BC1306">
        <v>2920</v>
      </c>
      <c r="BD1306">
        <v>41053</v>
      </c>
      <c r="BE1306">
        <v>0</v>
      </c>
      <c r="BF1306">
        <v>38893</v>
      </c>
      <c r="BG1306">
        <v>0</v>
      </c>
      <c r="BH1306">
        <v>0</v>
      </c>
      <c r="BI1306">
        <v>38893</v>
      </c>
      <c r="BJ1306" s="7">
        <f t="shared" si="20"/>
        <v>9.5404053039779839</v>
      </c>
    </row>
    <row r="1307" spans="1:62" x14ac:dyDescent="0.35">
      <c r="A1307" s="3"/>
      <c r="B1307" s="3"/>
      <c r="C1307" s="3"/>
      <c r="D1307" s="1" t="s">
        <v>77</v>
      </c>
      <c r="E1307">
        <v>0</v>
      </c>
      <c r="F1307">
        <v>446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4014</v>
      </c>
      <c r="Q1307">
        <v>446</v>
      </c>
      <c r="R1307">
        <v>446</v>
      </c>
      <c r="S1307">
        <v>446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446</v>
      </c>
      <c r="AY1307">
        <v>446</v>
      </c>
      <c r="AZ1307" t="s">
        <v>560</v>
      </c>
      <c r="BA1307" t="s">
        <v>1420</v>
      </c>
      <c r="BB1307">
        <v>0</v>
      </c>
      <c r="BC1307">
        <v>0</v>
      </c>
      <c r="BD1307">
        <v>446</v>
      </c>
      <c r="BE1307">
        <v>0</v>
      </c>
      <c r="BF1307">
        <v>0</v>
      </c>
      <c r="BG1307">
        <v>0</v>
      </c>
      <c r="BH1307">
        <v>4014</v>
      </c>
      <c r="BI1307">
        <v>4014</v>
      </c>
      <c r="BJ1307" s="7">
        <f t="shared" si="20"/>
        <v>1</v>
      </c>
    </row>
    <row r="1308" spans="1:62" x14ac:dyDescent="0.35">
      <c r="A1308" s="3"/>
      <c r="B1308" s="3"/>
      <c r="C1308" s="3"/>
      <c r="D1308" s="1" t="s">
        <v>79</v>
      </c>
      <c r="E1308">
        <v>0</v>
      </c>
      <c r="F1308">
        <v>340</v>
      </c>
      <c r="G1308">
        <v>0</v>
      </c>
      <c r="H1308">
        <v>0</v>
      </c>
      <c r="I1308">
        <v>440</v>
      </c>
      <c r="J1308">
        <v>2842</v>
      </c>
      <c r="K1308">
        <v>476</v>
      </c>
      <c r="L1308">
        <v>0</v>
      </c>
      <c r="M1308">
        <v>0</v>
      </c>
      <c r="N1308">
        <v>0</v>
      </c>
      <c r="O1308">
        <v>0</v>
      </c>
      <c r="P1308">
        <v>1764</v>
      </c>
      <c r="Q1308">
        <v>173</v>
      </c>
      <c r="R1308">
        <v>196</v>
      </c>
      <c r="S1308">
        <v>340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440</v>
      </c>
      <c r="AA1308">
        <v>440</v>
      </c>
      <c r="AB1308">
        <v>0</v>
      </c>
      <c r="AC1308">
        <v>0</v>
      </c>
      <c r="AD1308">
        <v>2842</v>
      </c>
      <c r="AE1308">
        <v>2842</v>
      </c>
      <c r="AF1308">
        <v>0</v>
      </c>
      <c r="AG1308">
        <v>0</v>
      </c>
      <c r="AH1308">
        <v>476</v>
      </c>
      <c r="AI1308">
        <v>123</v>
      </c>
      <c r="AJ1308">
        <v>476</v>
      </c>
      <c r="AK1308">
        <v>353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4098</v>
      </c>
      <c r="AY1308">
        <v>4098</v>
      </c>
      <c r="AZ1308" t="s">
        <v>109</v>
      </c>
      <c r="BA1308" t="s">
        <v>1421</v>
      </c>
      <c r="BB1308">
        <v>0</v>
      </c>
      <c r="BC1308">
        <v>3758</v>
      </c>
      <c r="BD1308">
        <v>4098</v>
      </c>
      <c r="BE1308">
        <v>0</v>
      </c>
      <c r="BF1308">
        <v>0</v>
      </c>
      <c r="BG1308">
        <v>0</v>
      </c>
      <c r="BH1308">
        <v>5522</v>
      </c>
      <c r="BI1308">
        <v>5522</v>
      </c>
      <c r="BJ1308" s="7">
        <f t="shared" si="20"/>
        <v>1.7346938775510203</v>
      </c>
    </row>
    <row r="1309" spans="1:62" x14ac:dyDescent="0.35">
      <c r="A1309" s="3"/>
      <c r="B1309" s="3"/>
      <c r="C1309" s="3"/>
      <c r="D1309" s="1" t="s">
        <v>81</v>
      </c>
      <c r="E1309">
        <v>0</v>
      </c>
      <c r="F1309">
        <v>137</v>
      </c>
      <c r="G1309">
        <v>0</v>
      </c>
      <c r="H1309">
        <v>0</v>
      </c>
      <c r="I1309">
        <v>490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1233</v>
      </c>
      <c r="Q1309">
        <v>137</v>
      </c>
      <c r="R1309">
        <v>137</v>
      </c>
      <c r="S1309">
        <v>137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490</v>
      </c>
      <c r="AA1309">
        <v>490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627</v>
      </c>
      <c r="AY1309">
        <v>627</v>
      </c>
      <c r="AZ1309" t="s">
        <v>109</v>
      </c>
      <c r="BA1309" t="s">
        <v>1422</v>
      </c>
      <c r="BB1309">
        <v>0</v>
      </c>
      <c r="BC1309">
        <v>490</v>
      </c>
      <c r="BD1309">
        <v>627</v>
      </c>
      <c r="BE1309">
        <v>0</v>
      </c>
      <c r="BF1309">
        <v>0</v>
      </c>
      <c r="BG1309">
        <v>0</v>
      </c>
      <c r="BH1309">
        <v>1723</v>
      </c>
      <c r="BI1309">
        <v>1723</v>
      </c>
      <c r="BJ1309" s="7">
        <f t="shared" si="20"/>
        <v>1</v>
      </c>
    </row>
    <row r="1310" spans="1:62" x14ac:dyDescent="0.35">
      <c r="A1310" s="3"/>
      <c r="B1310" s="3"/>
      <c r="C1310" s="3"/>
      <c r="D1310" s="1" t="s">
        <v>84</v>
      </c>
      <c r="E1310">
        <v>0</v>
      </c>
      <c r="F1310">
        <v>348242</v>
      </c>
      <c r="G1310">
        <v>0</v>
      </c>
      <c r="H1310">
        <v>0</v>
      </c>
      <c r="I1310">
        <v>0</v>
      </c>
      <c r="J1310">
        <v>0</v>
      </c>
      <c r="K1310">
        <v>1876</v>
      </c>
      <c r="L1310">
        <v>0</v>
      </c>
      <c r="M1310">
        <v>0</v>
      </c>
      <c r="N1310">
        <v>0</v>
      </c>
      <c r="O1310">
        <v>0</v>
      </c>
      <c r="P1310">
        <v>123417</v>
      </c>
      <c r="Q1310">
        <v>13713</v>
      </c>
      <c r="R1310">
        <v>13713</v>
      </c>
      <c r="S1310">
        <v>348242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1876</v>
      </c>
      <c r="AI1310">
        <v>1876</v>
      </c>
      <c r="AJ1310">
        <v>1876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350118</v>
      </c>
      <c r="AY1310">
        <v>350118</v>
      </c>
      <c r="AZ1310" t="s">
        <v>1214</v>
      </c>
      <c r="BA1310" t="s">
        <v>1423</v>
      </c>
      <c r="BB1310">
        <v>0</v>
      </c>
      <c r="BC1310">
        <v>1876</v>
      </c>
      <c r="BD1310">
        <v>350118</v>
      </c>
      <c r="BE1310">
        <v>0</v>
      </c>
      <c r="BF1310">
        <v>0</v>
      </c>
      <c r="BG1310">
        <v>0</v>
      </c>
      <c r="BH1310">
        <v>125293</v>
      </c>
      <c r="BI1310">
        <v>125293</v>
      </c>
      <c r="BJ1310" s="7">
        <f t="shared" si="20"/>
        <v>25.395026617078685</v>
      </c>
    </row>
    <row r="1311" spans="1:62" x14ac:dyDescent="0.35">
      <c r="A1311" s="3"/>
      <c r="B1311" s="3"/>
      <c r="C1311" s="3"/>
      <c r="D1311" s="1" t="s">
        <v>86</v>
      </c>
      <c r="E1311">
        <v>0</v>
      </c>
      <c r="F1311">
        <v>0</v>
      </c>
      <c r="G1311">
        <v>0</v>
      </c>
      <c r="H1311">
        <v>0</v>
      </c>
      <c r="I1311">
        <v>177</v>
      </c>
      <c r="J1311">
        <v>160</v>
      </c>
      <c r="K1311">
        <v>35</v>
      </c>
      <c r="L1311">
        <v>90</v>
      </c>
      <c r="M1311">
        <v>0</v>
      </c>
      <c r="N1311">
        <v>0</v>
      </c>
      <c r="O1311">
        <v>0</v>
      </c>
      <c r="P1311">
        <v>0</v>
      </c>
      <c r="Q1311">
        <v>45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177</v>
      </c>
      <c r="AA1311">
        <v>177</v>
      </c>
      <c r="AB1311">
        <v>0</v>
      </c>
      <c r="AC1311">
        <v>0</v>
      </c>
      <c r="AD1311">
        <v>160</v>
      </c>
      <c r="AE1311">
        <v>160</v>
      </c>
      <c r="AF1311">
        <v>0</v>
      </c>
      <c r="AG1311">
        <v>0</v>
      </c>
      <c r="AH1311">
        <v>35</v>
      </c>
      <c r="AI1311">
        <v>35</v>
      </c>
      <c r="AJ1311">
        <v>35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90</v>
      </c>
      <c r="AT1311">
        <v>90</v>
      </c>
      <c r="AU1311">
        <v>0</v>
      </c>
      <c r="AV1311">
        <v>0</v>
      </c>
      <c r="AW1311">
        <v>0</v>
      </c>
      <c r="AX1311">
        <v>462</v>
      </c>
      <c r="AY1311">
        <v>462</v>
      </c>
      <c r="AZ1311" t="s">
        <v>109</v>
      </c>
      <c r="BA1311" t="s">
        <v>1424</v>
      </c>
      <c r="BB1311">
        <v>0</v>
      </c>
      <c r="BC1311">
        <v>462</v>
      </c>
      <c r="BD1311">
        <v>462</v>
      </c>
      <c r="BE1311">
        <v>0</v>
      </c>
      <c r="BF1311">
        <v>0</v>
      </c>
      <c r="BG1311">
        <v>0</v>
      </c>
      <c r="BH1311">
        <v>462</v>
      </c>
      <c r="BI1311">
        <v>462</v>
      </c>
      <c r="BJ1311" s="7">
        <f t="shared" si="20"/>
        <v>0</v>
      </c>
    </row>
    <row r="1312" spans="1:62" x14ac:dyDescent="0.35">
      <c r="A1312" s="3"/>
      <c r="B1312" s="3"/>
      <c r="C1312" s="3"/>
      <c r="D1312" s="1" t="s">
        <v>88</v>
      </c>
      <c r="E1312">
        <v>0</v>
      </c>
      <c r="F1312">
        <v>44</v>
      </c>
      <c r="G1312">
        <v>0</v>
      </c>
      <c r="H1312">
        <v>0</v>
      </c>
      <c r="I1312">
        <v>4808</v>
      </c>
      <c r="J1312">
        <v>0</v>
      </c>
      <c r="K1312">
        <v>142</v>
      </c>
      <c r="L1312">
        <v>0</v>
      </c>
      <c r="M1312">
        <v>0</v>
      </c>
      <c r="N1312">
        <v>0</v>
      </c>
      <c r="O1312">
        <v>0</v>
      </c>
      <c r="P1312">
        <v>396</v>
      </c>
      <c r="Q1312">
        <v>916</v>
      </c>
      <c r="R1312">
        <v>44</v>
      </c>
      <c r="S1312">
        <v>44</v>
      </c>
      <c r="T1312">
        <v>0</v>
      </c>
      <c r="U1312">
        <v>0</v>
      </c>
      <c r="V1312">
        <v>0</v>
      </c>
      <c r="W1312">
        <v>478</v>
      </c>
      <c r="X1312">
        <v>2165</v>
      </c>
      <c r="Y1312">
        <v>0</v>
      </c>
      <c r="Z1312">
        <v>2165</v>
      </c>
      <c r="AA1312">
        <v>4808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142</v>
      </c>
      <c r="AH1312">
        <v>0</v>
      </c>
      <c r="AI1312">
        <v>67</v>
      </c>
      <c r="AJ1312">
        <v>142</v>
      </c>
      <c r="AK1312">
        <v>75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4994</v>
      </c>
      <c r="AY1312">
        <v>4994</v>
      </c>
      <c r="AZ1312" t="s">
        <v>109</v>
      </c>
      <c r="BA1312" t="s">
        <v>1425</v>
      </c>
      <c r="BB1312">
        <v>0</v>
      </c>
      <c r="BC1312">
        <v>4950</v>
      </c>
      <c r="BD1312">
        <v>4994</v>
      </c>
      <c r="BE1312">
        <v>478</v>
      </c>
      <c r="BF1312">
        <v>2307</v>
      </c>
      <c r="BG1312">
        <v>0</v>
      </c>
      <c r="BH1312">
        <v>2561</v>
      </c>
      <c r="BI1312">
        <v>5346</v>
      </c>
      <c r="BJ1312" s="7">
        <f t="shared" si="20"/>
        <v>1</v>
      </c>
    </row>
    <row r="1313" spans="1:62" x14ac:dyDescent="0.35">
      <c r="A1313" s="3"/>
      <c r="B1313" s="3"/>
      <c r="C1313" s="3"/>
      <c r="D1313" s="1" t="s">
        <v>90</v>
      </c>
      <c r="E1313">
        <v>0</v>
      </c>
      <c r="F1313">
        <v>37800</v>
      </c>
      <c r="G1313">
        <v>0</v>
      </c>
      <c r="H1313">
        <v>0</v>
      </c>
      <c r="I1313">
        <v>18480</v>
      </c>
      <c r="J1313">
        <v>0</v>
      </c>
      <c r="K1313">
        <v>87</v>
      </c>
      <c r="L1313">
        <v>0</v>
      </c>
      <c r="M1313">
        <v>0</v>
      </c>
      <c r="N1313">
        <v>0</v>
      </c>
      <c r="O1313">
        <v>0</v>
      </c>
      <c r="P1313">
        <v>23067</v>
      </c>
      <c r="Q1313">
        <v>2563</v>
      </c>
      <c r="R1313">
        <v>2563</v>
      </c>
      <c r="S1313">
        <v>37800</v>
      </c>
      <c r="T1313">
        <v>0</v>
      </c>
      <c r="U1313">
        <v>0</v>
      </c>
      <c r="V1313">
        <v>0</v>
      </c>
      <c r="W1313">
        <v>0</v>
      </c>
      <c r="X1313">
        <v>18480</v>
      </c>
      <c r="Y1313">
        <v>0</v>
      </c>
      <c r="Z1313">
        <v>0</v>
      </c>
      <c r="AA1313">
        <v>18480</v>
      </c>
      <c r="AB1313">
        <v>0</v>
      </c>
      <c r="AC1313">
        <v>0</v>
      </c>
      <c r="AD1313">
        <v>0</v>
      </c>
      <c r="AE1313">
        <v>0</v>
      </c>
      <c r="AF1313">
        <v>87</v>
      </c>
      <c r="AG1313">
        <v>0</v>
      </c>
      <c r="AH1313">
        <v>0</v>
      </c>
      <c r="AI1313">
        <v>70</v>
      </c>
      <c r="AJ1313">
        <v>87</v>
      </c>
      <c r="AK1313">
        <v>17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56367</v>
      </c>
      <c r="AY1313">
        <v>56367</v>
      </c>
      <c r="AZ1313" t="s">
        <v>109</v>
      </c>
      <c r="BA1313" t="s">
        <v>1376</v>
      </c>
      <c r="BB1313">
        <v>0</v>
      </c>
      <c r="BC1313">
        <v>18567</v>
      </c>
      <c r="BD1313">
        <v>56367</v>
      </c>
      <c r="BE1313">
        <v>87</v>
      </c>
      <c r="BF1313">
        <v>18480</v>
      </c>
      <c r="BG1313">
        <v>0</v>
      </c>
      <c r="BH1313">
        <v>23067</v>
      </c>
      <c r="BI1313">
        <v>41634</v>
      </c>
      <c r="BJ1313" s="7">
        <f t="shared" si="20"/>
        <v>14.748341786968396</v>
      </c>
    </row>
    <row r="1314" spans="1:62" x14ac:dyDescent="0.35">
      <c r="A1314" s="3"/>
      <c r="B1314" s="3"/>
      <c r="C1314" s="3"/>
      <c r="D1314" s="1" t="s">
        <v>92</v>
      </c>
      <c r="E1314">
        <v>0</v>
      </c>
      <c r="F1314">
        <v>14</v>
      </c>
      <c r="G1314">
        <v>0</v>
      </c>
      <c r="H1314">
        <v>0</v>
      </c>
      <c r="I1314">
        <v>2432</v>
      </c>
      <c r="J1314">
        <v>0</v>
      </c>
      <c r="K1314">
        <v>0</v>
      </c>
      <c r="L1314">
        <v>0</v>
      </c>
      <c r="M1314">
        <v>0</v>
      </c>
      <c r="N1314">
        <v>126</v>
      </c>
      <c r="O1314">
        <v>0</v>
      </c>
      <c r="P1314">
        <v>0</v>
      </c>
      <c r="Q1314">
        <v>615</v>
      </c>
      <c r="R1314">
        <v>14</v>
      </c>
      <c r="S1314">
        <v>14</v>
      </c>
      <c r="T1314">
        <v>0</v>
      </c>
      <c r="U1314">
        <v>0</v>
      </c>
      <c r="V1314">
        <v>140</v>
      </c>
      <c r="W1314">
        <v>30</v>
      </c>
      <c r="X1314">
        <v>2161</v>
      </c>
      <c r="Y1314">
        <v>0</v>
      </c>
      <c r="Z1314">
        <v>241</v>
      </c>
      <c r="AA1314">
        <v>2432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2586</v>
      </c>
      <c r="AY1314">
        <v>2586</v>
      </c>
      <c r="AZ1314" t="s">
        <v>109</v>
      </c>
      <c r="BA1314" t="s">
        <v>1426</v>
      </c>
      <c r="BB1314">
        <v>140</v>
      </c>
      <c r="BC1314">
        <v>2432</v>
      </c>
      <c r="BD1314">
        <v>2586</v>
      </c>
      <c r="BE1314">
        <v>30</v>
      </c>
      <c r="BF1314">
        <v>2287</v>
      </c>
      <c r="BG1314">
        <v>0</v>
      </c>
      <c r="BH1314">
        <v>241</v>
      </c>
      <c r="BI1314">
        <v>2558</v>
      </c>
      <c r="BJ1314" s="7">
        <f t="shared" si="20"/>
        <v>1</v>
      </c>
    </row>
    <row r="1315" spans="1:62" x14ac:dyDescent="0.35">
      <c r="A1315" s="3"/>
      <c r="B1315" s="3"/>
      <c r="C1315" s="3"/>
      <c r="D1315" s="1" t="s">
        <v>94</v>
      </c>
      <c r="E1315">
        <v>0</v>
      </c>
      <c r="F1315">
        <v>3010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5751</v>
      </c>
      <c r="N1315">
        <v>0</v>
      </c>
      <c r="O1315">
        <v>0</v>
      </c>
      <c r="P1315">
        <v>0</v>
      </c>
      <c r="Q1315">
        <v>639</v>
      </c>
      <c r="R1315">
        <v>639</v>
      </c>
      <c r="S1315">
        <v>3010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3010</v>
      </c>
      <c r="AY1315">
        <v>3010</v>
      </c>
      <c r="AZ1315" t="s">
        <v>109</v>
      </c>
      <c r="BA1315" t="s">
        <v>1427</v>
      </c>
      <c r="BB1315">
        <v>0</v>
      </c>
      <c r="BC1315">
        <v>0</v>
      </c>
      <c r="BD1315">
        <v>3010</v>
      </c>
      <c r="BE1315">
        <v>5751</v>
      </c>
      <c r="BF1315">
        <v>0</v>
      </c>
      <c r="BG1315">
        <v>0</v>
      </c>
      <c r="BH1315">
        <v>0</v>
      </c>
      <c r="BI1315">
        <v>5751</v>
      </c>
      <c r="BJ1315" s="7">
        <f t="shared" si="20"/>
        <v>4.7104851330203443</v>
      </c>
    </row>
    <row r="1316" spans="1:62" x14ac:dyDescent="0.35">
      <c r="A1316" s="3"/>
      <c r="B1316" s="3"/>
      <c r="C1316" s="3"/>
      <c r="D1316" s="1" t="s">
        <v>96</v>
      </c>
      <c r="E1316">
        <v>0</v>
      </c>
      <c r="F1316">
        <v>1300</v>
      </c>
      <c r="G1316">
        <v>0</v>
      </c>
      <c r="H1316">
        <v>0</v>
      </c>
      <c r="I1316">
        <v>314</v>
      </c>
      <c r="J1316">
        <v>0</v>
      </c>
      <c r="K1316">
        <v>92</v>
      </c>
      <c r="L1316">
        <v>0</v>
      </c>
      <c r="M1316">
        <v>387</v>
      </c>
      <c r="N1316">
        <v>0</v>
      </c>
      <c r="O1316">
        <v>0</v>
      </c>
      <c r="P1316">
        <v>0</v>
      </c>
      <c r="Q1316">
        <v>439</v>
      </c>
      <c r="R1316">
        <v>43</v>
      </c>
      <c r="S1316">
        <v>1300</v>
      </c>
      <c r="T1316">
        <v>0</v>
      </c>
      <c r="U1316">
        <v>0</v>
      </c>
      <c r="V1316">
        <v>0</v>
      </c>
      <c r="W1316">
        <v>314</v>
      </c>
      <c r="X1316">
        <v>0</v>
      </c>
      <c r="Y1316">
        <v>0</v>
      </c>
      <c r="Z1316">
        <v>0</v>
      </c>
      <c r="AA1316">
        <v>314</v>
      </c>
      <c r="AB1316">
        <v>0</v>
      </c>
      <c r="AC1316">
        <v>0</v>
      </c>
      <c r="AD1316">
        <v>0</v>
      </c>
      <c r="AE1316">
        <v>0</v>
      </c>
      <c r="AF1316">
        <v>92</v>
      </c>
      <c r="AG1316">
        <v>0</v>
      </c>
      <c r="AH1316">
        <v>0</v>
      </c>
      <c r="AI1316">
        <v>39</v>
      </c>
      <c r="AJ1316">
        <v>92</v>
      </c>
      <c r="AK1316">
        <v>53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1706</v>
      </c>
      <c r="AY1316">
        <v>1706</v>
      </c>
      <c r="AZ1316" t="s">
        <v>109</v>
      </c>
      <c r="BA1316" t="s">
        <v>1428</v>
      </c>
      <c r="BB1316">
        <v>0</v>
      </c>
      <c r="BC1316">
        <v>406</v>
      </c>
      <c r="BD1316">
        <v>1706</v>
      </c>
      <c r="BE1316">
        <v>793</v>
      </c>
      <c r="BF1316">
        <v>0</v>
      </c>
      <c r="BG1316">
        <v>0</v>
      </c>
      <c r="BH1316">
        <v>0</v>
      </c>
      <c r="BI1316">
        <v>793</v>
      </c>
      <c r="BJ1316" s="7">
        <f t="shared" si="20"/>
        <v>30.232558139534884</v>
      </c>
    </row>
    <row r="1317" spans="1:62" x14ac:dyDescent="0.35">
      <c r="A1317" s="3"/>
      <c r="B1317" s="3"/>
      <c r="C1317" s="3"/>
      <c r="D1317" s="1" t="s">
        <v>98</v>
      </c>
      <c r="E1317">
        <v>0</v>
      </c>
      <c r="F1317">
        <v>1100</v>
      </c>
      <c r="G1317">
        <v>0</v>
      </c>
      <c r="H1317">
        <v>0</v>
      </c>
      <c r="I1317">
        <v>190</v>
      </c>
      <c r="J1317">
        <v>0</v>
      </c>
      <c r="K1317">
        <v>16</v>
      </c>
      <c r="L1317">
        <v>0</v>
      </c>
      <c r="M1317">
        <v>387</v>
      </c>
      <c r="N1317">
        <v>0</v>
      </c>
      <c r="O1317">
        <v>0</v>
      </c>
      <c r="P1317">
        <v>0</v>
      </c>
      <c r="Q1317">
        <v>415</v>
      </c>
      <c r="R1317">
        <v>43</v>
      </c>
      <c r="S1317">
        <v>1100</v>
      </c>
      <c r="T1317">
        <v>0</v>
      </c>
      <c r="U1317">
        <v>0</v>
      </c>
      <c r="V1317">
        <v>0</v>
      </c>
      <c r="W1317">
        <v>190</v>
      </c>
      <c r="X1317">
        <v>0</v>
      </c>
      <c r="Y1317">
        <v>0</v>
      </c>
      <c r="Z1317">
        <v>0</v>
      </c>
      <c r="AA1317">
        <v>190</v>
      </c>
      <c r="AB1317">
        <v>0</v>
      </c>
      <c r="AC1317">
        <v>0</v>
      </c>
      <c r="AD1317">
        <v>0</v>
      </c>
      <c r="AE1317">
        <v>0</v>
      </c>
      <c r="AF1317">
        <v>16</v>
      </c>
      <c r="AG1317">
        <v>0</v>
      </c>
      <c r="AH1317">
        <v>0</v>
      </c>
      <c r="AI1317">
        <v>0</v>
      </c>
      <c r="AJ1317">
        <v>16</v>
      </c>
      <c r="AK1317">
        <v>16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1306</v>
      </c>
      <c r="AY1317">
        <v>1306</v>
      </c>
      <c r="AZ1317" t="s">
        <v>109</v>
      </c>
      <c r="BA1317" t="s">
        <v>1429</v>
      </c>
      <c r="BB1317">
        <v>0</v>
      </c>
      <c r="BC1317">
        <v>206</v>
      </c>
      <c r="BD1317">
        <v>1306</v>
      </c>
      <c r="BE1317">
        <v>593</v>
      </c>
      <c r="BF1317">
        <v>0</v>
      </c>
      <c r="BG1317">
        <v>0</v>
      </c>
      <c r="BH1317">
        <v>0</v>
      </c>
      <c r="BI1317">
        <v>593</v>
      </c>
      <c r="BJ1317" s="7">
        <f t="shared" si="20"/>
        <v>25.581395348837209</v>
      </c>
    </row>
    <row r="1318" spans="1:62" x14ac:dyDescent="0.35">
      <c r="A1318" s="3"/>
      <c r="B1318" s="3"/>
      <c r="C1318" s="3"/>
      <c r="D1318" s="1" t="s">
        <v>100</v>
      </c>
      <c r="E1318">
        <v>0</v>
      </c>
      <c r="F1318">
        <v>280</v>
      </c>
      <c r="G1318">
        <v>0</v>
      </c>
      <c r="H1318">
        <v>0</v>
      </c>
      <c r="I1318">
        <v>690</v>
      </c>
      <c r="J1318">
        <v>0</v>
      </c>
      <c r="K1318">
        <v>0</v>
      </c>
      <c r="L1318">
        <v>0</v>
      </c>
      <c r="M1318">
        <v>0</v>
      </c>
      <c r="N1318">
        <v>1125</v>
      </c>
      <c r="O1318">
        <v>0</v>
      </c>
      <c r="P1318">
        <v>1395</v>
      </c>
      <c r="Q1318">
        <v>480</v>
      </c>
      <c r="R1318">
        <v>280</v>
      </c>
      <c r="S1318">
        <v>280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690</v>
      </c>
      <c r="AA1318">
        <v>690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970</v>
      </c>
      <c r="AY1318">
        <v>970</v>
      </c>
      <c r="AZ1318" t="s">
        <v>109</v>
      </c>
      <c r="BA1318" t="s">
        <v>799</v>
      </c>
      <c r="BB1318">
        <v>0</v>
      </c>
      <c r="BC1318">
        <v>690</v>
      </c>
      <c r="BD1318">
        <v>970</v>
      </c>
      <c r="BE1318">
        <v>0</v>
      </c>
      <c r="BF1318">
        <v>1125</v>
      </c>
      <c r="BG1318">
        <v>0</v>
      </c>
      <c r="BH1318">
        <v>2085</v>
      </c>
      <c r="BI1318">
        <v>3210</v>
      </c>
      <c r="BJ1318" s="7">
        <f t="shared" si="20"/>
        <v>1</v>
      </c>
    </row>
    <row r="1319" spans="1:62" x14ac:dyDescent="0.35">
      <c r="A1319" s="3"/>
      <c r="B1319" s="3"/>
      <c r="C1319" s="3"/>
      <c r="D1319" s="1" t="s">
        <v>102</v>
      </c>
      <c r="E1319">
        <v>22</v>
      </c>
      <c r="F1319">
        <v>294</v>
      </c>
      <c r="G1319">
        <v>0</v>
      </c>
      <c r="H1319">
        <v>0</v>
      </c>
      <c r="I1319">
        <v>3385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1296</v>
      </c>
      <c r="Q1319">
        <v>1100</v>
      </c>
      <c r="R1319">
        <v>144</v>
      </c>
      <c r="S1319">
        <v>294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3385</v>
      </c>
      <c r="AA1319">
        <v>3385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3701</v>
      </c>
      <c r="AY1319">
        <v>3701</v>
      </c>
      <c r="AZ1319" t="s">
        <v>109</v>
      </c>
      <c r="BA1319" t="s">
        <v>1430</v>
      </c>
      <c r="BB1319">
        <v>22</v>
      </c>
      <c r="BC1319">
        <v>3385</v>
      </c>
      <c r="BD1319">
        <v>3701</v>
      </c>
      <c r="BE1319">
        <v>0</v>
      </c>
      <c r="BF1319">
        <v>0</v>
      </c>
      <c r="BG1319">
        <v>0</v>
      </c>
      <c r="BH1319">
        <v>4681</v>
      </c>
      <c r="BI1319">
        <v>4681</v>
      </c>
      <c r="BJ1319" s="7">
        <f t="shared" si="20"/>
        <v>2.0416666666666665</v>
      </c>
    </row>
    <row r="1320" spans="1:62" x14ac:dyDescent="0.35">
      <c r="A1320" s="3"/>
      <c r="B1320" s="3"/>
      <c r="C1320" s="3"/>
      <c r="D1320" s="1" t="s">
        <v>104</v>
      </c>
      <c r="E1320">
        <v>0</v>
      </c>
      <c r="F1320">
        <v>309</v>
      </c>
      <c r="G1320">
        <v>0</v>
      </c>
      <c r="H1320">
        <v>0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1260</v>
      </c>
      <c r="Q1320">
        <v>153</v>
      </c>
      <c r="R1320">
        <v>140</v>
      </c>
      <c r="S1320">
        <v>309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20</v>
      </c>
      <c r="AA1320">
        <v>20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329</v>
      </c>
      <c r="AY1320">
        <v>329</v>
      </c>
      <c r="AZ1320" t="s">
        <v>109</v>
      </c>
      <c r="BA1320" t="s">
        <v>1431</v>
      </c>
      <c r="BB1320">
        <v>0</v>
      </c>
      <c r="BC1320">
        <v>20</v>
      </c>
      <c r="BD1320">
        <v>329</v>
      </c>
      <c r="BE1320">
        <v>0</v>
      </c>
      <c r="BF1320">
        <v>0</v>
      </c>
      <c r="BG1320">
        <v>0</v>
      </c>
      <c r="BH1320">
        <v>1280</v>
      </c>
      <c r="BI1320">
        <v>1280</v>
      </c>
      <c r="BJ1320" s="7">
        <f t="shared" si="20"/>
        <v>2.2071428571428573</v>
      </c>
    </row>
    <row r="1321" spans="1:62" x14ac:dyDescent="0.35">
      <c r="A1321" s="3"/>
      <c r="B1321" s="3"/>
      <c r="C1321" s="3"/>
      <c r="D1321" s="1" t="s">
        <v>106</v>
      </c>
      <c r="E1321">
        <v>0</v>
      </c>
      <c r="F1321">
        <v>1188</v>
      </c>
      <c r="G1321">
        <v>0</v>
      </c>
      <c r="H1321">
        <v>0</v>
      </c>
      <c r="I1321">
        <v>922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8073</v>
      </c>
      <c r="Q1321">
        <v>1603</v>
      </c>
      <c r="R1321">
        <v>897</v>
      </c>
      <c r="S1321">
        <v>1188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922</v>
      </c>
      <c r="AA1321">
        <v>922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2110</v>
      </c>
      <c r="AY1321">
        <v>2110</v>
      </c>
      <c r="AZ1321" t="s">
        <v>109</v>
      </c>
      <c r="BA1321" t="s">
        <v>1432</v>
      </c>
      <c r="BB1321">
        <v>0</v>
      </c>
      <c r="BC1321">
        <v>922</v>
      </c>
      <c r="BD1321">
        <v>2110</v>
      </c>
      <c r="BE1321">
        <v>0</v>
      </c>
      <c r="BF1321">
        <v>0</v>
      </c>
      <c r="BG1321">
        <v>0</v>
      </c>
      <c r="BH1321">
        <v>8995</v>
      </c>
      <c r="BI1321">
        <v>8995</v>
      </c>
      <c r="BJ1321" s="7">
        <f t="shared" si="20"/>
        <v>1.3244147157190636</v>
      </c>
    </row>
    <row r="1322" spans="1:62" x14ac:dyDescent="0.35">
      <c r="A1322" s="3"/>
      <c r="B1322" s="3"/>
      <c r="C1322" s="3"/>
      <c r="D1322" s="1" t="s">
        <v>108</v>
      </c>
      <c r="E1322">
        <v>0</v>
      </c>
      <c r="F1322">
        <v>1521</v>
      </c>
      <c r="G1322">
        <v>0</v>
      </c>
      <c r="H1322">
        <v>0</v>
      </c>
      <c r="I1322">
        <v>238</v>
      </c>
      <c r="J1322">
        <v>0</v>
      </c>
      <c r="K1322">
        <v>0</v>
      </c>
      <c r="L1322">
        <v>0</v>
      </c>
      <c r="M1322">
        <v>1179</v>
      </c>
      <c r="N1322">
        <v>0</v>
      </c>
      <c r="O1322">
        <v>0</v>
      </c>
      <c r="P1322">
        <v>0</v>
      </c>
      <c r="Q1322">
        <v>565</v>
      </c>
      <c r="R1322">
        <v>131</v>
      </c>
      <c r="S1322">
        <v>1521</v>
      </c>
      <c r="T1322">
        <v>0</v>
      </c>
      <c r="U1322">
        <v>0</v>
      </c>
      <c r="V1322">
        <v>0</v>
      </c>
      <c r="W1322">
        <v>238</v>
      </c>
      <c r="X1322">
        <v>0</v>
      </c>
      <c r="Y1322">
        <v>0</v>
      </c>
      <c r="Z1322">
        <v>0</v>
      </c>
      <c r="AA1322">
        <v>238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1759</v>
      </c>
      <c r="AY1322">
        <v>1759</v>
      </c>
      <c r="AZ1322" t="s">
        <v>109</v>
      </c>
      <c r="BA1322" t="s">
        <v>1433</v>
      </c>
      <c r="BB1322">
        <v>0</v>
      </c>
      <c r="BC1322">
        <v>238</v>
      </c>
      <c r="BD1322">
        <v>1759</v>
      </c>
      <c r="BE1322">
        <v>1417</v>
      </c>
      <c r="BF1322">
        <v>0</v>
      </c>
      <c r="BG1322">
        <v>0</v>
      </c>
      <c r="BH1322">
        <v>0</v>
      </c>
      <c r="BI1322">
        <v>1417</v>
      </c>
      <c r="BJ1322" s="7">
        <f t="shared" si="20"/>
        <v>11.610687022900763</v>
      </c>
    </row>
    <row r="1323" spans="1:62" x14ac:dyDescent="0.35">
      <c r="A1323" s="3"/>
      <c r="B1323" s="3"/>
      <c r="C1323" s="3"/>
      <c r="D1323" s="1" t="s">
        <v>111</v>
      </c>
      <c r="E1323">
        <v>0</v>
      </c>
      <c r="F1323">
        <v>26</v>
      </c>
      <c r="G1323">
        <v>0</v>
      </c>
      <c r="H1323">
        <v>0</v>
      </c>
      <c r="I1323">
        <v>547</v>
      </c>
      <c r="J1323">
        <v>0</v>
      </c>
      <c r="K1323">
        <v>0</v>
      </c>
      <c r="L1323">
        <v>9</v>
      </c>
      <c r="M1323">
        <v>0</v>
      </c>
      <c r="N1323">
        <v>0</v>
      </c>
      <c r="O1323">
        <v>0</v>
      </c>
      <c r="P1323">
        <v>234</v>
      </c>
      <c r="Q1323">
        <v>215</v>
      </c>
      <c r="R1323">
        <v>26</v>
      </c>
      <c r="S1323">
        <v>26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547</v>
      </c>
      <c r="AA1323">
        <v>547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9</v>
      </c>
      <c r="AT1323">
        <v>9</v>
      </c>
      <c r="AU1323">
        <v>0</v>
      </c>
      <c r="AV1323">
        <v>0</v>
      </c>
      <c r="AW1323">
        <v>0</v>
      </c>
      <c r="AX1323">
        <v>582</v>
      </c>
      <c r="AY1323">
        <v>582</v>
      </c>
      <c r="AZ1323" t="s">
        <v>109</v>
      </c>
      <c r="BA1323" t="s">
        <v>1434</v>
      </c>
      <c r="BB1323">
        <v>0</v>
      </c>
      <c r="BC1323">
        <v>556</v>
      </c>
      <c r="BD1323">
        <v>582</v>
      </c>
      <c r="BE1323">
        <v>0</v>
      </c>
      <c r="BF1323">
        <v>0</v>
      </c>
      <c r="BG1323">
        <v>0</v>
      </c>
      <c r="BH1323">
        <v>790</v>
      </c>
      <c r="BI1323">
        <v>790</v>
      </c>
      <c r="BJ1323" s="7">
        <f t="shared" si="20"/>
        <v>1</v>
      </c>
    </row>
    <row r="1324" spans="1:62" x14ac:dyDescent="0.35">
      <c r="A1324" s="3"/>
      <c r="B1324" s="3"/>
      <c r="C1324" s="3"/>
      <c r="D1324" s="1" t="s">
        <v>113</v>
      </c>
      <c r="E1324">
        <v>40</v>
      </c>
      <c r="F1324">
        <v>0</v>
      </c>
      <c r="G1324">
        <v>0</v>
      </c>
      <c r="H1324">
        <v>0</v>
      </c>
      <c r="I1324">
        <v>2</v>
      </c>
      <c r="J1324">
        <v>502</v>
      </c>
      <c r="K1324">
        <v>49</v>
      </c>
      <c r="L1324">
        <v>30</v>
      </c>
      <c r="M1324">
        <v>0</v>
      </c>
      <c r="N1324">
        <v>0</v>
      </c>
      <c r="O1324">
        <v>0</v>
      </c>
      <c r="P1324">
        <v>0</v>
      </c>
      <c r="Q1324">
        <v>11</v>
      </c>
      <c r="R1324">
        <v>0</v>
      </c>
      <c r="S1324">
        <v>0</v>
      </c>
      <c r="T1324">
        <v>0</v>
      </c>
      <c r="U1324">
        <v>0</v>
      </c>
      <c r="V1324">
        <v>71</v>
      </c>
      <c r="W1324">
        <v>0</v>
      </c>
      <c r="X1324">
        <v>2</v>
      </c>
      <c r="Y1324">
        <v>0</v>
      </c>
      <c r="Z1324">
        <v>0</v>
      </c>
      <c r="AA1324">
        <v>2</v>
      </c>
      <c r="AB1324">
        <v>0</v>
      </c>
      <c r="AC1324">
        <v>502</v>
      </c>
      <c r="AD1324">
        <v>0</v>
      </c>
      <c r="AE1324">
        <v>502</v>
      </c>
      <c r="AF1324">
        <v>0</v>
      </c>
      <c r="AG1324">
        <v>49</v>
      </c>
      <c r="AH1324">
        <v>0</v>
      </c>
      <c r="AI1324">
        <v>2</v>
      </c>
      <c r="AJ1324">
        <v>49</v>
      </c>
      <c r="AK1324">
        <v>47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30</v>
      </c>
      <c r="AS1324">
        <v>0</v>
      </c>
      <c r="AT1324">
        <v>30</v>
      </c>
      <c r="AU1324">
        <v>0</v>
      </c>
      <c r="AV1324">
        <v>0</v>
      </c>
      <c r="AW1324">
        <v>0</v>
      </c>
      <c r="AX1324">
        <v>694</v>
      </c>
      <c r="AY1324">
        <v>694</v>
      </c>
      <c r="AZ1324" t="s">
        <v>560</v>
      </c>
      <c r="BA1324" t="s">
        <v>1435</v>
      </c>
      <c r="BB1324">
        <v>111</v>
      </c>
      <c r="BC1324">
        <v>583</v>
      </c>
      <c r="BD1324">
        <v>694</v>
      </c>
      <c r="BE1324">
        <v>0</v>
      </c>
      <c r="BF1324">
        <v>583</v>
      </c>
      <c r="BG1324">
        <v>0</v>
      </c>
      <c r="BH1324">
        <v>0</v>
      </c>
      <c r="BI1324">
        <v>583</v>
      </c>
      <c r="BJ1324" s="7">
        <f t="shared" si="20"/>
        <v>0</v>
      </c>
    </row>
    <row r="1325" spans="1:62" x14ac:dyDescent="0.35">
      <c r="A1325" s="3"/>
      <c r="B1325" s="3"/>
      <c r="C1325" s="3"/>
      <c r="D1325" s="1" t="s">
        <v>115</v>
      </c>
      <c r="E1325">
        <v>0</v>
      </c>
      <c r="F1325">
        <v>155</v>
      </c>
      <c r="G1325">
        <v>0</v>
      </c>
      <c r="H1325">
        <v>0</v>
      </c>
      <c r="I1325">
        <v>0</v>
      </c>
      <c r="J1325">
        <v>0</v>
      </c>
      <c r="K1325">
        <v>80</v>
      </c>
      <c r="L1325">
        <v>22</v>
      </c>
      <c r="M1325">
        <v>1395</v>
      </c>
      <c r="N1325">
        <v>0</v>
      </c>
      <c r="O1325">
        <v>0</v>
      </c>
      <c r="P1325">
        <v>0</v>
      </c>
      <c r="Q1325">
        <v>155</v>
      </c>
      <c r="R1325">
        <v>155</v>
      </c>
      <c r="S1325">
        <v>155</v>
      </c>
      <c r="T1325">
        <v>0</v>
      </c>
      <c r="U1325">
        <v>0</v>
      </c>
      <c r="V1325">
        <v>65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80</v>
      </c>
      <c r="AI1325">
        <v>80</v>
      </c>
      <c r="AJ1325">
        <v>80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22</v>
      </c>
      <c r="AT1325">
        <v>22</v>
      </c>
      <c r="AU1325">
        <v>0</v>
      </c>
      <c r="AV1325">
        <v>0</v>
      </c>
      <c r="AW1325">
        <v>0</v>
      </c>
      <c r="AX1325">
        <v>322</v>
      </c>
      <c r="AY1325">
        <v>322</v>
      </c>
      <c r="AZ1325" t="s">
        <v>190</v>
      </c>
      <c r="BA1325" t="s">
        <v>1436</v>
      </c>
      <c r="BB1325">
        <v>65</v>
      </c>
      <c r="BC1325">
        <v>102</v>
      </c>
      <c r="BD1325">
        <v>322</v>
      </c>
      <c r="BE1325">
        <v>1395</v>
      </c>
      <c r="BF1325">
        <v>0</v>
      </c>
      <c r="BG1325">
        <v>0</v>
      </c>
      <c r="BH1325">
        <v>102</v>
      </c>
      <c r="BI1325">
        <v>1497</v>
      </c>
      <c r="BJ1325" s="7">
        <f t="shared" si="20"/>
        <v>1</v>
      </c>
    </row>
    <row r="1326" spans="1:62" x14ac:dyDescent="0.35">
      <c r="A1326" s="3"/>
      <c r="B1326" s="3"/>
      <c r="C1326" s="3"/>
      <c r="D1326" s="1" t="s">
        <v>117</v>
      </c>
      <c r="E1326">
        <v>0</v>
      </c>
      <c r="F1326">
        <v>305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4572</v>
      </c>
      <c r="N1326">
        <v>0</v>
      </c>
      <c r="O1326">
        <v>0</v>
      </c>
      <c r="P1326">
        <v>0</v>
      </c>
      <c r="Q1326">
        <v>508</v>
      </c>
      <c r="R1326">
        <v>508</v>
      </c>
      <c r="S1326">
        <v>305</v>
      </c>
      <c r="T1326">
        <v>0</v>
      </c>
      <c r="U1326">
        <v>0</v>
      </c>
      <c r="V1326">
        <v>81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386</v>
      </c>
      <c r="AY1326">
        <v>386</v>
      </c>
      <c r="AZ1326" t="s">
        <v>190</v>
      </c>
      <c r="BA1326" t="s">
        <v>1437</v>
      </c>
      <c r="BB1326">
        <v>81</v>
      </c>
      <c r="BC1326">
        <v>0</v>
      </c>
      <c r="BD1326">
        <v>386</v>
      </c>
      <c r="BE1326">
        <v>4572</v>
      </c>
      <c r="BF1326">
        <v>0</v>
      </c>
      <c r="BG1326">
        <v>0</v>
      </c>
      <c r="BH1326">
        <v>0</v>
      </c>
      <c r="BI1326">
        <v>4572</v>
      </c>
      <c r="BJ1326" s="7">
        <f t="shared" si="20"/>
        <v>0.60039370078740162</v>
      </c>
    </row>
    <row r="1327" spans="1:62" x14ac:dyDescent="0.35">
      <c r="A1327" s="3"/>
      <c r="B1327" s="3"/>
      <c r="C1327" s="3"/>
      <c r="D1327" s="1" t="s">
        <v>119</v>
      </c>
      <c r="E1327">
        <v>0</v>
      </c>
      <c r="F1327">
        <v>85</v>
      </c>
      <c r="G1327">
        <v>0</v>
      </c>
      <c r="H1327">
        <v>0</v>
      </c>
      <c r="I1327">
        <v>0</v>
      </c>
      <c r="J1327">
        <v>0</v>
      </c>
      <c r="K1327">
        <v>128</v>
      </c>
      <c r="L1327">
        <v>55</v>
      </c>
      <c r="M1327">
        <v>0</v>
      </c>
      <c r="N1327">
        <v>0</v>
      </c>
      <c r="O1327">
        <v>0</v>
      </c>
      <c r="P1327">
        <v>216</v>
      </c>
      <c r="Q1327">
        <v>24</v>
      </c>
      <c r="R1327">
        <v>24</v>
      </c>
      <c r="S1327">
        <v>85</v>
      </c>
      <c r="T1327">
        <v>0</v>
      </c>
      <c r="U1327">
        <v>0</v>
      </c>
      <c r="V1327">
        <v>20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128</v>
      </c>
      <c r="AI1327">
        <v>66</v>
      </c>
      <c r="AJ1327">
        <v>128</v>
      </c>
      <c r="AK1327">
        <v>62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55</v>
      </c>
      <c r="AT1327">
        <v>55</v>
      </c>
      <c r="AU1327">
        <v>0</v>
      </c>
      <c r="AV1327">
        <v>0</v>
      </c>
      <c r="AW1327">
        <v>0</v>
      </c>
      <c r="AX1327">
        <v>288</v>
      </c>
      <c r="AY1327">
        <v>288</v>
      </c>
      <c r="AZ1327" t="s">
        <v>190</v>
      </c>
      <c r="BA1327" t="s">
        <v>1438</v>
      </c>
      <c r="BB1327">
        <v>20</v>
      </c>
      <c r="BC1327">
        <v>183</v>
      </c>
      <c r="BD1327">
        <v>288</v>
      </c>
      <c r="BE1327">
        <v>0</v>
      </c>
      <c r="BF1327">
        <v>0</v>
      </c>
      <c r="BG1327">
        <v>0</v>
      </c>
      <c r="BH1327">
        <v>399</v>
      </c>
      <c r="BI1327">
        <v>399</v>
      </c>
      <c r="BJ1327" s="7">
        <f t="shared" si="20"/>
        <v>3.5416666666666665</v>
      </c>
    </row>
    <row r="1328" spans="1:62" x14ac:dyDescent="0.35">
      <c r="A1328" s="3"/>
      <c r="B1328" s="3"/>
      <c r="C1328" s="3"/>
      <c r="D1328" s="1" t="s">
        <v>121</v>
      </c>
      <c r="E1328">
        <v>383</v>
      </c>
      <c r="F1328">
        <v>122</v>
      </c>
      <c r="G1328">
        <v>0</v>
      </c>
      <c r="H1328">
        <v>0</v>
      </c>
      <c r="I1328">
        <v>258</v>
      </c>
      <c r="J1328">
        <v>2048</v>
      </c>
      <c r="K1328">
        <v>575</v>
      </c>
      <c r="L1328">
        <v>173</v>
      </c>
      <c r="M1328">
        <v>0</v>
      </c>
      <c r="N1328">
        <v>0</v>
      </c>
      <c r="O1328">
        <v>0</v>
      </c>
      <c r="P1328">
        <v>1098</v>
      </c>
      <c r="Q1328">
        <v>467</v>
      </c>
      <c r="R1328">
        <v>122</v>
      </c>
      <c r="S1328">
        <v>122</v>
      </c>
      <c r="T1328">
        <v>4</v>
      </c>
      <c r="U1328">
        <v>0</v>
      </c>
      <c r="V1328">
        <v>5655</v>
      </c>
      <c r="W1328">
        <v>0</v>
      </c>
      <c r="X1328">
        <v>0</v>
      </c>
      <c r="Y1328">
        <v>0</v>
      </c>
      <c r="Z1328">
        <v>258</v>
      </c>
      <c r="AA1328">
        <v>258</v>
      </c>
      <c r="AB1328">
        <v>0</v>
      </c>
      <c r="AC1328">
        <v>0</v>
      </c>
      <c r="AD1328">
        <v>2048</v>
      </c>
      <c r="AE1328">
        <v>2048</v>
      </c>
      <c r="AF1328">
        <v>0</v>
      </c>
      <c r="AG1328">
        <v>0</v>
      </c>
      <c r="AH1328">
        <v>575</v>
      </c>
      <c r="AI1328">
        <v>344</v>
      </c>
      <c r="AJ1328">
        <v>575</v>
      </c>
      <c r="AK1328">
        <v>231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173</v>
      </c>
      <c r="AT1328">
        <v>173</v>
      </c>
      <c r="AU1328">
        <v>0</v>
      </c>
      <c r="AV1328">
        <v>0</v>
      </c>
      <c r="AW1328">
        <v>0</v>
      </c>
      <c r="AX1328">
        <v>9218</v>
      </c>
      <c r="AY1328">
        <v>9218</v>
      </c>
      <c r="AZ1328" t="s">
        <v>190</v>
      </c>
      <c r="BA1328" t="s">
        <v>1439</v>
      </c>
      <c r="BB1328">
        <v>6042</v>
      </c>
      <c r="BC1328">
        <v>3054</v>
      </c>
      <c r="BD1328">
        <v>9218</v>
      </c>
      <c r="BE1328">
        <v>0</v>
      </c>
      <c r="BF1328">
        <v>0</v>
      </c>
      <c r="BG1328">
        <v>0</v>
      </c>
      <c r="BH1328">
        <v>4152</v>
      </c>
      <c r="BI1328">
        <v>4152</v>
      </c>
      <c r="BJ1328" s="7">
        <f t="shared" si="20"/>
        <v>1</v>
      </c>
    </row>
    <row r="1329" spans="1:62" x14ac:dyDescent="0.35">
      <c r="A1329" s="3"/>
      <c r="B1329" s="3"/>
      <c r="C1329" s="3"/>
      <c r="D1329" s="1" t="s">
        <v>123</v>
      </c>
      <c r="E1329">
        <v>0</v>
      </c>
      <c r="F1329">
        <v>63</v>
      </c>
      <c r="G1329">
        <v>0</v>
      </c>
      <c r="H1329">
        <v>0</v>
      </c>
      <c r="I1329">
        <v>30</v>
      </c>
      <c r="J1329">
        <v>25</v>
      </c>
      <c r="K1329">
        <v>52</v>
      </c>
      <c r="L1329">
        <v>4</v>
      </c>
      <c r="M1329">
        <v>0</v>
      </c>
      <c r="N1329">
        <v>0</v>
      </c>
      <c r="O1329">
        <v>0</v>
      </c>
      <c r="P1329">
        <v>441</v>
      </c>
      <c r="Q1329">
        <v>49</v>
      </c>
      <c r="R1329">
        <v>49</v>
      </c>
      <c r="S1329">
        <v>63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30</v>
      </c>
      <c r="AA1329">
        <v>30</v>
      </c>
      <c r="AB1329">
        <v>0</v>
      </c>
      <c r="AC1329">
        <v>0</v>
      </c>
      <c r="AD1329">
        <v>25</v>
      </c>
      <c r="AE1329">
        <v>25</v>
      </c>
      <c r="AF1329">
        <v>0</v>
      </c>
      <c r="AG1329">
        <v>0</v>
      </c>
      <c r="AH1329">
        <v>52</v>
      </c>
      <c r="AI1329">
        <v>4</v>
      </c>
      <c r="AJ1329">
        <v>52</v>
      </c>
      <c r="AK1329">
        <v>48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</v>
      </c>
      <c r="AT1329">
        <v>4</v>
      </c>
      <c r="AU1329">
        <v>0</v>
      </c>
      <c r="AV1329">
        <v>0</v>
      </c>
      <c r="AW1329">
        <v>0</v>
      </c>
      <c r="AX1329">
        <v>174</v>
      </c>
      <c r="AY1329">
        <v>174</v>
      </c>
      <c r="AZ1329" t="s">
        <v>190</v>
      </c>
      <c r="BA1329" t="s">
        <v>1440</v>
      </c>
      <c r="BB1329">
        <v>0</v>
      </c>
      <c r="BC1329">
        <v>111</v>
      </c>
      <c r="BD1329">
        <v>174</v>
      </c>
      <c r="BE1329">
        <v>0</v>
      </c>
      <c r="BF1329">
        <v>0</v>
      </c>
      <c r="BG1329">
        <v>0</v>
      </c>
      <c r="BH1329">
        <v>552</v>
      </c>
      <c r="BI1329">
        <v>552</v>
      </c>
      <c r="BJ1329" s="7">
        <f t="shared" si="20"/>
        <v>1.2857142857142858</v>
      </c>
    </row>
    <row r="1330" spans="1:62" x14ac:dyDescent="0.35">
      <c r="A1330" s="3"/>
      <c r="B1330" s="3"/>
      <c r="C1330" s="3"/>
      <c r="D1330" s="1" t="s">
        <v>125</v>
      </c>
      <c r="E1330">
        <v>0</v>
      </c>
      <c r="F1330">
        <v>0</v>
      </c>
      <c r="G1330">
        <v>0</v>
      </c>
      <c r="H1330">
        <v>0</v>
      </c>
      <c r="I1330">
        <v>215</v>
      </c>
      <c r="J1330">
        <v>234</v>
      </c>
      <c r="K1330">
        <v>75</v>
      </c>
      <c r="L1330">
        <v>170</v>
      </c>
      <c r="M1330">
        <v>0</v>
      </c>
      <c r="N1330">
        <v>0</v>
      </c>
      <c r="O1330">
        <v>0</v>
      </c>
      <c r="P1330">
        <v>0</v>
      </c>
      <c r="Q1330">
        <v>21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215</v>
      </c>
      <c r="AA1330">
        <v>215</v>
      </c>
      <c r="AB1330">
        <v>0</v>
      </c>
      <c r="AC1330">
        <v>0</v>
      </c>
      <c r="AD1330">
        <v>234</v>
      </c>
      <c r="AE1330">
        <v>234</v>
      </c>
      <c r="AF1330">
        <v>0</v>
      </c>
      <c r="AG1330">
        <v>0</v>
      </c>
      <c r="AH1330">
        <v>75</v>
      </c>
      <c r="AI1330">
        <v>70</v>
      </c>
      <c r="AJ1330">
        <v>75</v>
      </c>
      <c r="AK1330">
        <v>5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170</v>
      </c>
      <c r="AT1330">
        <v>170</v>
      </c>
      <c r="AU1330">
        <v>0</v>
      </c>
      <c r="AV1330">
        <v>0</v>
      </c>
      <c r="AW1330">
        <v>0</v>
      </c>
      <c r="AX1330">
        <v>694</v>
      </c>
      <c r="AY1330">
        <v>694</v>
      </c>
      <c r="AZ1330" t="s">
        <v>82</v>
      </c>
      <c r="BA1330" t="s">
        <v>1441</v>
      </c>
      <c r="BB1330">
        <v>0</v>
      </c>
      <c r="BC1330">
        <v>694</v>
      </c>
      <c r="BD1330">
        <v>694</v>
      </c>
      <c r="BE1330">
        <v>0</v>
      </c>
      <c r="BF1330">
        <v>0</v>
      </c>
      <c r="BG1330">
        <v>0</v>
      </c>
      <c r="BH1330">
        <v>694</v>
      </c>
      <c r="BI1330">
        <v>694</v>
      </c>
      <c r="BJ1330" s="7">
        <f t="shared" si="20"/>
        <v>0</v>
      </c>
    </row>
    <row r="1331" spans="1:62" x14ac:dyDescent="0.35">
      <c r="A1331" s="3"/>
      <c r="B1331" s="3"/>
      <c r="C1331" s="3"/>
      <c r="D1331" s="1" t="s">
        <v>127</v>
      </c>
      <c r="E1331">
        <v>690</v>
      </c>
      <c r="F1331">
        <v>0</v>
      </c>
      <c r="G1331">
        <v>0</v>
      </c>
      <c r="H1331">
        <v>0</v>
      </c>
      <c r="I1331">
        <v>48</v>
      </c>
      <c r="J1331">
        <v>4506</v>
      </c>
      <c r="K1331">
        <v>171</v>
      </c>
      <c r="L1331">
        <v>1077</v>
      </c>
      <c r="M1331">
        <v>0</v>
      </c>
      <c r="N1331">
        <v>0</v>
      </c>
      <c r="O1331">
        <v>0</v>
      </c>
      <c r="P1331">
        <v>0</v>
      </c>
      <c r="Q1331">
        <v>76</v>
      </c>
      <c r="R1331">
        <v>0</v>
      </c>
      <c r="S1331">
        <v>0</v>
      </c>
      <c r="T1331">
        <v>4</v>
      </c>
      <c r="U1331">
        <v>0</v>
      </c>
      <c r="V1331">
        <v>1616</v>
      </c>
      <c r="W1331">
        <v>0</v>
      </c>
      <c r="X1331">
        <v>0</v>
      </c>
      <c r="Y1331">
        <v>0</v>
      </c>
      <c r="Z1331">
        <v>48</v>
      </c>
      <c r="AA1331">
        <v>48</v>
      </c>
      <c r="AB1331">
        <v>0</v>
      </c>
      <c r="AC1331">
        <v>0</v>
      </c>
      <c r="AD1331">
        <v>4506</v>
      </c>
      <c r="AE1331">
        <v>4506</v>
      </c>
      <c r="AF1331">
        <v>0</v>
      </c>
      <c r="AG1331">
        <v>0</v>
      </c>
      <c r="AH1331">
        <v>171</v>
      </c>
      <c r="AI1331">
        <v>72</v>
      </c>
      <c r="AJ1331">
        <v>171</v>
      </c>
      <c r="AK1331">
        <v>99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1077</v>
      </c>
      <c r="AT1331">
        <v>1077</v>
      </c>
      <c r="AU1331">
        <v>0</v>
      </c>
      <c r="AV1331">
        <v>0</v>
      </c>
      <c r="AW1331">
        <v>0</v>
      </c>
      <c r="AX1331">
        <v>8112</v>
      </c>
      <c r="AY1331">
        <v>8112</v>
      </c>
      <c r="AZ1331" t="s">
        <v>199</v>
      </c>
      <c r="BA1331" t="s">
        <v>1442</v>
      </c>
      <c r="BB1331">
        <v>2310</v>
      </c>
      <c r="BC1331">
        <v>5802</v>
      </c>
      <c r="BD1331">
        <v>8112</v>
      </c>
      <c r="BE1331">
        <v>0</v>
      </c>
      <c r="BF1331">
        <v>0</v>
      </c>
      <c r="BG1331">
        <v>0</v>
      </c>
      <c r="BH1331">
        <v>5802</v>
      </c>
      <c r="BI1331">
        <v>5802</v>
      </c>
      <c r="BJ1331" s="7">
        <f t="shared" si="20"/>
        <v>0</v>
      </c>
    </row>
    <row r="1332" spans="1:62" x14ac:dyDescent="0.35">
      <c r="A1332" s="3"/>
      <c r="B1332" s="3"/>
      <c r="C1332" s="3"/>
      <c r="D1332" s="1" t="s">
        <v>129</v>
      </c>
      <c r="E1332">
        <v>15</v>
      </c>
      <c r="F1332">
        <v>0</v>
      </c>
      <c r="G1332">
        <v>0</v>
      </c>
      <c r="H1332">
        <v>0</v>
      </c>
      <c r="I1332">
        <v>9</v>
      </c>
      <c r="J1332">
        <v>2577</v>
      </c>
      <c r="K1332">
        <v>687</v>
      </c>
      <c r="L1332">
        <v>615</v>
      </c>
      <c r="M1332">
        <v>0</v>
      </c>
      <c r="N1332">
        <v>0</v>
      </c>
      <c r="O1332">
        <v>0</v>
      </c>
      <c r="P1332">
        <v>0</v>
      </c>
      <c r="Q1332">
        <v>118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9</v>
      </c>
      <c r="AA1332">
        <v>9</v>
      </c>
      <c r="AB1332">
        <v>0</v>
      </c>
      <c r="AC1332">
        <v>2577</v>
      </c>
      <c r="AD1332">
        <v>0</v>
      </c>
      <c r="AE1332">
        <v>2577</v>
      </c>
      <c r="AF1332">
        <v>0</v>
      </c>
      <c r="AG1332">
        <v>0</v>
      </c>
      <c r="AH1332">
        <v>687</v>
      </c>
      <c r="AI1332">
        <v>589</v>
      </c>
      <c r="AJ1332">
        <v>687</v>
      </c>
      <c r="AK1332">
        <v>98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615</v>
      </c>
      <c r="AT1332">
        <v>615</v>
      </c>
      <c r="AU1332">
        <v>0</v>
      </c>
      <c r="AV1332">
        <v>0</v>
      </c>
      <c r="AW1332">
        <v>0</v>
      </c>
      <c r="AX1332">
        <v>3903</v>
      </c>
      <c r="AY1332">
        <v>3903</v>
      </c>
      <c r="AZ1332" t="s">
        <v>199</v>
      </c>
      <c r="BA1332" t="s">
        <v>1443</v>
      </c>
      <c r="BB1332">
        <v>15</v>
      </c>
      <c r="BC1332">
        <v>3888</v>
      </c>
      <c r="BD1332">
        <v>3903</v>
      </c>
      <c r="BE1332">
        <v>0</v>
      </c>
      <c r="BF1332">
        <v>2577</v>
      </c>
      <c r="BG1332">
        <v>0</v>
      </c>
      <c r="BH1332">
        <v>1311</v>
      </c>
      <c r="BI1332">
        <v>3888</v>
      </c>
      <c r="BJ1332" s="7">
        <f t="shared" si="20"/>
        <v>0</v>
      </c>
    </row>
    <row r="1333" spans="1:62" x14ac:dyDescent="0.35">
      <c r="A1333" s="3"/>
      <c r="B1333" s="3"/>
      <c r="C1333" s="3"/>
      <c r="D1333" s="1" t="s">
        <v>131</v>
      </c>
      <c r="E1333">
        <v>0</v>
      </c>
      <c r="F1333">
        <v>57717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21753</v>
      </c>
      <c r="N1333">
        <v>0</v>
      </c>
      <c r="O1333">
        <v>0</v>
      </c>
      <c r="P1333">
        <v>0</v>
      </c>
      <c r="Q1333">
        <v>2417</v>
      </c>
      <c r="R1333">
        <v>2417</v>
      </c>
      <c r="S1333">
        <v>57717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57717</v>
      </c>
      <c r="AY1333">
        <v>57717</v>
      </c>
      <c r="AZ1333" t="s">
        <v>546</v>
      </c>
      <c r="BA1333" t="s">
        <v>1444</v>
      </c>
      <c r="BB1333">
        <v>0</v>
      </c>
      <c r="BC1333">
        <v>0</v>
      </c>
      <c r="BD1333">
        <v>57717</v>
      </c>
      <c r="BE1333">
        <v>21753</v>
      </c>
      <c r="BF1333">
        <v>0</v>
      </c>
      <c r="BG1333">
        <v>0</v>
      </c>
      <c r="BH1333">
        <v>0</v>
      </c>
      <c r="BI1333">
        <v>21753</v>
      </c>
      <c r="BJ1333" s="7">
        <f t="shared" si="20"/>
        <v>23.879602813405047</v>
      </c>
    </row>
    <row r="1334" spans="1:62" x14ac:dyDescent="0.35">
      <c r="A1334" s="3"/>
      <c r="B1334" s="3"/>
      <c r="C1334" s="3"/>
      <c r="D1334" s="1" t="s">
        <v>133</v>
      </c>
      <c r="E1334">
        <v>0</v>
      </c>
      <c r="F1334">
        <v>26</v>
      </c>
      <c r="G1334">
        <v>0</v>
      </c>
      <c r="H1334">
        <v>0</v>
      </c>
      <c r="I1334">
        <v>120</v>
      </c>
      <c r="J1334">
        <v>2457</v>
      </c>
      <c r="K1334">
        <v>100</v>
      </c>
      <c r="L1334">
        <v>29</v>
      </c>
      <c r="M1334">
        <v>0</v>
      </c>
      <c r="N1334">
        <v>0</v>
      </c>
      <c r="O1334">
        <v>0</v>
      </c>
      <c r="P1334">
        <v>234</v>
      </c>
      <c r="Q1334">
        <v>255</v>
      </c>
      <c r="R1334">
        <v>26</v>
      </c>
      <c r="S1334">
        <v>26</v>
      </c>
      <c r="T1334">
        <v>4</v>
      </c>
      <c r="U1334">
        <v>80</v>
      </c>
      <c r="V1334">
        <v>1223</v>
      </c>
      <c r="W1334">
        <v>0</v>
      </c>
      <c r="X1334">
        <v>0</v>
      </c>
      <c r="Y1334">
        <v>0</v>
      </c>
      <c r="Z1334">
        <v>120</v>
      </c>
      <c r="AA1334">
        <v>120</v>
      </c>
      <c r="AB1334">
        <v>0</v>
      </c>
      <c r="AC1334">
        <v>0</v>
      </c>
      <c r="AD1334">
        <v>2457</v>
      </c>
      <c r="AE1334">
        <v>2457</v>
      </c>
      <c r="AF1334">
        <v>0</v>
      </c>
      <c r="AG1334">
        <v>0</v>
      </c>
      <c r="AH1334">
        <v>100</v>
      </c>
      <c r="AI1334">
        <v>12</v>
      </c>
      <c r="AJ1334">
        <v>100</v>
      </c>
      <c r="AK1334">
        <v>88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29</v>
      </c>
      <c r="AT1334">
        <v>29</v>
      </c>
      <c r="AU1334">
        <v>0</v>
      </c>
      <c r="AV1334">
        <v>0</v>
      </c>
      <c r="AW1334">
        <v>0</v>
      </c>
      <c r="AX1334">
        <v>4039</v>
      </c>
      <c r="AY1334">
        <v>4039</v>
      </c>
      <c r="AZ1334" t="s">
        <v>82</v>
      </c>
      <c r="BA1334" t="s">
        <v>723</v>
      </c>
      <c r="BB1334">
        <v>1307</v>
      </c>
      <c r="BC1334">
        <v>2706</v>
      </c>
      <c r="BD1334">
        <v>4039</v>
      </c>
      <c r="BE1334">
        <v>0</v>
      </c>
      <c r="BF1334">
        <v>0</v>
      </c>
      <c r="BG1334">
        <v>0</v>
      </c>
      <c r="BH1334">
        <v>2940</v>
      </c>
      <c r="BI1334">
        <v>2940</v>
      </c>
      <c r="BJ1334" s="7">
        <f t="shared" si="20"/>
        <v>1</v>
      </c>
    </row>
    <row r="1335" spans="1:62" x14ac:dyDescent="0.35">
      <c r="A1335" s="3"/>
      <c r="B1335" s="3"/>
      <c r="C1335" s="3"/>
      <c r="D1335" s="1" t="s">
        <v>135</v>
      </c>
      <c r="E1335">
        <v>0</v>
      </c>
      <c r="F1335">
        <v>41</v>
      </c>
      <c r="G1335">
        <v>0</v>
      </c>
      <c r="H1335">
        <v>0</v>
      </c>
      <c r="I1335">
        <v>72</v>
      </c>
      <c r="J1335">
        <v>1223</v>
      </c>
      <c r="K1335">
        <v>21</v>
      </c>
      <c r="L1335">
        <v>12</v>
      </c>
      <c r="M1335">
        <v>0</v>
      </c>
      <c r="N1335">
        <v>0</v>
      </c>
      <c r="O1335">
        <v>0</v>
      </c>
      <c r="P1335">
        <v>369</v>
      </c>
      <c r="Q1335">
        <v>153</v>
      </c>
      <c r="R1335">
        <v>41</v>
      </c>
      <c r="S1335">
        <v>41</v>
      </c>
      <c r="T1335">
        <v>0</v>
      </c>
      <c r="U1335">
        <v>257</v>
      </c>
      <c r="V1335">
        <v>2598</v>
      </c>
      <c r="W1335">
        <v>0</v>
      </c>
      <c r="X1335">
        <v>0</v>
      </c>
      <c r="Y1335">
        <v>0</v>
      </c>
      <c r="Z1335">
        <v>72</v>
      </c>
      <c r="AA1335">
        <v>72</v>
      </c>
      <c r="AB1335">
        <v>0</v>
      </c>
      <c r="AC1335">
        <v>0</v>
      </c>
      <c r="AD1335">
        <v>1223</v>
      </c>
      <c r="AE1335">
        <v>1223</v>
      </c>
      <c r="AF1335">
        <v>0</v>
      </c>
      <c r="AG1335">
        <v>0</v>
      </c>
      <c r="AH1335">
        <v>21</v>
      </c>
      <c r="AI1335">
        <v>13</v>
      </c>
      <c r="AJ1335">
        <v>21</v>
      </c>
      <c r="AK1335">
        <v>8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12</v>
      </c>
      <c r="AT1335">
        <v>12</v>
      </c>
      <c r="AU1335">
        <v>0</v>
      </c>
      <c r="AV1335">
        <v>0</v>
      </c>
      <c r="AW1335">
        <v>0</v>
      </c>
      <c r="AX1335">
        <v>4224</v>
      </c>
      <c r="AY1335">
        <v>4224</v>
      </c>
      <c r="AZ1335" t="s">
        <v>82</v>
      </c>
      <c r="BA1335" t="s">
        <v>1445</v>
      </c>
      <c r="BB1335">
        <v>2855</v>
      </c>
      <c r="BC1335">
        <v>1328</v>
      </c>
      <c r="BD1335">
        <v>4224</v>
      </c>
      <c r="BE1335">
        <v>0</v>
      </c>
      <c r="BF1335">
        <v>0</v>
      </c>
      <c r="BG1335">
        <v>0</v>
      </c>
      <c r="BH1335">
        <v>1697</v>
      </c>
      <c r="BI1335">
        <v>1697</v>
      </c>
      <c r="BJ1335" s="7">
        <f t="shared" si="20"/>
        <v>1</v>
      </c>
    </row>
    <row r="1336" spans="1:62" x14ac:dyDescent="0.35">
      <c r="A1336" s="3"/>
      <c r="B1336" s="3"/>
      <c r="C1336" s="3"/>
      <c r="D1336" s="1" t="s">
        <v>137</v>
      </c>
      <c r="E1336">
        <v>0</v>
      </c>
      <c r="F1336">
        <v>4</v>
      </c>
      <c r="G1336">
        <v>0</v>
      </c>
      <c r="H1336">
        <v>0</v>
      </c>
      <c r="I1336">
        <v>7</v>
      </c>
      <c r="J1336">
        <v>296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36</v>
      </c>
      <c r="Q1336">
        <v>55</v>
      </c>
      <c r="R1336">
        <v>4</v>
      </c>
      <c r="S1336">
        <v>4</v>
      </c>
      <c r="T1336">
        <v>0</v>
      </c>
      <c r="U1336">
        <v>0</v>
      </c>
      <c r="V1336">
        <v>437</v>
      </c>
      <c r="W1336">
        <v>0</v>
      </c>
      <c r="X1336">
        <v>0</v>
      </c>
      <c r="Y1336">
        <v>0</v>
      </c>
      <c r="Z1336">
        <v>7</v>
      </c>
      <c r="AA1336">
        <v>7</v>
      </c>
      <c r="AB1336">
        <v>0</v>
      </c>
      <c r="AC1336">
        <v>0</v>
      </c>
      <c r="AD1336">
        <v>296</v>
      </c>
      <c r="AE1336">
        <v>296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744</v>
      </c>
      <c r="AY1336">
        <v>744</v>
      </c>
      <c r="AZ1336" t="s">
        <v>82</v>
      </c>
      <c r="BA1336" t="s">
        <v>1446</v>
      </c>
      <c r="BB1336">
        <v>437</v>
      </c>
      <c r="BC1336">
        <v>303</v>
      </c>
      <c r="BD1336">
        <v>744</v>
      </c>
      <c r="BE1336">
        <v>0</v>
      </c>
      <c r="BF1336">
        <v>0</v>
      </c>
      <c r="BG1336">
        <v>0</v>
      </c>
      <c r="BH1336">
        <v>339</v>
      </c>
      <c r="BI1336">
        <v>339</v>
      </c>
      <c r="BJ1336" s="7">
        <f t="shared" si="20"/>
        <v>1</v>
      </c>
    </row>
    <row r="1337" spans="1:62" x14ac:dyDescent="0.35">
      <c r="A1337" s="3"/>
      <c r="B1337" s="3"/>
      <c r="C1337" s="3"/>
      <c r="D1337" s="1" t="s">
        <v>139</v>
      </c>
      <c r="E1337">
        <v>0</v>
      </c>
      <c r="F1337">
        <v>39</v>
      </c>
      <c r="G1337">
        <v>0</v>
      </c>
      <c r="H1337">
        <v>0</v>
      </c>
      <c r="I1337">
        <v>80</v>
      </c>
      <c r="J1337">
        <v>1180</v>
      </c>
      <c r="K1337">
        <v>237</v>
      </c>
      <c r="L1337">
        <v>10</v>
      </c>
      <c r="M1337">
        <v>0</v>
      </c>
      <c r="N1337">
        <v>0</v>
      </c>
      <c r="O1337">
        <v>0</v>
      </c>
      <c r="P1337">
        <v>351</v>
      </c>
      <c r="Q1337">
        <v>156</v>
      </c>
      <c r="R1337">
        <v>39</v>
      </c>
      <c r="S1337">
        <v>39</v>
      </c>
      <c r="T1337">
        <v>0</v>
      </c>
      <c r="U1337">
        <v>0</v>
      </c>
      <c r="V1337">
        <v>1498</v>
      </c>
      <c r="W1337">
        <v>0</v>
      </c>
      <c r="X1337">
        <v>0</v>
      </c>
      <c r="Y1337">
        <v>0</v>
      </c>
      <c r="Z1337">
        <v>80</v>
      </c>
      <c r="AA1337">
        <v>80</v>
      </c>
      <c r="AB1337">
        <v>0</v>
      </c>
      <c r="AC1337">
        <v>0</v>
      </c>
      <c r="AD1337">
        <v>1180</v>
      </c>
      <c r="AE1337">
        <v>1180</v>
      </c>
      <c r="AF1337">
        <v>0</v>
      </c>
      <c r="AG1337">
        <v>0</v>
      </c>
      <c r="AH1337">
        <v>237</v>
      </c>
      <c r="AI1337">
        <v>141</v>
      </c>
      <c r="AJ1337">
        <v>237</v>
      </c>
      <c r="AK1337">
        <v>96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10</v>
      </c>
      <c r="AT1337">
        <v>10</v>
      </c>
      <c r="AU1337">
        <v>0</v>
      </c>
      <c r="AV1337">
        <v>0</v>
      </c>
      <c r="AW1337">
        <v>0</v>
      </c>
      <c r="AX1337">
        <v>3044</v>
      </c>
      <c r="AY1337">
        <v>3044</v>
      </c>
      <c r="AZ1337" t="s">
        <v>82</v>
      </c>
      <c r="BA1337" t="s">
        <v>1447</v>
      </c>
      <c r="BB1337">
        <v>1498</v>
      </c>
      <c r="BC1337">
        <v>1507</v>
      </c>
      <c r="BD1337">
        <v>3044</v>
      </c>
      <c r="BE1337">
        <v>0</v>
      </c>
      <c r="BF1337">
        <v>0</v>
      </c>
      <c r="BG1337">
        <v>0</v>
      </c>
      <c r="BH1337">
        <v>1858</v>
      </c>
      <c r="BI1337">
        <v>1858</v>
      </c>
      <c r="BJ1337" s="7">
        <f t="shared" si="20"/>
        <v>1</v>
      </c>
    </row>
    <row r="1338" spans="1:62" x14ac:dyDescent="0.35">
      <c r="A1338" s="3"/>
      <c r="B1338" s="3"/>
      <c r="C1338" s="3"/>
      <c r="D1338" s="1" t="s">
        <v>141</v>
      </c>
      <c r="E1338">
        <v>0</v>
      </c>
      <c r="F1338">
        <v>18338</v>
      </c>
      <c r="G1338">
        <v>0</v>
      </c>
      <c r="H1338">
        <v>0</v>
      </c>
      <c r="I1338">
        <v>1376</v>
      </c>
      <c r="J1338">
        <v>1010</v>
      </c>
      <c r="K1338">
        <v>1305</v>
      </c>
      <c r="L1338">
        <v>85</v>
      </c>
      <c r="M1338">
        <v>0</v>
      </c>
      <c r="N1338">
        <v>0</v>
      </c>
      <c r="O1338">
        <v>0</v>
      </c>
      <c r="P1338">
        <v>23421</v>
      </c>
      <c r="Q1338">
        <v>3725</v>
      </c>
      <c r="R1338">
        <v>3481</v>
      </c>
      <c r="S1338">
        <v>18338</v>
      </c>
      <c r="T1338">
        <v>4</v>
      </c>
      <c r="U1338">
        <v>0</v>
      </c>
      <c r="V1338">
        <v>1303</v>
      </c>
      <c r="W1338">
        <v>0</v>
      </c>
      <c r="X1338">
        <v>0</v>
      </c>
      <c r="Y1338">
        <v>0</v>
      </c>
      <c r="Z1338">
        <v>1376</v>
      </c>
      <c r="AA1338">
        <v>1376</v>
      </c>
      <c r="AB1338">
        <v>0</v>
      </c>
      <c r="AC1338">
        <v>0</v>
      </c>
      <c r="AD1338">
        <v>1010</v>
      </c>
      <c r="AE1338">
        <v>1010</v>
      </c>
      <c r="AF1338">
        <v>0</v>
      </c>
      <c r="AG1338">
        <v>0</v>
      </c>
      <c r="AH1338">
        <v>1305</v>
      </c>
      <c r="AI1338">
        <v>570</v>
      </c>
      <c r="AJ1338">
        <v>1305</v>
      </c>
      <c r="AK1338">
        <v>735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85</v>
      </c>
      <c r="AT1338">
        <v>85</v>
      </c>
      <c r="AU1338">
        <v>0</v>
      </c>
      <c r="AV1338">
        <v>0</v>
      </c>
      <c r="AW1338">
        <v>0</v>
      </c>
      <c r="AX1338">
        <v>23421</v>
      </c>
      <c r="AY1338">
        <v>23421</v>
      </c>
      <c r="AZ1338" t="s">
        <v>82</v>
      </c>
      <c r="BA1338" t="s">
        <v>1448</v>
      </c>
      <c r="BB1338">
        <v>1307</v>
      </c>
      <c r="BC1338">
        <v>3776</v>
      </c>
      <c r="BD1338">
        <v>23421</v>
      </c>
      <c r="BE1338">
        <v>0</v>
      </c>
      <c r="BF1338">
        <v>0</v>
      </c>
      <c r="BG1338">
        <v>0</v>
      </c>
      <c r="BH1338">
        <v>27197</v>
      </c>
      <c r="BI1338">
        <v>27197</v>
      </c>
      <c r="BJ1338" s="7">
        <f t="shared" si="20"/>
        <v>5.2680264291870156</v>
      </c>
    </row>
    <row r="1339" spans="1:62" x14ac:dyDescent="0.35">
      <c r="A1339" s="3"/>
      <c r="B1339" s="3"/>
      <c r="C1339" s="3"/>
      <c r="D1339" s="1" t="s">
        <v>143</v>
      </c>
      <c r="E1339">
        <v>0</v>
      </c>
      <c r="F1339">
        <v>0</v>
      </c>
      <c r="G1339">
        <v>0</v>
      </c>
      <c r="H1339">
        <v>0</v>
      </c>
      <c r="I1339">
        <v>1512</v>
      </c>
      <c r="J1339">
        <v>0</v>
      </c>
      <c r="K1339">
        <v>288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990</v>
      </c>
      <c r="R1339">
        <v>0</v>
      </c>
      <c r="S1339">
        <v>0</v>
      </c>
      <c r="T1339">
        <v>4</v>
      </c>
      <c r="U1339">
        <v>0</v>
      </c>
      <c r="V1339">
        <v>7992</v>
      </c>
      <c r="W1339">
        <v>0</v>
      </c>
      <c r="X1339">
        <v>1512</v>
      </c>
      <c r="Y1339">
        <v>0</v>
      </c>
      <c r="Z1339">
        <v>0</v>
      </c>
      <c r="AA1339">
        <v>1512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288</v>
      </c>
      <c r="AI1339">
        <v>200</v>
      </c>
      <c r="AJ1339">
        <v>288</v>
      </c>
      <c r="AK1339">
        <v>88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9796</v>
      </c>
      <c r="AY1339">
        <v>9796</v>
      </c>
      <c r="AZ1339" t="s">
        <v>82</v>
      </c>
      <c r="BA1339" t="s">
        <v>1403</v>
      </c>
      <c r="BB1339">
        <v>7996</v>
      </c>
      <c r="BC1339">
        <v>1800</v>
      </c>
      <c r="BD1339">
        <v>9796</v>
      </c>
      <c r="BE1339">
        <v>0</v>
      </c>
      <c r="BF1339">
        <v>1512</v>
      </c>
      <c r="BG1339">
        <v>0</v>
      </c>
      <c r="BH1339">
        <v>288</v>
      </c>
      <c r="BI1339">
        <v>1800</v>
      </c>
      <c r="BJ1339" s="7">
        <f t="shared" si="20"/>
        <v>0</v>
      </c>
    </row>
    <row r="1340" spans="1:62" x14ac:dyDescent="0.35">
      <c r="A1340" s="3"/>
      <c r="B1340" s="3"/>
      <c r="C1340" s="3"/>
      <c r="D1340" s="1" t="s">
        <v>145</v>
      </c>
      <c r="E1340">
        <v>0</v>
      </c>
      <c r="F1340">
        <v>4003</v>
      </c>
      <c r="G1340">
        <v>0</v>
      </c>
      <c r="H1340">
        <v>0</v>
      </c>
      <c r="I1340">
        <v>306</v>
      </c>
      <c r="J1340">
        <v>0</v>
      </c>
      <c r="K1340">
        <v>525</v>
      </c>
      <c r="L1340">
        <v>0</v>
      </c>
      <c r="M1340">
        <v>0</v>
      </c>
      <c r="N1340">
        <v>35109</v>
      </c>
      <c r="O1340">
        <v>0</v>
      </c>
      <c r="P1340">
        <v>918</v>
      </c>
      <c r="Q1340">
        <v>4635</v>
      </c>
      <c r="R1340">
        <v>4003</v>
      </c>
      <c r="S1340">
        <v>4003</v>
      </c>
      <c r="T1340">
        <v>0</v>
      </c>
      <c r="U1340">
        <v>0</v>
      </c>
      <c r="V1340">
        <v>30</v>
      </c>
      <c r="W1340">
        <v>0</v>
      </c>
      <c r="X1340">
        <v>0</v>
      </c>
      <c r="Y1340">
        <v>0</v>
      </c>
      <c r="Z1340">
        <v>306</v>
      </c>
      <c r="AA1340">
        <v>306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225</v>
      </c>
      <c r="AH1340">
        <v>300</v>
      </c>
      <c r="AI1340">
        <v>325</v>
      </c>
      <c r="AJ1340">
        <v>525</v>
      </c>
      <c r="AK1340">
        <v>200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4864</v>
      </c>
      <c r="AY1340">
        <v>4864</v>
      </c>
      <c r="AZ1340" t="s">
        <v>109</v>
      </c>
      <c r="BA1340" t="s">
        <v>1449</v>
      </c>
      <c r="BB1340">
        <v>30</v>
      </c>
      <c r="BC1340">
        <v>831</v>
      </c>
      <c r="BD1340">
        <v>4864</v>
      </c>
      <c r="BE1340">
        <v>0</v>
      </c>
      <c r="BF1340">
        <v>35334</v>
      </c>
      <c r="BG1340">
        <v>0</v>
      </c>
      <c r="BH1340">
        <v>1524</v>
      </c>
      <c r="BI1340">
        <v>36858</v>
      </c>
      <c r="BJ1340" s="7">
        <f t="shared" si="20"/>
        <v>1</v>
      </c>
    </row>
    <row r="1341" spans="1:62" x14ac:dyDescent="0.35">
      <c r="A1341" s="4"/>
      <c r="B1341" s="4"/>
      <c r="C1341" s="4"/>
      <c r="D1341" s="1" t="s">
        <v>147</v>
      </c>
      <c r="E1341">
        <v>0</v>
      </c>
      <c r="F1341">
        <v>48</v>
      </c>
      <c r="G1341">
        <v>0</v>
      </c>
      <c r="H1341">
        <v>0</v>
      </c>
      <c r="I1341">
        <v>615</v>
      </c>
      <c r="J1341">
        <v>0</v>
      </c>
      <c r="K1341">
        <v>0</v>
      </c>
      <c r="L1341">
        <v>0</v>
      </c>
      <c r="M1341">
        <v>405</v>
      </c>
      <c r="N1341">
        <v>0</v>
      </c>
      <c r="O1341">
        <v>0</v>
      </c>
      <c r="P1341">
        <v>0</v>
      </c>
      <c r="Q1341">
        <v>171</v>
      </c>
      <c r="R1341">
        <v>45</v>
      </c>
      <c r="S1341">
        <v>48</v>
      </c>
      <c r="T1341">
        <v>0</v>
      </c>
      <c r="U1341">
        <v>0</v>
      </c>
      <c r="V1341">
        <v>0</v>
      </c>
      <c r="W1341">
        <v>615</v>
      </c>
      <c r="X1341">
        <v>0</v>
      </c>
      <c r="Y1341">
        <v>0</v>
      </c>
      <c r="Z1341">
        <v>0</v>
      </c>
      <c r="AA1341">
        <v>615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663</v>
      </c>
      <c r="AY1341">
        <v>663</v>
      </c>
      <c r="AZ1341" t="s">
        <v>109</v>
      </c>
      <c r="BA1341" t="s">
        <v>1450</v>
      </c>
      <c r="BB1341">
        <v>0</v>
      </c>
      <c r="BC1341">
        <v>615</v>
      </c>
      <c r="BD1341">
        <v>663</v>
      </c>
      <c r="BE1341">
        <v>1020</v>
      </c>
      <c r="BF1341">
        <v>0</v>
      </c>
      <c r="BG1341">
        <v>0</v>
      </c>
      <c r="BH1341">
        <v>0</v>
      </c>
      <c r="BI1341">
        <v>1020</v>
      </c>
      <c r="BJ1341" s="7">
        <f t="shared" si="20"/>
        <v>1.0666666666666667</v>
      </c>
    </row>
    <row r="1342" spans="1:62" x14ac:dyDescent="0.35">
      <c r="A1342" s="2" t="s">
        <v>1451</v>
      </c>
      <c r="B1342" s="2" t="s">
        <v>61</v>
      </c>
      <c r="C1342" s="2" t="s">
        <v>61</v>
      </c>
      <c r="D1342" s="1" t="s">
        <v>62</v>
      </c>
      <c r="E1342">
        <v>0</v>
      </c>
      <c r="F1342">
        <v>25580</v>
      </c>
      <c r="G1342">
        <v>0</v>
      </c>
      <c r="H1342">
        <v>0</v>
      </c>
      <c r="I1342">
        <v>7900</v>
      </c>
      <c r="J1342">
        <v>390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12672</v>
      </c>
      <c r="Q1342">
        <v>1408</v>
      </c>
      <c r="R1342">
        <v>1408</v>
      </c>
      <c r="S1342">
        <v>25580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7900</v>
      </c>
      <c r="AA1342">
        <v>7900</v>
      </c>
      <c r="AB1342">
        <v>0</v>
      </c>
      <c r="AC1342">
        <v>0</v>
      </c>
      <c r="AD1342">
        <v>390</v>
      </c>
      <c r="AE1342">
        <v>390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33870</v>
      </c>
      <c r="AY1342">
        <v>33870</v>
      </c>
      <c r="AZ1342" t="s">
        <v>543</v>
      </c>
      <c r="BA1342" t="s">
        <v>1414</v>
      </c>
      <c r="BB1342">
        <v>0</v>
      </c>
      <c r="BC1342">
        <v>8290</v>
      </c>
      <c r="BD1342">
        <v>33870</v>
      </c>
      <c r="BE1342">
        <v>0</v>
      </c>
      <c r="BF1342">
        <v>0</v>
      </c>
      <c r="BG1342">
        <v>0</v>
      </c>
      <c r="BH1342">
        <v>20962</v>
      </c>
      <c r="BI1342">
        <v>20962</v>
      </c>
      <c r="BJ1342" s="7">
        <f t="shared" si="20"/>
        <v>18.167613636363637</v>
      </c>
    </row>
    <row r="1343" spans="1:62" x14ac:dyDescent="0.35">
      <c r="A1343" s="3"/>
      <c r="B1343" s="3"/>
      <c r="C1343" s="3"/>
      <c r="D1343" s="1" t="s">
        <v>65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890</v>
      </c>
      <c r="K1343">
        <v>260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76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890</v>
      </c>
      <c r="AE1343">
        <v>890</v>
      </c>
      <c r="AF1343">
        <v>0</v>
      </c>
      <c r="AG1343">
        <v>0</v>
      </c>
      <c r="AH1343">
        <v>260</v>
      </c>
      <c r="AI1343">
        <v>0</v>
      </c>
      <c r="AJ1343">
        <v>260</v>
      </c>
      <c r="AK1343">
        <v>260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1150</v>
      </c>
      <c r="AY1343">
        <v>1150</v>
      </c>
      <c r="AZ1343" t="s">
        <v>63</v>
      </c>
      <c r="BA1343" t="s">
        <v>1452</v>
      </c>
      <c r="BB1343">
        <v>0</v>
      </c>
      <c r="BC1343">
        <v>1150</v>
      </c>
      <c r="BD1343">
        <v>1150</v>
      </c>
      <c r="BE1343">
        <v>0</v>
      </c>
      <c r="BF1343">
        <v>0</v>
      </c>
      <c r="BG1343">
        <v>0</v>
      </c>
      <c r="BH1343">
        <v>1150</v>
      </c>
      <c r="BI1343">
        <v>1150</v>
      </c>
      <c r="BJ1343" s="7">
        <f t="shared" si="20"/>
        <v>0</v>
      </c>
    </row>
    <row r="1344" spans="1:62" x14ac:dyDescent="0.35">
      <c r="A1344" s="3"/>
      <c r="B1344" s="3"/>
      <c r="C1344" s="3"/>
      <c r="D1344" s="1" t="s">
        <v>67</v>
      </c>
      <c r="E1344">
        <v>0</v>
      </c>
      <c r="F1344">
        <v>0</v>
      </c>
      <c r="G1344">
        <v>0</v>
      </c>
      <c r="H1344">
        <v>0</v>
      </c>
      <c r="I1344">
        <v>1950</v>
      </c>
      <c r="J1344">
        <v>4948</v>
      </c>
      <c r="K1344">
        <v>875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406</v>
      </c>
      <c r="R1344">
        <v>0</v>
      </c>
      <c r="S1344">
        <v>0</v>
      </c>
      <c r="T1344">
        <v>0</v>
      </c>
      <c r="U1344">
        <v>0</v>
      </c>
      <c r="V1344">
        <v>120</v>
      </c>
      <c r="W1344">
        <v>0</v>
      </c>
      <c r="X1344">
        <v>0</v>
      </c>
      <c r="Y1344">
        <v>0</v>
      </c>
      <c r="Z1344">
        <v>1950</v>
      </c>
      <c r="AA1344">
        <v>1950</v>
      </c>
      <c r="AB1344">
        <v>0</v>
      </c>
      <c r="AC1344">
        <v>0</v>
      </c>
      <c r="AD1344">
        <v>4948</v>
      </c>
      <c r="AE1344">
        <v>4948</v>
      </c>
      <c r="AF1344">
        <v>0</v>
      </c>
      <c r="AG1344">
        <v>0</v>
      </c>
      <c r="AH1344">
        <v>875</v>
      </c>
      <c r="AI1344">
        <v>112</v>
      </c>
      <c r="AJ1344">
        <v>875</v>
      </c>
      <c r="AK1344">
        <v>763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7893</v>
      </c>
      <c r="AY1344">
        <v>7893</v>
      </c>
      <c r="AZ1344" t="s">
        <v>63</v>
      </c>
      <c r="BA1344" t="s">
        <v>1453</v>
      </c>
      <c r="BB1344">
        <v>120</v>
      </c>
      <c r="BC1344">
        <v>7773</v>
      </c>
      <c r="BD1344">
        <v>7893</v>
      </c>
      <c r="BE1344">
        <v>0</v>
      </c>
      <c r="BF1344">
        <v>0</v>
      </c>
      <c r="BG1344">
        <v>0</v>
      </c>
      <c r="BH1344">
        <v>7773</v>
      </c>
      <c r="BI1344">
        <v>7773</v>
      </c>
      <c r="BJ1344" s="7">
        <f t="shared" si="20"/>
        <v>0</v>
      </c>
    </row>
    <row r="1345" spans="1:62" x14ac:dyDescent="0.35">
      <c r="A1345" s="3"/>
      <c r="B1345" s="3"/>
      <c r="C1345" s="3"/>
      <c r="D1345" s="1" t="s">
        <v>69</v>
      </c>
      <c r="E1345">
        <v>0</v>
      </c>
      <c r="F1345">
        <v>1320</v>
      </c>
      <c r="G1345">
        <v>0</v>
      </c>
      <c r="H1345">
        <v>0</v>
      </c>
      <c r="I1345">
        <v>250</v>
      </c>
      <c r="J1345">
        <v>0</v>
      </c>
      <c r="K1345">
        <v>0</v>
      </c>
      <c r="L1345">
        <v>0</v>
      </c>
      <c r="M1345">
        <v>4158</v>
      </c>
      <c r="N1345">
        <v>0</v>
      </c>
      <c r="O1345">
        <v>0</v>
      </c>
      <c r="P1345">
        <v>0</v>
      </c>
      <c r="Q1345">
        <v>462</v>
      </c>
      <c r="R1345">
        <v>462</v>
      </c>
      <c r="S1345">
        <v>1320</v>
      </c>
      <c r="T1345">
        <v>0</v>
      </c>
      <c r="U1345">
        <v>0</v>
      </c>
      <c r="V1345">
        <v>0</v>
      </c>
      <c r="W1345">
        <v>250</v>
      </c>
      <c r="X1345">
        <v>0</v>
      </c>
      <c r="Y1345">
        <v>0</v>
      </c>
      <c r="Z1345">
        <v>0</v>
      </c>
      <c r="AA1345">
        <v>250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1570</v>
      </c>
      <c r="AY1345">
        <v>1570</v>
      </c>
      <c r="AZ1345" t="s">
        <v>109</v>
      </c>
      <c r="BA1345" t="s">
        <v>1454</v>
      </c>
      <c r="BB1345">
        <v>0</v>
      </c>
      <c r="BC1345">
        <v>250</v>
      </c>
      <c r="BD1345">
        <v>1570</v>
      </c>
      <c r="BE1345">
        <v>4408</v>
      </c>
      <c r="BF1345">
        <v>0</v>
      </c>
      <c r="BG1345">
        <v>0</v>
      </c>
      <c r="BH1345">
        <v>0</v>
      </c>
      <c r="BI1345">
        <v>4408</v>
      </c>
      <c r="BJ1345" s="7">
        <f t="shared" si="20"/>
        <v>2.8571428571428572</v>
      </c>
    </row>
    <row r="1346" spans="1:62" x14ac:dyDescent="0.35">
      <c r="A1346" s="3"/>
      <c r="B1346" s="3"/>
      <c r="C1346" s="3"/>
      <c r="D1346" s="1" t="s">
        <v>71</v>
      </c>
      <c r="E1346">
        <v>0</v>
      </c>
      <c r="F1346">
        <v>4180</v>
      </c>
      <c r="G1346">
        <v>0</v>
      </c>
      <c r="H1346">
        <v>0</v>
      </c>
      <c r="I1346">
        <v>350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12951</v>
      </c>
      <c r="Q1346">
        <v>1689</v>
      </c>
      <c r="R1346">
        <v>1439</v>
      </c>
      <c r="S1346">
        <v>4180</v>
      </c>
      <c r="T1346">
        <v>0</v>
      </c>
      <c r="U1346">
        <v>0</v>
      </c>
      <c r="V1346">
        <v>0</v>
      </c>
      <c r="W1346">
        <v>350</v>
      </c>
      <c r="X1346">
        <v>0</v>
      </c>
      <c r="Y1346">
        <v>0</v>
      </c>
      <c r="Z1346">
        <v>0</v>
      </c>
      <c r="AA1346">
        <v>350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4530</v>
      </c>
      <c r="AY1346">
        <v>4530</v>
      </c>
      <c r="AZ1346" t="s">
        <v>109</v>
      </c>
      <c r="BA1346" t="s">
        <v>1455</v>
      </c>
      <c r="BB1346">
        <v>0</v>
      </c>
      <c r="BC1346">
        <v>350</v>
      </c>
      <c r="BD1346">
        <v>4530</v>
      </c>
      <c r="BE1346">
        <v>350</v>
      </c>
      <c r="BF1346">
        <v>0</v>
      </c>
      <c r="BG1346">
        <v>0</v>
      </c>
      <c r="BH1346">
        <v>12951</v>
      </c>
      <c r="BI1346">
        <v>13301</v>
      </c>
      <c r="BJ1346" s="7">
        <f t="shared" si="20"/>
        <v>2.9047949965253648</v>
      </c>
    </row>
    <row r="1347" spans="1:62" x14ac:dyDescent="0.35">
      <c r="A1347" s="3"/>
      <c r="B1347" s="3"/>
      <c r="C1347" s="3"/>
      <c r="D1347" s="1" t="s">
        <v>73</v>
      </c>
      <c r="E1347">
        <v>0</v>
      </c>
      <c r="F1347">
        <v>3554</v>
      </c>
      <c r="G1347">
        <v>0</v>
      </c>
      <c r="H1347">
        <v>0</v>
      </c>
      <c r="I1347">
        <v>950</v>
      </c>
      <c r="J1347">
        <v>1717</v>
      </c>
      <c r="K1347">
        <v>3640</v>
      </c>
      <c r="L1347">
        <v>177</v>
      </c>
      <c r="M1347">
        <v>0</v>
      </c>
      <c r="N1347">
        <v>0</v>
      </c>
      <c r="O1347">
        <v>0</v>
      </c>
      <c r="P1347">
        <v>6066</v>
      </c>
      <c r="Q1347">
        <v>1197</v>
      </c>
      <c r="R1347">
        <v>674</v>
      </c>
      <c r="S1347">
        <v>3554</v>
      </c>
      <c r="T1347">
        <v>20</v>
      </c>
      <c r="U1347">
        <v>130</v>
      </c>
      <c r="V1347">
        <v>3490</v>
      </c>
      <c r="W1347">
        <v>0</v>
      </c>
      <c r="X1347">
        <v>0</v>
      </c>
      <c r="Y1347">
        <v>0</v>
      </c>
      <c r="Z1347">
        <v>950</v>
      </c>
      <c r="AA1347">
        <v>950</v>
      </c>
      <c r="AB1347">
        <v>0</v>
      </c>
      <c r="AC1347">
        <v>0</v>
      </c>
      <c r="AD1347">
        <v>1717</v>
      </c>
      <c r="AE1347">
        <v>1717</v>
      </c>
      <c r="AF1347">
        <v>0</v>
      </c>
      <c r="AG1347">
        <v>0</v>
      </c>
      <c r="AH1347">
        <v>3640</v>
      </c>
      <c r="AI1347">
        <v>2414</v>
      </c>
      <c r="AJ1347">
        <v>3640</v>
      </c>
      <c r="AK1347">
        <v>1226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177</v>
      </c>
      <c r="AT1347">
        <v>177</v>
      </c>
      <c r="AU1347">
        <v>0</v>
      </c>
      <c r="AV1347">
        <v>0</v>
      </c>
      <c r="AW1347">
        <v>0</v>
      </c>
      <c r="AX1347">
        <v>13678</v>
      </c>
      <c r="AY1347">
        <v>13678</v>
      </c>
      <c r="AZ1347" t="s">
        <v>82</v>
      </c>
      <c r="BA1347" t="s">
        <v>1456</v>
      </c>
      <c r="BB1347">
        <v>3640</v>
      </c>
      <c r="BC1347">
        <v>6484</v>
      </c>
      <c r="BD1347">
        <v>13678</v>
      </c>
      <c r="BE1347">
        <v>0</v>
      </c>
      <c r="BF1347">
        <v>0</v>
      </c>
      <c r="BG1347">
        <v>0</v>
      </c>
      <c r="BH1347">
        <v>12550</v>
      </c>
      <c r="BI1347">
        <v>12550</v>
      </c>
      <c r="BJ1347" s="7">
        <f t="shared" ref="BJ1347:BJ1410" si="21">IFERROR(S1347/R1347, 0)</f>
        <v>5.2729970326409497</v>
      </c>
    </row>
    <row r="1348" spans="1:62" x14ac:dyDescent="0.35">
      <c r="A1348" s="3"/>
      <c r="B1348" s="3"/>
      <c r="C1348" s="3"/>
      <c r="D1348" s="1" t="s">
        <v>75</v>
      </c>
      <c r="E1348">
        <v>0</v>
      </c>
      <c r="F1348">
        <v>385</v>
      </c>
      <c r="G1348">
        <v>0</v>
      </c>
      <c r="H1348">
        <v>0</v>
      </c>
      <c r="I1348">
        <v>421</v>
      </c>
      <c r="J1348">
        <v>300</v>
      </c>
      <c r="K1348">
        <v>820</v>
      </c>
      <c r="L1348">
        <v>30</v>
      </c>
      <c r="M1348">
        <v>0</v>
      </c>
      <c r="N1348">
        <v>0</v>
      </c>
      <c r="O1348">
        <v>0</v>
      </c>
      <c r="P1348">
        <v>1494</v>
      </c>
      <c r="Q1348">
        <v>405</v>
      </c>
      <c r="R1348">
        <v>166</v>
      </c>
      <c r="S1348">
        <v>385</v>
      </c>
      <c r="T1348">
        <v>4</v>
      </c>
      <c r="U1348">
        <v>0</v>
      </c>
      <c r="V1348">
        <v>955</v>
      </c>
      <c r="W1348">
        <v>0</v>
      </c>
      <c r="X1348">
        <v>0</v>
      </c>
      <c r="Y1348">
        <v>0</v>
      </c>
      <c r="Z1348">
        <v>421</v>
      </c>
      <c r="AA1348">
        <v>421</v>
      </c>
      <c r="AB1348">
        <v>0</v>
      </c>
      <c r="AC1348">
        <v>0</v>
      </c>
      <c r="AD1348">
        <v>300</v>
      </c>
      <c r="AE1348">
        <v>300</v>
      </c>
      <c r="AF1348">
        <v>0</v>
      </c>
      <c r="AG1348">
        <v>0</v>
      </c>
      <c r="AH1348">
        <v>820</v>
      </c>
      <c r="AI1348">
        <v>735</v>
      </c>
      <c r="AJ1348">
        <v>820</v>
      </c>
      <c r="AK1348">
        <v>85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30</v>
      </c>
      <c r="AT1348">
        <v>30</v>
      </c>
      <c r="AU1348">
        <v>0</v>
      </c>
      <c r="AV1348">
        <v>0</v>
      </c>
      <c r="AW1348">
        <v>0</v>
      </c>
      <c r="AX1348">
        <v>2915</v>
      </c>
      <c r="AY1348">
        <v>2915</v>
      </c>
      <c r="AZ1348" t="s">
        <v>82</v>
      </c>
      <c r="BA1348" t="s">
        <v>1457</v>
      </c>
      <c r="BB1348">
        <v>959</v>
      </c>
      <c r="BC1348">
        <v>1571</v>
      </c>
      <c r="BD1348">
        <v>2915</v>
      </c>
      <c r="BE1348">
        <v>0</v>
      </c>
      <c r="BF1348">
        <v>0</v>
      </c>
      <c r="BG1348">
        <v>0</v>
      </c>
      <c r="BH1348">
        <v>3065</v>
      </c>
      <c r="BI1348">
        <v>3065</v>
      </c>
      <c r="BJ1348" s="7">
        <f t="shared" si="21"/>
        <v>2.3192771084337349</v>
      </c>
    </row>
    <row r="1349" spans="1:62" x14ac:dyDescent="0.35">
      <c r="A1349" s="3"/>
      <c r="B1349" s="3"/>
      <c r="C1349" s="3"/>
      <c r="D1349" s="1" t="s">
        <v>77</v>
      </c>
      <c r="E1349">
        <v>0</v>
      </c>
      <c r="F1349">
        <v>0</v>
      </c>
      <c r="G1349">
        <v>0</v>
      </c>
      <c r="H1349">
        <v>0</v>
      </c>
      <c r="I1349">
        <v>498</v>
      </c>
      <c r="J1349">
        <v>0</v>
      </c>
      <c r="K1349">
        <v>1192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228</v>
      </c>
      <c r="R1349">
        <v>0</v>
      </c>
      <c r="S1349">
        <v>0</v>
      </c>
      <c r="T1349">
        <v>0</v>
      </c>
      <c r="U1349">
        <v>28</v>
      </c>
      <c r="V1349">
        <v>847</v>
      </c>
      <c r="W1349">
        <v>0</v>
      </c>
      <c r="X1349">
        <v>0</v>
      </c>
      <c r="Y1349">
        <v>0</v>
      </c>
      <c r="Z1349">
        <v>498</v>
      </c>
      <c r="AA1349">
        <v>498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1192</v>
      </c>
      <c r="AI1349">
        <v>1146</v>
      </c>
      <c r="AJ1349">
        <v>1192</v>
      </c>
      <c r="AK1349">
        <v>46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2565</v>
      </c>
      <c r="AY1349">
        <v>2565</v>
      </c>
      <c r="AZ1349" t="s">
        <v>82</v>
      </c>
      <c r="BA1349" t="s">
        <v>370</v>
      </c>
      <c r="BB1349">
        <v>875</v>
      </c>
      <c r="BC1349">
        <v>1690</v>
      </c>
      <c r="BD1349">
        <v>2565</v>
      </c>
      <c r="BE1349">
        <v>0</v>
      </c>
      <c r="BF1349">
        <v>0</v>
      </c>
      <c r="BG1349">
        <v>0</v>
      </c>
      <c r="BH1349">
        <v>1690</v>
      </c>
      <c r="BI1349">
        <v>1690</v>
      </c>
      <c r="BJ1349" s="7">
        <f t="shared" si="21"/>
        <v>0</v>
      </c>
    </row>
    <row r="1350" spans="1:62" x14ac:dyDescent="0.35">
      <c r="A1350" s="3"/>
      <c r="B1350" s="3"/>
      <c r="C1350" s="3"/>
      <c r="D1350" s="1" t="s">
        <v>79</v>
      </c>
      <c r="E1350">
        <v>0</v>
      </c>
      <c r="F1350">
        <v>490</v>
      </c>
      <c r="G1350">
        <v>0</v>
      </c>
      <c r="H1350">
        <v>0</v>
      </c>
      <c r="I1350">
        <v>62</v>
      </c>
      <c r="J1350">
        <v>3242</v>
      </c>
      <c r="K1350">
        <v>342</v>
      </c>
      <c r="L1350">
        <v>125</v>
      </c>
      <c r="M1350">
        <v>0</v>
      </c>
      <c r="N1350">
        <v>0</v>
      </c>
      <c r="O1350">
        <v>0</v>
      </c>
      <c r="P1350">
        <v>990</v>
      </c>
      <c r="Q1350">
        <v>375</v>
      </c>
      <c r="R1350">
        <v>110</v>
      </c>
      <c r="S1350">
        <v>490</v>
      </c>
      <c r="T1350">
        <v>4</v>
      </c>
      <c r="U1350">
        <v>210</v>
      </c>
      <c r="V1350">
        <v>3243</v>
      </c>
      <c r="W1350">
        <v>0</v>
      </c>
      <c r="X1350">
        <v>0</v>
      </c>
      <c r="Y1350">
        <v>0</v>
      </c>
      <c r="Z1350">
        <v>62</v>
      </c>
      <c r="AA1350">
        <v>62</v>
      </c>
      <c r="AB1350">
        <v>0</v>
      </c>
      <c r="AC1350">
        <v>0</v>
      </c>
      <c r="AD1350">
        <v>3242</v>
      </c>
      <c r="AE1350">
        <v>3242</v>
      </c>
      <c r="AF1350">
        <v>0</v>
      </c>
      <c r="AG1350">
        <v>0</v>
      </c>
      <c r="AH1350">
        <v>342</v>
      </c>
      <c r="AI1350">
        <v>127</v>
      </c>
      <c r="AJ1350">
        <v>342</v>
      </c>
      <c r="AK1350">
        <v>215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125</v>
      </c>
      <c r="AT1350">
        <v>125</v>
      </c>
      <c r="AU1350">
        <v>0</v>
      </c>
      <c r="AV1350">
        <v>0</v>
      </c>
      <c r="AW1350">
        <v>0</v>
      </c>
      <c r="AX1350">
        <v>7718</v>
      </c>
      <c r="AY1350">
        <v>7718</v>
      </c>
      <c r="AZ1350" t="s">
        <v>82</v>
      </c>
      <c r="BA1350" t="s">
        <v>745</v>
      </c>
      <c r="BB1350">
        <v>3457</v>
      </c>
      <c r="BC1350">
        <v>3771</v>
      </c>
      <c r="BD1350">
        <v>7718</v>
      </c>
      <c r="BE1350">
        <v>0</v>
      </c>
      <c r="BF1350">
        <v>0</v>
      </c>
      <c r="BG1350">
        <v>0</v>
      </c>
      <c r="BH1350">
        <v>4761</v>
      </c>
      <c r="BI1350">
        <v>4761</v>
      </c>
      <c r="BJ1350" s="7">
        <f t="shared" si="21"/>
        <v>4.4545454545454541</v>
      </c>
    </row>
    <row r="1351" spans="1:62" x14ac:dyDescent="0.35">
      <c r="A1351" s="3"/>
      <c r="B1351" s="3"/>
      <c r="C1351" s="3"/>
      <c r="D1351" s="1" t="s">
        <v>81</v>
      </c>
      <c r="E1351">
        <v>321</v>
      </c>
      <c r="F1351">
        <v>246</v>
      </c>
      <c r="G1351">
        <v>0</v>
      </c>
      <c r="H1351">
        <v>0</v>
      </c>
      <c r="I1351">
        <v>219</v>
      </c>
      <c r="J1351">
        <v>2865</v>
      </c>
      <c r="K1351">
        <v>451</v>
      </c>
      <c r="L1351">
        <v>130</v>
      </c>
      <c r="M1351">
        <v>0</v>
      </c>
      <c r="N1351">
        <v>0</v>
      </c>
      <c r="O1351">
        <v>0</v>
      </c>
      <c r="P1351">
        <v>1602</v>
      </c>
      <c r="Q1351">
        <v>282</v>
      </c>
      <c r="R1351">
        <v>178</v>
      </c>
      <c r="S1351">
        <v>246</v>
      </c>
      <c r="T1351">
        <v>8</v>
      </c>
      <c r="U1351">
        <v>255</v>
      </c>
      <c r="V1351">
        <v>3228</v>
      </c>
      <c r="W1351">
        <v>0</v>
      </c>
      <c r="X1351">
        <v>0</v>
      </c>
      <c r="Y1351">
        <v>0</v>
      </c>
      <c r="Z1351">
        <v>219</v>
      </c>
      <c r="AA1351">
        <v>219</v>
      </c>
      <c r="AB1351">
        <v>0</v>
      </c>
      <c r="AC1351">
        <v>0</v>
      </c>
      <c r="AD1351">
        <v>2865</v>
      </c>
      <c r="AE1351">
        <v>2865</v>
      </c>
      <c r="AF1351">
        <v>0</v>
      </c>
      <c r="AG1351">
        <v>0</v>
      </c>
      <c r="AH1351">
        <v>451</v>
      </c>
      <c r="AI1351">
        <v>0</v>
      </c>
      <c r="AJ1351">
        <v>451</v>
      </c>
      <c r="AK1351">
        <v>451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130</v>
      </c>
      <c r="AT1351">
        <v>130</v>
      </c>
      <c r="AU1351">
        <v>0</v>
      </c>
      <c r="AV1351">
        <v>0</v>
      </c>
      <c r="AW1351">
        <v>0</v>
      </c>
      <c r="AX1351">
        <v>7723</v>
      </c>
      <c r="AY1351">
        <v>7723</v>
      </c>
      <c r="AZ1351" t="s">
        <v>82</v>
      </c>
      <c r="BA1351" t="s">
        <v>1458</v>
      </c>
      <c r="BB1351">
        <v>3812</v>
      </c>
      <c r="BC1351">
        <v>3665</v>
      </c>
      <c r="BD1351">
        <v>7723</v>
      </c>
      <c r="BE1351">
        <v>0</v>
      </c>
      <c r="BF1351">
        <v>0</v>
      </c>
      <c r="BG1351">
        <v>0</v>
      </c>
      <c r="BH1351">
        <v>5267</v>
      </c>
      <c r="BI1351">
        <v>5267</v>
      </c>
      <c r="BJ1351" s="7">
        <f t="shared" si="21"/>
        <v>1.3820224719101124</v>
      </c>
    </row>
    <row r="1352" spans="1:62" x14ac:dyDescent="0.35">
      <c r="A1352" s="3"/>
      <c r="B1352" s="3"/>
      <c r="C1352" s="3"/>
      <c r="D1352" s="1" t="s">
        <v>84</v>
      </c>
      <c r="E1352">
        <v>160</v>
      </c>
      <c r="F1352">
        <v>275</v>
      </c>
      <c r="G1352">
        <v>0</v>
      </c>
      <c r="H1352">
        <v>0</v>
      </c>
      <c r="I1352">
        <v>463</v>
      </c>
      <c r="J1352">
        <v>4766</v>
      </c>
      <c r="K1352">
        <v>1539</v>
      </c>
      <c r="L1352">
        <v>106</v>
      </c>
      <c r="M1352">
        <v>0</v>
      </c>
      <c r="N1352">
        <v>0</v>
      </c>
      <c r="O1352">
        <v>0</v>
      </c>
      <c r="P1352">
        <v>1062</v>
      </c>
      <c r="Q1352">
        <v>506</v>
      </c>
      <c r="R1352">
        <v>118</v>
      </c>
      <c r="S1352">
        <v>275</v>
      </c>
      <c r="T1352">
        <v>32</v>
      </c>
      <c r="U1352">
        <v>322</v>
      </c>
      <c r="V1352">
        <v>5854</v>
      </c>
      <c r="W1352">
        <v>0</v>
      </c>
      <c r="X1352">
        <v>0</v>
      </c>
      <c r="Y1352">
        <v>0</v>
      </c>
      <c r="Z1352">
        <v>463</v>
      </c>
      <c r="AA1352">
        <v>463</v>
      </c>
      <c r="AB1352">
        <v>0</v>
      </c>
      <c r="AC1352">
        <v>0</v>
      </c>
      <c r="AD1352">
        <v>4766</v>
      </c>
      <c r="AE1352">
        <v>4766</v>
      </c>
      <c r="AF1352">
        <v>0</v>
      </c>
      <c r="AG1352">
        <v>0</v>
      </c>
      <c r="AH1352">
        <v>1539</v>
      </c>
      <c r="AI1352">
        <v>1000</v>
      </c>
      <c r="AJ1352">
        <v>1539</v>
      </c>
      <c r="AK1352">
        <v>539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106</v>
      </c>
      <c r="AT1352">
        <v>106</v>
      </c>
      <c r="AU1352">
        <v>0</v>
      </c>
      <c r="AV1352">
        <v>0</v>
      </c>
      <c r="AW1352">
        <v>0</v>
      </c>
      <c r="AX1352">
        <v>13517</v>
      </c>
      <c r="AY1352">
        <v>13517</v>
      </c>
      <c r="AZ1352" t="s">
        <v>82</v>
      </c>
      <c r="BA1352" t="s">
        <v>1459</v>
      </c>
      <c r="BB1352">
        <v>6368</v>
      </c>
      <c r="BC1352">
        <v>6874</v>
      </c>
      <c r="BD1352">
        <v>13517</v>
      </c>
      <c r="BE1352">
        <v>0</v>
      </c>
      <c r="BF1352">
        <v>0</v>
      </c>
      <c r="BG1352">
        <v>0</v>
      </c>
      <c r="BH1352">
        <v>7936</v>
      </c>
      <c r="BI1352">
        <v>7936</v>
      </c>
      <c r="BJ1352" s="7">
        <f t="shared" si="21"/>
        <v>2.3305084745762712</v>
      </c>
    </row>
    <row r="1353" spans="1:62" x14ac:dyDescent="0.35">
      <c r="A1353" s="3"/>
      <c r="B1353" s="3"/>
      <c r="C1353" s="3"/>
      <c r="D1353" s="1" t="s">
        <v>86</v>
      </c>
      <c r="E1353">
        <v>0</v>
      </c>
      <c r="F1353">
        <v>0</v>
      </c>
      <c r="G1353">
        <v>0</v>
      </c>
      <c r="H1353">
        <v>0</v>
      </c>
      <c r="I1353">
        <v>100</v>
      </c>
      <c r="J1353">
        <v>2891</v>
      </c>
      <c r="K1353">
        <v>341</v>
      </c>
      <c r="L1353">
        <v>42</v>
      </c>
      <c r="M1353">
        <v>0</v>
      </c>
      <c r="N1353">
        <v>0</v>
      </c>
      <c r="O1353">
        <v>0</v>
      </c>
      <c r="P1353">
        <v>0</v>
      </c>
      <c r="Q1353">
        <v>182</v>
      </c>
      <c r="R1353">
        <v>0</v>
      </c>
      <c r="S1353">
        <v>0</v>
      </c>
      <c r="T1353">
        <v>4</v>
      </c>
      <c r="U1353">
        <v>441</v>
      </c>
      <c r="V1353">
        <v>2242</v>
      </c>
      <c r="W1353">
        <v>0</v>
      </c>
      <c r="X1353">
        <v>0</v>
      </c>
      <c r="Y1353">
        <v>0</v>
      </c>
      <c r="Z1353">
        <v>100</v>
      </c>
      <c r="AA1353">
        <v>100</v>
      </c>
      <c r="AB1353">
        <v>0</v>
      </c>
      <c r="AC1353">
        <v>0</v>
      </c>
      <c r="AD1353">
        <v>2891</v>
      </c>
      <c r="AE1353">
        <v>2891</v>
      </c>
      <c r="AF1353">
        <v>0</v>
      </c>
      <c r="AG1353">
        <v>0</v>
      </c>
      <c r="AH1353">
        <v>341</v>
      </c>
      <c r="AI1353">
        <v>0</v>
      </c>
      <c r="AJ1353">
        <v>341</v>
      </c>
      <c r="AK1353">
        <v>341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42</v>
      </c>
      <c r="AT1353">
        <v>42</v>
      </c>
      <c r="AU1353">
        <v>0</v>
      </c>
      <c r="AV1353">
        <v>0</v>
      </c>
      <c r="AW1353">
        <v>0</v>
      </c>
      <c r="AX1353">
        <v>6061</v>
      </c>
      <c r="AY1353">
        <v>6061</v>
      </c>
      <c r="AZ1353" t="s">
        <v>82</v>
      </c>
      <c r="BA1353" t="s">
        <v>747</v>
      </c>
      <c r="BB1353">
        <v>2687</v>
      </c>
      <c r="BC1353">
        <v>3374</v>
      </c>
      <c r="BD1353">
        <v>6061</v>
      </c>
      <c r="BE1353">
        <v>0</v>
      </c>
      <c r="BF1353">
        <v>0</v>
      </c>
      <c r="BG1353">
        <v>0</v>
      </c>
      <c r="BH1353">
        <v>3374</v>
      </c>
      <c r="BI1353">
        <v>3374</v>
      </c>
      <c r="BJ1353" s="7">
        <f t="shared" si="21"/>
        <v>0</v>
      </c>
    </row>
    <row r="1354" spans="1:62" x14ac:dyDescent="0.35">
      <c r="A1354" s="3"/>
      <c r="B1354" s="3"/>
      <c r="C1354" s="3"/>
      <c r="D1354" s="1" t="s">
        <v>88</v>
      </c>
      <c r="E1354">
        <v>70</v>
      </c>
      <c r="F1354">
        <v>11100</v>
      </c>
      <c r="G1354">
        <v>0</v>
      </c>
      <c r="H1354">
        <v>0</v>
      </c>
      <c r="I1354">
        <v>2206</v>
      </c>
      <c r="J1354">
        <v>1611</v>
      </c>
      <c r="K1354">
        <v>1242</v>
      </c>
      <c r="L1354">
        <v>92</v>
      </c>
      <c r="M1354">
        <v>0</v>
      </c>
      <c r="N1354">
        <v>0</v>
      </c>
      <c r="O1354">
        <v>0</v>
      </c>
      <c r="P1354">
        <v>9900</v>
      </c>
      <c r="Q1354">
        <v>1542</v>
      </c>
      <c r="R1354">
        <v>1100</v>
      </c>
      <c r="S1354">
        <v>11100</v>
      </c>
      <c r="T1354">
        <v>4</v>
      </c>
      <c r="U1354">
        <v>0</v>
      </c>
      <c r="V1354">
        <v>7830</v>
      </c>
      <c r="W1354">
        <v>0</v>
      </c>
      <c r="X1354">
        <v>0</v>
      </c>
      <c r="Y1354">
        <v>0</v>
      </c>
      <c r="Z1354">
        <v>2206</v>
      </c>
      <c r="AA1354">
        <v>2206</v>
      </c>
      <c r="AB1354">
        <v>0</v>
      </c>
      <c r="AC1354">
        <v>0</v>
      </c>
      <c r="AD1354">
        <v>1611</v>
      </c>
      <c r="AE1354">
        <v>1611</v>
      </c>
      <c r="AF1354">
        <v>0</v>
      </c>
      <c r="AG1354">
        <v>0</v>
      </c>
      <c r="AH1354">
        <v>1242</v>
      </c>
      <c r="AI1354">
        <v>1000</v>
      </c>
      <c r="AJ1354">
        <v>1242</v>
      </c>
      <c r="AK1354">
        <v>242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92</v>
      </c>
      <c r="AT1354">
        <v>92</v>
      </c>
      <c r="AU1354">
        <v>0</v>
      </c>
      <c r="AV1354">
        <v>0</v>
      </c>
      <c r="AW1354">
        <v>0</v>
      </c>
      <c r="AX1354">
        <v>24155</v>
      </c>
      <c r="AY1354">
        <v>24155</v>
      </c>
      <c r="AZ1354" t="s">
        <v>560</v>
      </c>
      <c r="BA1354" t="s">
        <v>1460</v>
      </c>
      <c r="BB1354">
        <v>7904</v>
      </c>
      <c r="BC1354">
        <v>5151</v>
      </c>
      <c r="BD1354">
        <v>24155</v>
      </c>
      <c r="BE1354">
        <v>0</v>
      </c>
      <c r="BF1354">
        <v>0</v>
      </c>
      <c r="BG1354">
        <v>0</v>
      </c>
      <c r="BH1354">
        <v>15051</v>
      </c>
      <c r="BI1354">
        <v>15051</v>
      </c>
      <c r="BJ1354" s="7">
        <f t="shared" si="21"/>
        <v>10.090909090909092</v>
      </c>
    </row>
    <row r="1355" spans="1:62" x14ac:dyDescent="0.35">
      <c r="A1355" s="3"/>
      <c r="B1355" s="3"/>
      <c r="C1355" s="3"/>
      <c r="D1355" s="1" t="s">
        <v>90</v>
      </c>
      <c r="E1355">
        <v>0</v>
      </c>
      <c r="F1355">
        <v>0</v>
      </c>
      <c r="G1355">
        <v>0</v>
      </c>
      <c r="H1355">
        <v>0</v>
      </c>
      <c r="I1355">
        <v>150</v>
      </c>
      <c r="J1355">
        <v>16930</v>
      </c>
      <c r="K1355">
        <v>6865</v>
      </c>
      <c r="L1355">
        <v>40</v>
      </c>
      <c r="M1355">
        <v>0</v>
      </c>
      <c r="N1355">
        <v>0</v>
      </c>
      <c r="O1355">
        <v>0</v>
      </c>
      <c r="P1355">
        <v>0</v>
      </c>
      <c r="Q1355">
        <v>1821</v>
      </c>
      <c r="R1355">
        <v>0</v>
      </c>
      <c r="S1355">
        <v>0</v>
      </c>
      <c r="T1355">
        <v>14</v>
      </c>
      <c r="U1355">
        <v>0</v>
      </c>
      <c r="V1355">
        <v>2300</v>
      </c>
      <c r="W1355">
        <v>0</v>
      </c>
      <c r="X1355">
        <v>0</v>
      </c>
      <c r="Y1355">
        <v>0</v>
      </c>
      <c r="Z1355">
        <v>150</v>
      </c>
      <c r="AA1355">
        <v>150</v>
      </c>
      <c r="AB1355">
        <v>0</v>
      </c>
      <c r="AC1355">
        <v>0</v>
      </c>
      <c r="AD1355">
        <v>16930</v>
      </c>
      <c r="AE1355">
        <v>16930</v>
      </c>
      <c r="AF1355">
        <v>0</v>
      </c>
      <c r="AG1355">
        <v>0</v>
      </c>
      <c r="AH1355">
        <v>6865</v>
      </c>
      <c r="AI1355">
        <v>3665</v>
      </c>
      <c r="AJ1355">
        <v>6865</v>
      </c>
      <c r="AK1355">
        <v>3200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40</v>
      </c>
      <c r="AT1355">
        <v>40</v>
      </c>
      <c r="AU1355">
        <v>0</v>
      </c>
      <c r="AV1355">
        <v>0</v>
      </c>
      <c r="AW1355">
        <v>0</v>
      </c>
      <c r="AX1355">
        <v>26299</v>
      </c>
      <c r="AY1355">
        <v>26299</v>
      </c>
      <c r="AZ1355" t="s">
        <v>560</v>
      </c>
      <c r="BA1355" t="s">
        <v>1461</v>
      </c>
      <c r="BB1355">
        <v>2314</v>
      </c>
      <c r="BC1355">
        <v>23985</v>
      </c>
      <c r="BD1355">
        <v>26299</v>
      </c>
      <c r="BE1355">
        <v>0</v>
      </c>
      <c r="BF1355">
        <v>0</v>
      </c>
      <c r="BG1355">
        <v>0</v>
      </c>
      <c r="BH1355">
        <v>23985</v>
      </c>
      <c r="BI1355">
        <v>23985</v>
      </c>
      <c r="BJ1355" s="7">
        <f t="shared" si="21"/>
        <v>0</v>
      </c>
    </row>
    <row r="1356" spans="1:62" x14ac:dyDescent="0.35">
      <c r="A1356" s="3"/>
      <c r="B1356" s="3"/>
      <c r="C1356" s="3"/>
      <c r="D1356" s="1" t="s">
        <v>92</v>
      </c>
      <c r="E1356">
        <v>0</v>
      </c>
      <c r="F1356">
        <v>1185</v>
      </c>
      <c r="G1356">
        <v>0</v>
      </c>
      <c r="H1356">
        <v>0</v>
      </c>
      <c r="I1356">
        <v>190</v>
      </c>
      <c r="J1356">
        <v>38688</v>
      </c>
      <c r="K1356">
        <v>2790</v>
      </c>
      <c r="L1356">
        <v>500</v>
      </c>
      <c r="M1356">
        <v>6435</v>
      </c>
      <c r="N1356">
        <v>0</v>
      </c>
      <c r="O1356">
        <v>0</v>
      </c>
      <c r="P1356">
        <v>0</v>
      </c>
      <c r="Q1356">
        <v>2896</v>
      </c>
      <c r="R1356">
        <v>715</v>
      </c>
      <c r="S1356">
        <v>1185</v>
      </c>
      <c r="T1356">
        <v>4</v>
      </c>
      <c r="U1356">
        <v>0</v>
      </c>
      <c r="V1356">
        <v>10773</v>
      </c>
      <c r="W1356">
        <v>140</v>
      </c>
      <c r="X1356">
        <v>0</v>
      </c>
      <c r="Y1356">
        <v>0</v>
      </c>
      <c r="Z1356">
        <v>50</v>
      </c>
      <c r="AA1356">
        <v>190</v>
      </c>
      <c r="AB1356">
        <v>0</v>
      </c>
      <c r="AC1356">
        <v>36688</v>
      </c>
      <c r="AD1356">
        <v>2000</v>
      </c>
      <c r="AE1356">
        <v>38688</v>
      </c>
      <c r="AF1356">
        <v>0</v>
      </c>
      <c r="AG1356">
        <v>0</v>
      </c>
      <c r="AH1356">
        <v>2790</v>
      </c>
      <c r="AI1356">
        <v>1540</v>
      </c>
      <c r="AJ1356">
        <v>2790</v>
      </c>
      <c r="AK1356">
        <v>1250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500</v>
      </c>
      <c r="AT1356">
        <v>500</v>
      </c>
      <c r="AU1356">
        <v>0</v>
      </c>
      <c r="AV1356">
        <v>0</v>
      </c>
      <c r="AW1356">
        <v>0</v>
      </c>
      <c r="AX1356">
        <v>54130</v>
      </c>
      <c r="AY1356">
        <v>54130</v>
      </c>
      <c r="AZ1356" t="s">
        <v>560</v>
      </c>
      <c r="BA1356" t="s">
        <v>1462</v>
      </c>
      <c r="BB1356">
        <v>10777</v>
      </c>
      <c r="BC1356">
        <v>42168</v>
      </c>
      <c r="BD1356">
        <v>54130</v>
      </c>
      <c r="BE1356">
        <v>6575</v>
      </c>
      <c r="BF1356">
        <v>36688</v>
      </c>
      <c r="BG1356">
        <v>0</v>
      </c>
      <c r="BH1356">
        <v>5340</v>
      </c>
      <c r="BI1356">
        <v>48603</v>
      </c>
      <c r="BJ1356" s="7">
        <f t="shared" si="21"/>
        <v>1.6573426573426573</v>
      </c>
    </row>
    <row r="1357" spans="1:62" x14ac:dyDescent="0.35">
      <c r="A1357" s="3"/>
      <c r="B1357" s="3"/>
      <c r="C1357" s="3"/>
      <c r="D1357" s="1" t="s">
        <v>94</v>
      </c>
      <c r="E1357">
        <v>0</v>
      </c>
      <c r="F1357">
        <v>0</v>
      </c>
      <c r="G1357">
        <v>0</v>
      </c>
      <c r="H1357">
        <v>0</v>
      </c>
      <c r="I1357">
        <v>875</v>
      </c>
      <c r="J1357">
        <v>21000</v>
      </c>
      <c r="K1357">
        <v>1420</v>
      </c>
      <c r="L1357">
        <v>380</v>
      </c>
      <c r="M1357">
        <v>0</v>
      </c>
      <c r="N1357">
        <v>0</v>
      </c>
      <c r="O1357">
        <v>0</v>
      </c>
      <c r="P1357">
        <v>0</v>
      </c>
      <c r="Q1357">
        <v>931</v>
      </c>
      <c r="R1357">
        <v>0</v>
      </c>
      <c r="S1357">
        <v>0</v>
      </c>
      <c r="T1357">
        <v>0</v>
      </c>
      <c r="U1357">
        <v>0</v>
      </c>
      <c r="V1357">
        <v>4100</v>
      </c>
      <c r="W1357">
        <v>0</v>
      </c>
      <c r="X1357">
        <v>0</v>
      </c>
      <c r="Y1357">
        <v>0</v>
      </c>
      <c r="Z1357">
        <v>875</v>
      </c>
      <c r="AA1357">
        <v>875</v>
      </c>
      <c r="AB1357">
        <v>0</v>
      </c>
      <c r="AC1357">
        <v>0</v>
      </c>
      <c r="AD1357">
        <v>21000</v>
      </c>
      <c r="AE1357">
        <v>21000</v>
      </c>
      <c r="AF1357">
        <v>0</v>
      </c>
      <c r="AG1357">
        <v>0</v>
      </c>
      <c r="AH1357">
        <v>1420</v>
      </c>
      <c r="AI1357">
        <v>1270</v>
      </c>
      <c r="AJ1357">
        <v>1420</v>
      </c>
      <c r="AK1357">
        <v>150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380</v>
      </c>
      <c r="AT1357">
        <v>380</v>
      </c>
      <c r="AU1357">
        <v>0</v>
      </c>
      <c r="AV1357">
        <v>0</v>
      </c>
      <c r="AW1357">
        <v>0</v>
      </c>
      <c r="AX1357">
        <v>27775</v>
      </c>
      <c r="AY1357">
        <v>27775</v>
      </c>
      <c r="AZ1357" t="s">
        <v>560</v>
      </c>
      <c r="BA1357" t="s">
        <v>1463</v>
      </c>
      <c r="BB1357">
        <v>4100</v>
      </c>
      <c r="BC1357">
        <v>23675</v>
      </c>
      <c r="BD1357">
        <v>27775</v>
      </c>
      <c r="BE1357">
        <v>0</v>
      </c>
      <c r="BF1357">
        <v>0</v>
      </c>
      <c r="BG1357">
        <v>0</v>
      </c>
      <c r="BH1357">
        <v>23675</v>
      </c>
      <c r="BI1357">
        <v>23675</v>
      </c>
      <c r="BJ1357" s="7">
        <f t="shared" si="21"/>
        <v>0</v>
      </c>
    </row>
    <row r="1358" spans="1:62" x14ac:dyDescent="0.35">
      <c r="A1358" s="3"/>
      <c r="B1358" s="3"/>
      <c r="C1358" s="3"/>
      <c r="D1358" s="1" t="s">
        <v>96</v>
      </c>
      <c r="E1358">
        <v>0</v>
      </c>
      <c r="F1358">
        <v>387</v>
      </c>
      <c r="G1358">
        <v>0</v>
      </c>
      <c r="H1358">
        <v>0</v>
      </c>
      <c r="I1358">
        <v>100</v>
      </c>
      <c r="J1358">
        <v>0</v>
      </c>
      <c r="K1358">
        <v>0</v>
      </c>
      <c r="L1358">
        <v>0</v>
      </c>
      <c r="M1358">
        <v>972</v>
      </c>
      <c r="N1358">
        <v>0</v>
      </c>
      <c r="O1358">
        <v>0</v>
      </c>
      <c r="P1358">
        <v>0</v>
      </c>
      <c r="Q1358">
        <v>108</v>
      </c>
      <c r="R1358">
        <v>108</v>
      </c>
      <c r="S1358">
        <v>387</v>
      </c>
      <c r="T1358">
        <v>0</v>
      </c>
      <c r="U1358">
        <v>0</v>
      </c>
      <c r="V1358">
        <v>0</v>
      </c>
      <c r="W1358">
        <v>100</v>
      </c>
      <c r="X1358">
        <v>0</v>
      </c>
      <c r="Y1358">
        <v>0</v>
      </c>
      <c r="Z1358">
        <v>0</v>
      </c>
      <c r="AA1358">
        <v>100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487</v>
      </c>
      <c r="AY1358">
        <v>487</v>
      </c>
      <c r="AZ1358" t="s">
        <v>109</v>
      </c>
      <c r="BA1358" t="s">
        <v>1464</v>
      </c>
      <c r="BB1358">
        <v>0</v>
      </c>
      <c r="BC1358">
        <v>100</v>
      </c>
      <c r="BD1358">
        <v>487</v>
      </c>
      <c r="BE1358">
        <v>1072</v>
      </c>
      <c r="BF1358">
        <v>0</v>
      </c>
      <c r="BG1358">
        <v>0</v>
      </c>
      <c r="BH1358">
        <v>0</v>
      </c>
      <c r="BI1358">
        <v>1072</v>
      </c>
      <c r="BJ1358" s="7">
        <f t="shared" si="21"/>
        <v>3.5833333333333335</v>
      </c>
    </row>
    <row r="1359" spans="1:62" x14ac:dyDescent="0.35">
      <c r="A1359" s="3"/>
      <c r="B1359" s="3"/>
      <c r="C1359" s="3"/>
      <c r="D1359" s="1" t="s">
        <v>98</v>
      </c>
      <c r="E1359">
        <v>0</v>
      </c>
      <c r="F1359">
        <v>2240</v>
      </c>
      <c r="G1359">
        <v>0</v>
      </c>
      <c r="H1359">
        <v>0</v>
      </c>
      <c r="I1359">
        <v>230</v>
      </c>
      <c r="J1359">
        <v>0</v>
      </c>
      <c r="K1359">
        <v>0</v>
      </c>
      <c r="L1359">
        <v>0</v>
      </c>
      <c r="M1359">
        <v>4230</v>
      </c>
      <c r="N1359">
        <v>0</v>
      </c>
      <c r="O1359">
        <v>0</v>
      </c>
      <c r="P1359">
        <v>0</v>
      </c>
      <c r="Q1359">
        <v>470</v>
      </c>
      <c r="R1359">
        <v>470</v>
      </c>
      <c r="S1359">
        <v>2240</v>
      </c>
      <c r="T1359">
        <v>0</v>
      </c>
      <c r="U1359">
        <v>0</v>
      </c>
      <c r="V1359">
        <v>0</v>
      </c>
      <c r="W1359">
        <v>230</v>
      </c>
      <c r="X1359">
        <v>0</v>
      </c>
      <c r="Y1359">
        <v>0</v>
      </c>
      <c r="Z1359">
        <v>0</v>
      </c>
      <c r="AA1359">
        <v>230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2470</v>
      </c>
      <c r="AY1359">
        <v>2470</v>
      </c>
      <c r="AZ1359" t="s">
        <v>109</v>
      </c>
      <c r="BA1359" t="s">
        <v>1465</v>
      </c>
      <c r="BB1359">
        <v>0</v>
      </c>
      <c r="BC1359">
        <v>230</v>
      </c>
      <c r="BD1359">
        <v>2470</v>
      </c>
      <c r="BE1359">
        <v>4460</v>
      </c>
      <c r="BF1359">
        <v>0</v>
      </c>
      <c r="BG1359">
        <v>0</v>
      </c>
      <c r="BH1359">
        <v>0</v>
      </c>
      <c r="BI1359">
        <v>4460</v>
      </c>
      <c r="BJ1359" s="7">
        <f t="shared" si="21"/>
        <v>4.7659574468085104</v>
      </c>
    </row>
    <row r="1360" spans="1:62" x14ac:dyDescent="0.35">
      <c r="A1360" s="3"/>
      <c r="B1360" s="3"/>
      <c r="C1360" s="3"/>
      <c r="D1360" s="1" t="s">
        <v>100</v>
      </c>
      <c r="E1360">
        <v>0</v>
      </c>
      <c r="F1360">
        <v>2576</v>
      </c>
      <c r="G1360">
        <v>0</v>
      </c>
      <c r="H1360">
        <v>0</v>
      </c>
      <c r="I1360">
        <v>2653</v>
      </c>
      <c r="J1360">
        <v>0</v>
      </c>
      <c r="K1360">
        <v>0</v>
      </c>
      <c r="L1360">
        <v>0</v>
      </c>
      <c r="M1360">
        <v>5634</v>
      </c>
      <c r="N1360">
        <v>0</v>
      </c>
      <c r="O1360">
        <v>0</v>
      </c>
      <c r="P1360">
        <v>0</v>
      </c>
      <c r="Q1360">
        <v>1235</v>
      </c>
      <c r="R1360">
        <v>626</v>
      </c>
      <c r="S1360">
        <v>2576</v>
      </c>
      <c r="T1360">
        <v>0</v>
      </c>
      <c r="U1360">
        <v>0</v>
      </c>
      <c r="V1360">
        <v>0</v>
      </c>
      <c r="W1360">
        <v>2653</v>
      </c>
      <c r="X1360">
        <v>0</v>
      </c>
      <c r="Y1360">
        <v>0</v>
      </c>
      <c r="Z1360">
        <v>0</v>
      </c>
      <c r="AA1360">
        <v>2653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5229</v>
      </c>
      <c r="AY1360">
        <v>5229</v>
      </c>
      <c r="AZ1360" t="s">
        <v>109</v>
      </c>
      <c r="BA1360" t="s">
        <v>1466</v>
      </c>
      <c r="BB1360">
        <v>0</v>
      </c>
      <c r="BC1360">
        <v>2653</v>
      </c>
      <c r="BD1360">
        <v>5229</v>
      </c>
      <c r="BE1360">
        <v>8287</v>
      </c>
      <c r="BF1360">
        <v>0</v>
      </c>
      <c r="BG1360">
        <v>0</v>
      </c>
      <c r="BH1360">
        <v>0</v>
      </c>
      <c r="BI1360">
        <v>8287</v>
      </c>
      <c r="BJ1360" s="7">
        <f t="shared" si="21"/>
        <v>4.1150159744408947</v>
      </c>
    </row>
    <row r="1361" spans="1:62" x14ac:dyDescent="0.35">
      <c r="A1361" s="3"/>
      <c r="B1361" s="3"/>
      <c r="C1361" s="3"/>
      <c r="D1361" s="1" t="s">
        <v>102</v>
      </c>
      <c r="E1361">
        <v>0</v>
      </c>
      <c r="F1361">
        <v>350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648</v>
      </c>
      <c r="N1361">
        <v>0</v>
      </c>
      <c r="O1361">
        <v>0</v>
      </c>
      <c r="P1361">
        <v>0</v>
      </c>
      <c r="Q1361">
        <v>72</v>
      </c>
      <c r="R1361">
        <v>72</v>
      </c>
      <c r="S1361">
        <v>350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350</v>
      </c>
      <c r="AY1361">
        <v>350</v>
      </c>
      <c r="AZ1361" t="s">
        <v>190</v>
      </c>
      <c r="BA1361" t="s">
        <v>1467</v>
      </c>
      <c r="BB1361">
        <v>0</v>
      </c>
      <c r="BC1361">
        <v>0</v>
      </c>
      <c r="BD1361">
        <v>350</v>
      </c>
      <c r="BE1361">
        <v>648</v>
      </c>
      <c r="BF1361">
        <v>0</v>
      </c>
      <c r="BG1361">
        <v>0</v>
      </c>
      <c r="BH1361">
        <v>0</v>
      </c>
      <c r="BI1361">
        <v>648</v>
      </c>
      <c r="BJ1361" s="7">
        <f t="shared" si="21"/>
        <v>4.8611111111111107</v>
      </c>
    </row>
    <row r="1362" spans="1:62" x14ac:dyDescent="0.35">
      <c r="A1362" s="3"/>
      <c r="B1362" s="3"/>
      <c r="C1362" s="3"/>
      <c r="D1362" s="1" t="s">
        <v>104</v>
      </c>
      <c r="E1362">
        <v>0</v>
      </c>
      <c r="F1362">
        <v>234</v>
      </c>
      <c r="G1362">
        <v>0</v>
      </c>
      <c r="H1362">
        <v>0</v>
      </c>
      <c r="I1362">
        <v>0</v>
      </c>
      <c r="J1362">
        <v>930</v>
      </c>
      <c r="K1362">
        <v>75</v>
      </c>
      <c r="L1362">
        <v>0</v>
      </c>
      <c r="M1362">
        <v>0</v>
      </c>
      <c r="N1362">
        <v>0</v>
      </c>
      <c r="O1362">
        <v>0</v>
      </c>
      <c r="P1362">
        <v>630</v>
      </c>
      <c r="Q1362">
        <v>160</v>
      </c>
      <c r="R1362">
        <v>70</v>
      </c>
      <c r="S1362">
        <v>234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930</v>
      </c>
      <c r="AE1362">
        <v>930</v>
      </c>
      <c r="AF1362">
        <v>0</v>
      </c>
      <c r="AG1362">
        <v>0</v>
      </c>
      <c r="AH1362">
        <v>75</v>
      </c>
      <c r="AI1362">
        <v>0</v>
      </c>
      <c r="AJ1362">
        <v>75</v>
      </c>
      <c r="AK1362">
        <v>75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1239</v>
      </c>
      <c r="AY1362">
        <v>1239</v>
      </c>
      <c r="AZ1362" t="s">
        <v>190</v>
      </c>
      <c r="BA1362" t="s">
        <v>1468</v>
      </c>
      <c r="BB1362">
        <v>0</v>
      </c>
      <c r="BC1362">
        <v>1005</v>
      </c>
      <c r="BD1362">
        <v>1239</v>
      </c>
      <c r="BE1362">
        <v>0</v>
      </c>
      <c r="BF1362">
        <v>0</v>
      </c>
      <c r="BG1362">
        <v>0</v>
      </c>
      <c r="BH1362">
        <v>1635</v>
      </c>
      <c r="BI1362">
        <v>1635</v>
      </c>
      <c r="BJ1362" s="7">
        <f t="shared" si="21"/>
        <v>3.342857142857143</v>
      </c>
    </row>
    <row r="1363" spans="1:62" x14ac:dyDescent="0.35">
      <c r="A1363" s="3"/>
      <c r="B1363" s="3"/>
      <c r="C1363" s="4"/>
      <c r="D1363" s="1" t="s">
        <v>106</v>
      </c>
      <c r="E1363">
        <v>50</v>
      </c>
      <c r="F1363">
        <v>465</v>
      </c>
      <c r="G1363">
        <v>2500</v>
      </c>
      <c r="H1363">
        <v>0</v>
      </c>
      <c r="I1363">
        <v>1093</v>
      </c>
      <c r="J1363">
        <v>21940</v>
      </c>
      <c r="K1363">
        <v>2920</v>
      </c>
      <c r="L1363">
        <v>1929</v>
      </c>
      <c r="M1363">
        <v>612</v>
      </c>
      <c r="N1363">
        <v>0</v>
      </c>
      <c r="O1363">
        <v>0</v>
      </c>
      <c r="P1363">
        <v>990</v>
      </c>
      <c r="Q1363">
        <v>712</v>
      </c>
      <c r="R1363">
        <v>178</v>
      </c>
      <c r="S1363">
        <v>465</v>
      </c>
      <c r="T1363">
        <v>30</v>
      </c>
      <c r="U1363">
        <v>0</v>
      </c>
      <c r="V1363">
        <v>594</v>
      </c>
      <c r="W1363">
        <v>0</v>
      </c>
      <c r="X1363">
        <v>0</v>
      </c>
      <c r="Y1363">
        <v>0</v>
      </c>
      <c r="Z1363">
        <v>1093</v>
      </c>
      <c r="AA1363">
        <v>1093</v>
      </c>
      <c r="AB1363">
        <v>0</v>
      </c>
      <c r="AC1363">
        <v>20440</v>
      </c>
      <c r="AD1363">
        <v>1500</v>
      </c>
      <c r="AE1363">
        <v>21940</v>
      </c>
      <c r="AF1363">
        <v>0</v>
      </c>
      <c r="AG1363">
        <v>2210</v>
      </c>
      <c r="AH1363">
        <v>710</v>
      </c>
      <c r="AI1363">
        <v>1635</v>
      </c>
      <c r="AJ1363">
        <v>2920</v>
      </c>
      <c r="AK1363">
        <v>1285</v>
      </c>
      <c r="AL1363">
        <v>0</v>
      </c>
      <c r="AM1363">
        <v>2500</v>
      </c>
      <c r="AN1363">
        <v>2500</v>
      </c>
      <c r="AO1363">
        <v>2500</v>
      </c>
      <c r="AP1363">
        <v>0</v>
      </c>
      <c r="AQ1363">
        <v>0</v>
      </c>
      <c r="AR1363">
        <v>1129</v>
      </c>
      <c r="AS1363">
        <v>800</v>
      </c>
      <c r="AT1363">
        <v>1929</v>
      </c>
      <c r="AU1363">
        <v>0</v>
      </c>
      <c r="AV1363">
        <v>0</v>
      </c>
      <c r="AW1363">
        <v>0</v>
      </c>
      <c r="AX1363">
        <v>31521</v>
      </c>
      <c r="AY1363">
        <v>31521</v>
      </c>
      <c r="AZ1363" t="s">
        <v>199</v>
      </c>
      <c r="BA1363" t="s">
        <v>1469</v>
      </c>
      <c r="BB1363">
        <v>674</v>
      </c>
      <c r="BC1363">
        <v>30382</v>
      </c>
      <c r="BD1363">
        <v>31521</v>
      </c>
      <c r="BE1363">
        <v>612</v>
      </c>
      <c r="BF1363">
        <v>23779</v>
      </c>
      <c r="BG1363">
        <v>0</v>
      </c>
      <c r="BH1363">
        <v>7593</v>
      </c>
      <c r="BI1363">
        <v>31984</v>
      </c>
      <c r="BJ1363" s="7">
        <f t="shared" si="21"/>
        <v>2.6123595505617976</v>
      </c>
    </row>
    <row r="1364" spans="1:62" x14ac:dyDescent="0.35">
      <c r="A1364" s="3"/>
      <c r="B1364" s="3"/>
      <c r="C1364" s="2" t="s">
        <v>207</v>
      </c>
      <c r="D1364" s="1" t="s">
        <v>62</v>
      </c>
      <c r="E1364">
        <v>0</v>
      </c>
      <c r="F1364">
        <v>0</v>
      </c>
      <c r="G1364">
        <v>0</v>
      </c>
      <c r="H1364">
        <v>0</v>
      </c>
      <c r="I1364">
        <v>165</v>
      </c>
      <c r="J1364">
        <v>9490</v>
      </c>
      <c r="K1364">
        <v>550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450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165</v>
      </c>
      <c r="AA1364">
        <v>165</v>
      </c>
      <c r="AB1364">
        <v>0</v>
      </c>
      <c r="AC1364">
        <v>0</v>
      </c>
      <c r="AD1364">
        <v>9490</v>
      </c>
      <c r="AE1364">
        <v>9490</v>
      </c>
      <c r="AF1364">
        <v>0</v>
      </c>
      <c r="AG1364">
        <v>0</v>
      </c>
      <c r="AH1364">
        <v>550</v>
      </c>
      <c r="AI1364">
        <v>412</v>
      </c>
      <c r="AJ1364">
        <v>550</v>
      </c>
      <c r="AK1364">
        <v>138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10205</v>
      </c>
      <c r="AY1364">
        <v>10205</v>
      </c>
      <c r="AZ1364" t="s">
        <v>63</v>
      </c>
      <c r="BA1364" t="s">
        <v>1470</v>
      </c>
      <c r="BB1364">
        <v>0</v>
      </c>
      <c r="BC1364">
        <v>10205</v>
      </c>
      <c r="BD1364">
        <v>10205</v>
      </c>
      <c r="BE1364">
        <v>0</v>
      </c>
      <c r="BF1364">
        <v>0</v>
      </c>
      <c r="BG1364">
        <v>0</v>
      </c>
      <c r="BH1364">
        <v>10205</v>
      </c>
      <c r="BI1364">
        <v>10205</v>
      </c>
      <c r="BJ1364" s="7">
        <f t="shared" si="21"/>
        <v>0</v>
      </c>
    </row>
    <row r="1365" spans="1:62" x14ac:dyDescent="0.35">
      <c r="A1365" s="3"/>
      <c r="B1365" s="3"/>
      <c r="C1365" s="3"/>
      <c r="D1365" s="1" t="s">
        <v>65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7280</v>
      </c>
      <c r="K1365">
        <v>700</v>
      </c>
      <c r="L1365">
        <v>40</v>
      </c>
      <c r="M1365">
        <v>0</v>
      </c>
      <c r="N1365">
        <v>0</v>
      </c>
      <c r="O1365">
        <v>0</v>
      </c>
      <c r="P1365">
        <v>0</v>
      </c>
      <c r="Q1365">
        <v>528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7280</v>
      </c>
      <c r="AE1365">
        <v>7280</v>
      </c>
      <c r="AF1365">
        <v>0</v>
      </c>
      <c r="AG1365">
        <v>0</v>
      </c>
      <c r="AH1365">
        <v>700</v>
      </c>
      <c r="AI1365">
        <v>650</v>
      </c>
      <c r="AJ1365">
        <v>700</v>
      </c>
      <c r="AK1365">
        <v>50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40</v>
      </c>
      <c r="AT1365">
        <v>40</v>
      </c>
      <c r="AU1365">
        <v>0</v>
      </c>
      <c r="AV1365">
        <v>0</v>
      </c>
      <c r="AW1365">
        <v>0</v>
      </c>
      <c r="AX1365">
        <v>8020</v>
      </c>
      <c r="AY1365">
        <v>8020</v>
      </c>
      <c r="AZ1365" t="s">
        <v>63</v>
      </c>
      <c r="BA1365" t="s">
        <v>1471</v>
      </c>
      <c r="BB1365">
        <v>0</v>
      </c>
      <c r="BC1365">
        <v>8020</v>
      </c>
      <c r="BD1365">
        <v>8020</v>
      </c>
      <c r="BE1365">
        <v>0</v>
      </c>
      <c r="BF1365">
        <v>0</v>
      </c>
      <c r="BG1365">
        <v>0</v>
      </c>
      <c r="BH1365">
        <v>8020</v>
      </c>
      <c r="BI1365">
        <v>8020</v>
      </c>
      <c r="BJ1365" s="7">
        <f t="shared" si="21"/>
        <v>0</v>
      </c>
    </row>
    <row r="1366" spans="1:62" x14ac:dyDescent="0.35">
      <c r="A1366" s="3"/>
      <c r="B1366" s="3"/>
      <c r="C1366" s="3"/>
      <c r="D1366" s="1" t="s">
        <v>67</v>
      </c>
      <c r="E1366">
        <v>0</v>
      </c>
      <c r="F1366">
        <v>6204</v>
      </c>
      <c r="G1366">
        <v>0</v>
      </c>
      <c r="H1366">
        <v>0</v>
      </c>
      <c r="I1366">
        <v>1368</v>
      </c>
      <c r="J1366">
        <v>0</v>
      </c>
      <c r="K1366">
        <v>376</v>
      </c>
      <c r="L1366">
        <v>0</v>
      </c>
      <c r="M1366">
        <v>0</v>
      </c>
      <c r="N1366">
        <v>5922</v>
      </c>
      <c r="O1366">
        <v>0</v>
      </c>
      <c r="P1366">
        <v>0</v>
      </c>
      <c r="Q1366">
        <v>658</v>
      </c>
      <c r="R1366">
        <v>658</v>
      </c>
      <c r="S1366">
        <v>6204</v>
      </c>
      <c r="T1366">
        <v>0</v>
      </c>
      <c r="U1366">
        <v>0</v>
      </c>
      <c r="V1366">
        <v>0</v>
      </c>
      <c r="W1366">
        <v>0</v>
      </c>
      <c r="X1366">
        <v>1368</v>
      </c>
      <c r="Y1366">
        <v>0</v>
      </c>
      <c r="Z1366">
        <v>0</v>
      </c>
      <c r="AA1366">
        <v>1368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376</v>
      </c>
      <c r="AI1366">
        <v>333</v>
      </c>
      <c r="AJ1366">
        <v>376</v>
      </c>
      <c r="AK1366">
        <v>43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8928</v>
      </c>
      <c r="AY1366">
        <v>8928</v>
      </c>
      <c r="AZ1366" t="s">
        <v>63</v>
      </c>
      <c r="BA1366" t="s">
        <v>1472</v>
      </c>
      <c r="BB1366">
        <v>0</v>
      </c>
      <c r="BC1366">
        <v>1744</v>
      </c>
      <c r="BD1366">
        <v>7948</v>
      </c>
      <c r="BE1366">
        <v>0</v>
      </c>
      <c r="BF1366">
        <v>7290</v>
      </c>
      <c r="BG1366">
        <v>0</v>
      </c>
      <c r="BH1366">
        <v>376</v>
      </c>
      <c r="BI1366">
        <v>7666</v>
      </c>
      <c r="BJ1366" s="7">
        <f t="shared" si="21"/>
        <v>9.4285714285714288</v>
      </c>
    </row>
    <row r="1367" spans="1:62" x14ac:dyDescent="0.35">
      <c r="A1367" s="3"/>
      <c r="B1367" s="3"/>
      <c r="C1367" s="3"/>
      <c r="D1367" s="1" t="s">
        <v>69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3100</v>
      </c>
      <c r="K1367">
        <v>350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208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3100</v>
      </c>
      <c r="AE1367">
        <v>3100</v>
      </c>
      <c r="AF1367">
        <v>0</v>
      </c>
      <c r="AG1367">
        <v>0</v>
      </c>
      <c r="AH1367">
        <v>350</v>
      </c>
      <c r="AI1367">
        <v>60</v>
      </c>
      <c r="AJ1367">
        <v>350</v>
      </c>
      <c r="AK1367">
        <v>290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3450</v>
      </c>
      <c r="AY1367">
        <v>3450</v>
      </c>
      <c r="AZ1367" t="s">
        <v>63</v>
      </c>
      <c r="BA1367" t="s">
        <v>1473</v>
      </c>
      <c r="BB1367">
        <v>0</v>
      </c>
      <c r="BC1367">
        <v>3450</v>
      </c>
      <c r="BD1367">
        <v>3450</v>
      </c>
      <c r="BE1367">
        <v>0</v>
      </c>
      <c r="BF1367">
        <v>0</v>
      </c>
      <c r="BG1367">
        <v>0</v>
      </c>
      <c r="BH1367">
        <v>3450</v>
      </c>
      <c r="BI1367">
        <v>3450</v>
      </c>
      <c r="BJ1367" s="7">
        <f t="shared" si="21"/>
        <v>0</v>
      </c>
    </row>
    <row r="1368" spans="1:62" x14ac:dyDescent="0.35">
      <c r="A1368" s="3"/>
      <c r="B1368" s="3"/>
      <c r="C1368" s="3"/>
      <c r="D1368" s="1" t="s">
        <v>71</v>
      </c>
      <c r="E1368">
        <v>0</v>
      </c>
      <c r="F1368">
        <v>0</v>
      </c>
      <c r="G1368">
        <v>0</v>
      </c>
      <c r="H1368">
        <v>0</v>
      </c>
      <c r="I1368">
        <v>1900</v>
      </c>
      <c r="J1368">
        <v>6200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320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1900</v>
      </c>
      <c r="AA1368">
        <v>1900</v>
      </c>
      <c r="AB1368">
        <v>0</v>
      </c>
      <c r="AC1368">
        <v>0</v>
      </c>
      <c r="AD1368">
        <v>6200</v>
      </c>
      <c r="AE1368">
        <v>6200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8100</v>
      </c>
      <c r="AY1368">
        <v>8100</v>
      </c>
      <c r="AZ1368" t="s">
        <v>63</v>
      </c>
      <c r="BA1368" t="s">
        <v>1474</v>
      </c>
      <c r="BB1368">
        <v>0</v>
      </c>
      <c r="BC1368">
        <v>8100</v>
      </c>
      <c r="BD1368">
        <v>8100</v>
      </c>
      <c r="BE1368">
        <v>0</v>
      </c>
      <c r="BF1368">
        <v>0</v>
      </c>
      <c r="BG1368">
        <v>0</v>
      </c>
      <c r="BH1368">
        <v>8100</v>
      </c>
      <c r="BI1368">
        <v>8100</v>
      </c>
      <c r="BJ1368" s="7">
        <f t="shared" si="21"/>
        <v>0</v>
      </c>
    </row>
    <row r="1369" spans="1:62" x14ac:dyDescent="0.35">
      <c r="A1369" s="3"/>
      <c r="B1369" s="3"/>
      <c r="C1369" s="3"/>
      <c r="D1369" s="1" t="s">
        <v>73</v>
      </c>
      <c r="E1369">
        <v>0</v>
      </c>
      <c r="F1369">
        <v>419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3771</v>
      </c>
      <c r="N1369">
        <v>0</v>
      </c>
      <c r="O1369">
        <v>0</v>
      </c>
      <c r="P1369">
        <v>0</v>
      </c>
      <c r="Q1369">
        <v>419</v>
      </c>
      <c r="R1369">
        <v>419</v>
      </c>
      <c r="S1369">
        <v>419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419</v>
      </c>
      <c r="AY1369">
        <v>419</v>
      </c>
      <c r="AZ1369" t="s">
        <v>109</v>
      </c>
      <c r="BA1369" t="s">
        <v>1475</v>
      </c>
      <c r="BB1369">
        <v>0</v>
      </c>
      <c r="BC1369">
        <v>0</v>
      </c>
      <c r="BD1369">
        <v>419</v>
      </c>
      <c r="BE1369">
        <v>3771</v>
      </c>
      <c r="BF1369">
        <v>0</v>
      </c>
      <c r="BG1369">
        <v>0</v>
      </c>
      <c r="BH1369">
        <v>0</v>
      </c>
      <c r="BI1369">
        <v>3771</v>
      </c>
      <c r="BJ1369" s="7">
        <f t="shared" si="21"/>
        <v>1</v>
      </c>
    </row>
    <row r="1370" spans="1:62" x14ac:dyDescent="0.35">
      <c r="A1370" s="3"/>
      <c r="B1370" s="3"/>
      <c r="C1370" s="3"/>
      <c r="D1370" s="1" t="s">
        <v>75</v>
      </c>
      <c r="E1370">
        <v>0</v>
      </c>
      <c r="F1370">
        <v>798</v>
      </c>
      <c r="G1370">
        <v>0</v>
      </c>
      <c r="H1370">
        <v>0</v>
      </c>
      <c r="I1370">
        <v>458</v>
      </c>
      <c r="J1370">
        <v>0</v>
      </c>
      <c r="K1370">
        <v>912</v>
      </c>
      <c r="L1370">
        <v>0</v>
      </c>
      <c r="M1370">
        <v>7182</v>
      </c>
      <c r="N1370">
        <v>0</v>
      </c>
      <c r="O1370">
        <v>0</v>
      </c>
      <c r="P1370">
        <v>0</v>
      </c>
      <c r="Q1370">
        <v>798</v>
      </c>
      <c r="R1370">
        <v>798</v>
      </c>
      <c r="S1370">
        <v>798</v>
      </c>
      <c r="T1370">
        <v>0</v>
      </c>
      <c r="U1370">
        <v>0</v>
      </c>
      <c r="V1370">
        <v>0</v>
      </c>
      <c r="W1370">
        <v>458</v>
      </c>
      <c r="X1370">
        <v>0</v>
      </c>
      <c r="Y1370">
        <v>0</v>
      </c>
      <c r="Z1370">
        <v>0</v>
      </c>
      <c r="AA1370">
        <v>458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912</v>
      </c>
      <c r="AI1370">
        <v>480</v>
      </c>
      <c r="AJ1370">
        <v>912</v>
      </c>
      <c r="AK1370">
        <v>432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2168</v>
      </c>
      <c r="AY1370">
        <v>2168</v>
      </c>
      <c r="AZ1370" t="s">
        <v>109</v>
      </c>
      <c r="BA1370" t="s">
        <v>1476</v>
      </c>
      <c r="BB1370">
        <v>0</v>
      </c>
      <c r="BC1370">
        <v>1370</v>
      </c>
      <c r="BD1370">
        <v>2168</v>
      </c>
      <c r="BE1370">
        <v>7640</v>
      </c>
      <c r="BF1370">
        <v>0</v>
      </c>
      <c r="BG1370">
        <v>0</v>
      </c>
      <c r="BH1370">
        <v>912</v>
      </c>
      <c r="BI1370">
        <v>8552</v>
      </c>
      <c r="BJ1370" s="7">
        <f t="shared" si="21"/>
        <v>1</v>
      </c>
    </row>
    <row r="1371" spans="1:62" x14ac:dyDescent="0.35">
      <c r="A1371" s="3"/>
      <c r="B1371" s="3"/>
      <c r="C1371" s="3"/>
      <c r="D1371" s="1" t="s">
        <v>77</v>
      </c>
      <c r="E1371">
        <v>0</v>
      </c>
      <c r="F1371">
        <v>323</v>
      </c>
      <c r="G1371">
        <v>0</v>
      </c>
      <c r="H1371">
        <v>0</v>
      </c>
      <c r="I1371">
        <v>486</v>
      </c>
      <c r="J1371">
        <v>0</v>
      </c>
      <c r="K1371">
        <v>0</v>
      </c>
      <c r="L1371">
        <v>0</v>
      </c>
      <c r="M1371">
        <v>2907</v>
      </c>
      <c r="N1371">
        <v>0</v>
      </c>
      <c r="O1371">
        <v>0</v>
      </c>
      <c r="P1371">
        <v>0</v>
      </c>
      <c r="Q1371">
        <v>503</v>
      </c>
      <c r="R1371">
        <v>323</v>
      </c>
      <c r="S1371">
        <v>323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486</v>
      </c>
      <c r="AA1371">
        <v>486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809</v>
      </c>
      <c r="AY1371">
        <v>809</v>
      </c>
      <c r="AZ1371" t="s">
        <v>109</v>
      </c>
      <c r="BA1371" t="s">
        <v>1477</v>
      </c>
      <c r="BB1371">
        <v>0</v>
      </c>
      <c r="BC1371">
        <v>486</v>
      </c>
      <c r="BD1371">
        <v>809</v>
      </c>
      <c r="BE1371">
        <v>2907</v>
      </c>
      <c r="BF1371">
        <v>0</v>
      </c>
      <c r="BG1371">
        <v>0</v>
      </c>
      <c r="BH1371">
        <v>486</v>
      </c>
      <c r="BI1371">
        <v>3393</v>
      </c>
      <c r="BJ1371" s="7">
        <f t="shared" si="21"/>
        <v>1</v>
      </c>
    </row>
    <row r="1372" spans="1:62" x14ac:dyDescent="0.35">
      <c r="A1372" s="3"/>
      <c r="B1372" s="3"/>
      <c r="C1372" s="3"/>
      <c r="D1372" s="1" t="s">
        <v>79</v>
      </c>
      <c r="E1372">
        <v>0</v>
      </c>
      <c r="F1372">
        <v>483</v>
      </c>
      <c r="G1372">
        <v>0</v>
      </c>
      <c r="H1372">
        <v>0</v>
      </c>
      <c r="I1372">
        <v>120</v>
      </c>
      <c r="J1372">
        <v>0</v>
      </c>
      <c r="K1372">
        <v>0</v>
      </c>
      <c r="L1372">
        <v>0</v>
      </c>
      <c r="M1372">
        <v>4347</v>
      </c>
      <c r="N1372">
        <v>0</v>
      </c>
      <c r="O1372">
        <v>0</v>
      </c>
      <c r="P1372">
        <v>0</v>
      </c>
      <c r="Q1372">
        <v>483</v>
      </c>
      <c r="R1372">
        <v>483</v>
      </c>
      <c r="S1372">
        <v>483</v>
      </c>
      <c r="T1372">
        <v>0</v>
      </c>
      <c r="U1372">
        <v>0</v>
      </c>
      <c r="V1372">
        <v>0</v>
      </c>
      <c r="W1372">
        <v>120</v>
      </c>
      <c r="X1372">
        <v>0</v>
      </c>
      <c r="Y1372">
        <v>0</v>
      </c>
      <c r="Z1372">
        <v>0</v>
      </c>
      <c r="AA1372">
        <v>120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603</v>
      </c>
      <c r="AY1372">
        <v>603</v>
      </c>
      <c r="AZ1372" t="s">
        <v>109</v>
      </c>
      <c r="BA1372" t="s">
        <v>1478</v>
      </c>
      <c r="BB1372">
        <v>0</v>
      </c>
      <c r="BC1372">
        <v>120</v>
      </c>
      <c r="BD1372">
        <v>603</v>
      </c>
      <c r="BE1372">
        <v>4467</v>
      </c>
      <c r="BF1372">
        <v>0</v>
      </c>
      <c r="BG1372">
        <v>0</v>
      </c>
      <c r="BH1372">
        <v>0</v>
      </c>
      <c r="BI1372">
        <v>4467</v>
      </c>
      <c r="BJ1372" s="7">
        <f t="shared" si="21"/>
        <v>1</v>
      </c>
    </row>
    <row r="1373" spans="1:62" x14ac:dyDescent="0.35">
      <c r="A1373" s="3"/>
      <c r="B1373" s="3"/>
      <c r="C1373" s="3"/>
      <c r="D1373" s="1" t="s">
        <v>81</v>
      </c>
      <c r="E1373">
        <v>0</v>
      </c>
      <c r="F1373">
        <v>600</v>
      </c>
      <c r="G1373">
        <v>0</v>
      </c>
      <c r="H1373">
        <v>0</v>
      </c>
      <c r="I1373">
        <v>2950</v>
      </c>
      <c r="J1373">
        <v>0</v>
      </c>
      <c r="K1373">
        <v>276</v>
      </c>
      <c r="L1373">
        <v>0</v>
      </c>
      <c r="M1373">
        <v>594</v>
      </c>
      <c r="N1373">
        <v>0</v>
      </c>
      <c r="O1373">
        <v>0</v>
      </c>
      <c r="P1373">
        <v>0</v>
      </c>
      <c r="Q1373">
        <v>801</v>
      </c>
      <c r="R1373">
        <v>66</v>
      </c>
      <c r="S1373">
        <v>600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2950</v>
      </c>
      <c r="AA1373">
        <v>2950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276</v>
      </c>
      <c r="AI1373">
        <v>276</v>
      </c>
      <c r="AJ1373">
        <v>276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3826</v>
      </c>
      <c r="AY1373">
        <v>3826</v>
      </c>
      <c r="AZ1373" t="s">
        <v>109</v>
      </c>
      <c r="BA1373" t="s">
        <v>1479</v>
      </c>
      <c r="BB1373">
        <v>0</v>
      </c>
      <c r="BC1373">
        <v>3226</v>
      </c>
      <c r="BD1373">
        <v>3826</v>
      </c>
      <c r="BE1373">
        <v>594</v>
      </c>
      <c r="BF1373">
        <v>0</v>
      </c>
      <c r="BG1373">
        <v>0</v>
      </c>
      <c r="BH1373">
        <v>3226</v>
      </c>
      <c r="BI1373">
        <v>3820</v>
      </c>
      <c r="BJ1373" s="7">
        <f t="shared" si="21"/>
        <v>9.0909090909090917</v>
      </c>
    </row>
    <row r="1374" spans="1:62" x14ac:dyDescent="0.35">
      <c r="A1374" s="3"/>
      <c r="B1374" s="3"/>
      <c r="C1374" s="3"/>
      <c r="D1374" s="1" t="s">
        <v>84</v>
      </c>
      <c r="E1374">
        <v>0</v>
      </c>
      <c r="F1374">
        <v>210</v>
      </c>
      <c r="G1374">
        <v>0</v>
      </c>
      <c r="H1374">
        <v>0</v>
      </c>
      <c r="I1374">
        <v>352</v>
      </c>
      <c r="J1374">
        <v>4200</v>
      </c>
      <c r="K1374">
        <v>360</v>
      </c>
      <c r="L1374">
        <v>95</v>
      </c>
      <c r="M1374">
        <v>0</v>
      </c>
      <c r="N1374">
        <v>0</v>
      </c>
      <c r="O1374">
        <v>0</v>
      </c>
      <c r="P1374">
        <v>630</v>
      </c>
      <c r="Q1374">
        <v>344</v>
      </c>
      <c r="R1374">
        <v>70</v>
      </c>
      <c r="S1374">
        <v>210</v>
      </c>
      <c r="T1374">
        <v>32</v>
      </c>
      <c r="U1374">
        <v>1267</v>
      </c>
      <c r="V1374">
        <v>10784</v>
      </c>
      <c r="W1374">
        <v>0</v>
      </c>
      <c r="X1374">
        <v>0</v>
      </c>
      <c r="Y1374">
        <v>0</v>
      </c>
      <c r="Z1374">
        <v>352</v>
      </c>
      <c r="AA1374">
        <v>352</v>
      </c>
      <c r="AB1374">
        <v>0</v>
      </c>
      <c r="AC1374">
        <v>0</v>
      </c>
      <c r="AD1374">
        <v>4200</v>
      </c>
      <c r="AE1374">
        <v>4200</v>
      </c>
      <c r="AF1374">
        <v>0</v>
      </c>
      <c r="AG1374">
        <v>0</v>
      </c>
      <c r="AH1374">
        <v>360</v>
      </c>
      <c r="AI1374">
        <v>210</v>
      </c>
      <c r="AJ1374">
        <v>360</v>
      </c>
      <c r="AK1374">
        <v>150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95</v>
      </c>
      <c r="AT1374">
        <v>95</v>
      </c>
      <c r="AU1374">
        <v>0</v>
      </c>
      <c r="AV1374">
        <v>0</v>
      </c>
      <c r="AW1374">
        <v>0</v>
      </c>
      <c r="AX1374">
        <v>9875</v>
      </c>
      <c r="AY1374">
        <v>9875</v>
      </c>
      <c r="AZ1374" t="s">
        <v>82</v>
      </c>
      <c r="BA1374" t="s">
        <v>1480</v>
      </c>
      <c r="BB1374">
        <v>12083</v>
      </c>
      <c r="BC1374">
        <v>5007</v>
      </c>
      <c r="BD1374">
        <v>17300</v>
      </c>
      <c r="BE1374">
        <v>0</v>
      </c>
      <c r="BF1374">
        <v>0</v>
      </c>
      <c r="BG1374">
        <v>0</v>
      </c>
      <c r="BH1374">
        <v>5637</v>
      </c>
      <c r="BI1374">
        <v>5637</v>
      </c>
      <c r="BJ1374" s="7">
        <f t="shared" si="21"/>
        <v>3</v>
      </c>
    </row>
    <row r="1375" spans="1:62" x14ac:dyDescent="0.35">
      <c r="A1375" s="3"/>
      <c r="B1375" s="3"/>
      <c r="C1375" s="3"/>
      <c r="D1375" s="1" t="s">
        <v>86</v>
      </c>
      <c r="E1375">
        <v>0</v>
      </c>
      <c r="F1375">
        <v>90</v>
      </c>
      <c r="G1375">
        <v>0</v>
      </c>
      <c r="H1375">
        <v>0</v>
      </c>
      <c r="I1375">
        <v>407</v>
      </c>
      <c r="J1375">
        <v>2675</v>
      </c>
      <c r="K1375">
        <v>432</v>
      </c>
      <c r="L1375">
        <v>20</v>
      </c>
      <c r="M1375">
        <v>0</v>
      </c>
      <c r="N1375">
        <v>0</v>
      </c>
      <c r="O1375">
        <v>0</v>
      </c>
      <c r="P1375">
        <v>297</v>
      </c>
      <c r="Q1375">
        <v>228</v>
      </c>
      <c r="R1375">
        <v>33</v>
      </c>
      <c r="S1375">
        <v>90</v>
      </c>
      <c r="T1375">
        <v>6</v>
      </c>
      <c r="U1375">
        <v>350</v>
      </c>
      <c r="V1375">
        <v>2783</v>
      </c>
      <c r="W1375">
        <v>0</v>
      </c>
      <c r="X1375">
        <v>0</v>
      </c>
      <c r="Y1375">
        <v>0</v>
      </c>
      <c r="Z1375">
        <v>407</v>
      </c>
      <c r="AA1375">
        <v>407</v>
      </c>
      <c r="AB1375">
        <v>0</v>
      </c>
      <c r="AC1375">
        <v>0</v>
      </c>
      <c r="AD1375">
        <v>2675</v>
      </c>
      <c r="AE1375">
        <v>2675</v>
      </c>
      <c r="AF1375">
        <v>0</v>
      </c>
      <c r="AG1375">
        <v>0</v>
      </c>
      <c r="AH1375">
        <v>432</v>
      </c>
      <c r="AI1375">
        <v>317</v>
      </c>
      <c r="AJ1375">
        <v>432</v>
      </c>
      <c r="AK1375">
        <v>115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20</v>
      </c>
      <c r="AT1375">
        <v>20</v>
      </c>
      <c r="AU1375">
        <v>0</v>
      </c>
      <c r="AV1375">
        <v>0</v>
      </c>
      <c r="AW1375">
        <v>0</v>
      </c>
      <c r="AX1375">
        <v>6763</v>
      </c>
      <c r="AY1375">
        <v>6763</v>
      </c>
      <c r="AZ1375" t="s">
        <v>82</v>
      </c>
      <c r="BA1375" t="s">
        <v>1481</v>
      </c>
      <c r="BB1375">
        <v>3139</v>
      </c>
      <c r="BC1375">
        <v>3534</v>
      </c>
      <c r="BD1375">
        <v>6763</v>
      </c>
      <c r="BE1375">
        <v>0</v>
      </c>
      <c r="BF1375">
        <v>0</v>
      </c>
      <c r="BG1375">
        <v>0</v>
      </c>
      <c r="BH1375">
        <v>3831</v>
      </c>
      <c r="BI1375">
        <v>3831</v>
      </c>
      <c r="BJ1375" s="7">
        <f t="shared" si="21"/>
        <v>2.7272727272727271</v>
      </c>
    </row>
    <row r="1376" spans="1:62" x14ac:dyDescent="0.35">
      <c r="A1376" s="3"/>
      <c r="B1376" s="3"/>
      <c r="C1376" s="3"/>
      <c r="D1376" s="1" t="s">
        <v>88</v>
      </c>
      <c r="E1376">
        <v>0</v>
      </c>
      <c r="F1376">
        <v>0</v>
      </c>
      <c r="G1376">
        <v>0</v>
      </c>
      <c r="H1376">
        <v>0</v>
      </c>
      <c r="I1376">
        <v>594</v>
      </c>
      <c r="J1376">
        <v>4350</v>
      </c>
      <c r="K1376">
        <v>435</v>
      </c>
      <c r="L1376">
        <v>100</v>
      </c>
      <c r="M1376">
        <v>0</v>
      </c>
      <c r="N1376">
        <v>0</v>
      </c>
      <c r="O1376">
        <v>0</v>
      </c>
      <c r="P1376">
        <v>0</v>
      </c>
      <c r="Q1376">
        <v>308</v>
      </c>
      <c r="R1376">
        <v>0</v>
      </c>
      <c r="S1376">
        <v>0</v>
      </c>
      <c r="T1376">
        <v>12</v>
      </c>
      <c r="U1376">
        <v>200</v>
      </c>
      <c r="V1376">
        <v>9641</v>
      </c>
      <c r="W1376">
        <v>0</v>
      </c>
      <c r="X1376">
        <v>0</v>
      </c>
      <c r="Y1376">
        <v>0</v>
      </c>
      <c r="Z1376">
        <v>594</v>
      </c>
      <c r="AA1376">
        <v>594</v>
      </c>
      <c r="AB1376">
        <v>0</v>
      </c>
      <c r="AC1376">
        <v>0</v>
      </c>
      <c r="AD1376">
        <v>4350</v>
      </c>
      <c r="AE1376">
        <v>4350</v>
      </c>
      <c r="AF1376">
        <v>0</v>
      </c>
      <c r="AG1376">
        <v>0</v>
      </c>
      <c r="AH1376">
        <v>435</v>
      </c>
      <c r="AI1376">
        <v>245</v>
      </c>
      <c r="AJ1376">
        <v>435</v>
      </c>
      <c r="AK1376">
        <v>190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100</v>
      </c>
      <c r="AT1376">
        <v>100</v>
      </c>
      <c r="AU1376">
        <v>0</v>
      </c>
      <c r="AV1376">
        <v>0</v>
      </c>
      <c r="AW1376">
        <v>0</v>
      </c>
      <c r="AX1376">
        <v>9441</v>
      </c>
      <c r="AY1376">
        <v>9441</v>
      </c>
      <c r="AZ1376" t="s">
        <v>82</v>
      </c>
      <c r="BA1376" t="s">
        <v>1482</v>
      </c>
      <c r="BB1376">
        <v>9853</v>
      </c>
      <c r="BC1376">
        <v>5479</v>
      </c>
      <c r="BD1376">
        <v>15332</v>
      </c>
      <c r="BE1376">
        <v>0</v>
      </c>
      <c r="BF1376">
        <v>0</v>
      </c>
      <c r="BG1376">
        <v>0</v>
      </c>
      <c r="BH1376">
        <v>5479</v>
      </c>
      <c r="BI1376">
        <v>5479</v>
      </c>
      <c r="BJ1376" s="7">
        <f t="shared" si="21"/>
        <v>0</v>
      </c>
    </row>
    <row r="1377" spans="1:62" x14ac:dyDescent="0.35">
      <c r="A1377" s="3"/>
      <c r="B1377" s="3"/>
      <c r="C1377" s="3"/>
      <c r="D1377" s="1" t="s">
        <v>90</v>
      </c>
      <c r="E1377">
        <v>0</v>
      </c>
      <c r="F1377">
        <v>22</v>
      </c>
      <c r="G1377">
        <v>0</v>
      </c>
      <c r="H1377">
        <v>0</v>
      </c>
      <c r="I1377">
        <v>75</v>
      </c>
      <c r="J1377">
        <v>955</v>
      </c>
      <c r="K1377">
        <v>550</v>
      </c>
      <c r="L1377">
        <v>125</v>
      </c>
      <c r="M1377">
        <v>0</v>
      </c>
      <c r="N1377">
        <v>0</v>
      </c>
      <c r="O1377">
        <v>0</v>
      </c>
      <c r="P1377">
        <v>387</v>
      </c>
      <c r="Q1377">
        <v>143</v>
      </c>
      <c r="R1377">
        <v>43</v>
      </c>
      <c r="S1377">
        <v>22</v>
      </c>
      <c r="T1377">
        <v>0</v>
      </c>
      <c r="U1377">
        <v>95</v>
      </c>
      <c r="V1377">
        <v>1570</v>
      </c>
      <c r="W1377">
        <v>0</v>
      </c>
      <c r="X1377">
        <v>0</v>
      </c>
      <c r="Y1377">
        <v>0</v>
      </c>
      <c r="Z1377">
        <v>75</v>
      </c>
      <c r="AA1377">
        <v>75</v>
      </c>
      <c r="AB1377">
        <v>0</v>
      </c>
      <c r="AC1377">
        <v>0</v>
      </c>
      <c r="AD1377">
        <v>955</v>
      </c>
      <c r="AE1377">
        <v>955</v>
      </c>
      <c r="AF1377">
        <v>0</v>
      </c>
      <c r="AG1377">
        <v>0</v>
      </c>
      <c r="AH1377">
        <v>550</v>
      </c>
      <c r="AI1377">
        <v>493</v>
      </c>
      <c r="AJ1377">
        <v>550</v>
      </c>
      <c r="AK1377">
        <v>57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125</v>
      </c>
      <c r="AT1377">
        <v>125</v>
      </c>
      <c r="AU1377">
        <v>0</v>
      </c>
      <c r="AV1377">
        <v>0</v>
      </c>
      <c r="AW1377">
        <v>0</v>
      </c>
      <c r="AX1377">
        <v>3392</v>
      </c>
      <c r="AY1377">
        <v>3392</v>
      </c>
      <c r="AZ1377" t="s">
        <v>82</v>
      </c>
      <c r="BA1377" t="s">
        <v>1483</v>
      </c>
      <c r="BB1377">
        <v>1665</v>
      </c>
      <c r="BC1377">
        <v>1705</v>
      </c>
      <c r="BD1377">
        <v>3392</v>
      </c>
      <c r="BE1377">
        <v>0</v>
      </c>
      <c r="BF1377">
        <v>0</v>
      </c>
      <c r="BG1377">
        <v>0</v>
      </c>
      <c r="BH1377">
        <v>2092</v>
      </c>
      <c r="BI1377">
        <v>2092</v>
      </c>
      <c r="BJ1377" s="7">
        <f t="shared" si="21"/>
        <v>0.51162790697674421</v>
      </c>
    </row>
    <row r="1378" spans="1:62" x14ac:dyDescent="0.35">
      <c r="A1378" s="3"/>
      <c r="B1378" s="3"/>
      <c r="C1378" s="3"/>
      <c r="D1378" s="1" t="s">
        <v>92</v>
      </c>
      <c r="E1378">
        <v>0</v>
      </c>
      <c r="F1378">
        <v>1476</v>
      </c>
      <c r="G1378">
        <v>0</v>
      </c>
      <c r="H1378">
        <v>0</v>
      </c>
      <c r="I1378">
        <v>264</v>
      </c>
      <c r="J1378">
        <v>3500</v>
      </c>
      <c r="K1378">
        <v>196</v>
      </c>
      <c r="L1378">
        <v>40</v>
      </c>
      <c r="M1378">
        <v>693</v>
      </c>
      <c r="N1378">
        <v>0</v>
      </c>
      <c r="O1378">
        <v>0</v>
      </c>
      <c r="P1378">
        <v>3465</v>
      </c>
      <c r="Q1378">
        <v>625</v>
      </c>
      <c r="R1378">
        <v>462</v>
      </c>
      <c r="S1378">
        <v>1476</v>
      </c>
      <c r="T1378">
        <v>6</v>
      </c>
      <c r="U1378">
        <v>200</v>
      </c>
      <c r="V1378">
        <v>1750</v>
      </c>
      <c r="W1378">
        <v>0</v>
      </c>
      <c r="X1378">
        <v>0</v>
      </c>
      <c r="Y1378">
        <v>0</v>
      </c>
      <c r="Z1378">
        <v>264</v>
      </c>
      <c r="AA1378">
        <v>264</v>
      </c>
      <c r="AB1378">
        <v>0</v>
      </c>
      <c r="AC1378">
        <v>0</v>
      </c>
      <c r="AD1378">
        <v>3500</v>
      </c>
      <c r="AE1378">
        <v>3500</v>
      </c>
      <c r="AF1378">
        <v>0</v>
      </c>
      <c r="AG1378">
        <v>0</v>
      </c>
      <c r="AH1378">
        <v>196</v>
      </c>
      <c r="AI1378">
        <v>82</v>
      </c>
      <c r="AJ1378">
        <v>196</v>
      </c>
      <c r="AK1378">
        <v>114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40</v>
      </c>
      <c r="AT1378">
        <v>40</v>
      </c>
      <c r="AU1378">
        <v>0</v>
      </c>
      <c r="AV1378">
        <v>0</v>
      </c>
      <c r="AW1378">
        <v>0</v>
      </c>
      <c r="AX1378">
        <v>7432</v>
      </c>
      <c r="AY1378">
        <v>7432</v>
      </c>
      <c r="AZ1378" t="s">
        <v>82</v>
      </c>
      <c r="BA1378" t="s">
        <v>1484</v>
      </c>
      <c r="BB1378">
        <v>1956</v>
      </c>
      <c r="BC1378">
        <v>4000</v>
      </c>
      <c r="BD1378">
        <v>7432</v>
      </c>
      <c r="BE1378">
        <v>693</v>
      </c>
      <c r="BF1378">
        <v>0</v>
      </c>
      <c r="BG1378">
        <v>0</v>
      </c>
      <c r="BH1378">
        <v>7465</v>
      </c>
      <c r="BI1378">
        <v>8158</v>
      </c>
      <c r="BJ1378" s="7">
        <f t="shared" si="21"/>
        <v>3.1948051948051948</v>
      </c>
    </row>
    <row r="1379" spans="1:62" x14ac:dyDescent="0.35">
      <c r="A1379" s="3"/>
      <c r="B1379" s="3"/>
      <c r="C1379" s="3"/>
      <c r="D1379" s="1" t="s">
        <v>94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1255</v>
      </c>
      <c r="K1379">
        <v>243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152</v>
      </c>
      <c r="R1379">
        <v>0</v>
      </c>
      <c r="S1379">
        <v>0</v>
      </c>
      <c r="T1379">
        <v>0</v>
      </c>
      <c r="U1379">
        <v>60</v>
      </c>
      <c r="V1379">
        <v>495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1255</v>
      </c>
      <c r="AE1379">
        <v>1255</v>
      </c>
      <c r="AF1379">
        <v>0</v>
      </c>
      <c r="AG1379">
        <v>0</v>
      </c>
      <c r="AH1379">
        <v>243</v>
      </c>
      <c r="AI1379">
        <v>216</v>
      </c>
      <c r="AJ1379">
        <v>243</v>
      </c>
      <c r="AK1379">
        <v>27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2053</v>
      </c>
      <c r="AY1379">
        <v>2053</v>
      </c>
      <c r="AZ1379" t="s">
        <v>82</v>
      </c>
      <c r="BA1379" t="s">
        <v>1485</v>
      </c>
      <c r="BB1379">
        <v>555</v>
      </c>
      <c r="BC1379">
        <v>1498</v>
      </c>
      <c r="BD1379">
        <v>2053</v>
      </c>
      <c r="BE1379">
        <v>0</v>
      </c>
      <c r="BF1379">
        <v>0</v>
      </c>
      <c r="BG1379">
        <v>0</v>
      </c>
      <c r="BH1379">
        <v>1498</v>
      </c>
      <c r="BI1379">
        <v>1498</v>
      </c>
      <c r="BJ1379" s="7">
        <f t="shared" si="21"/>
        <v>0</v>
      </c>
    </row>
    <row r="1380" spans="1:62" x14ac:dyDescent="0.35">
      <c r="A1380" s="3"/>
      <c r="B1380" s="3"/>
      <c r="C1380" s="3"/>
      <c r="D1380" s="1" t="s">
        <v>96</v>
      </c>
      <c r="E1380">
        <v>0</v>
      </c>
      <c r="F1380">
        <v>260</v>
      </c>
      <c r="G1380">
        <v>0</v>
      </c>
      <c r="H1380">
        <v>0</v>
      </c>
      <c r="I1380">
        <v>125</v>
      </c>
      <c r="J1380">
        <v>0</v>
      </c>
      <c r="K1380">
        <v>281</v>
      </c>
      <c r="L1380">
        <v>0</v>
      </c>
      <c r="M1380">
        <v>1491.794117647059</v>
      </c>
      <c r="N1380">
        <v>0</v>
      </c>
      <c r="O1380">
        <v>0</v>
      </c>
      <c r="P1380">
        <v>257.20588235294122</v>
      </c>
      <c r="Q1380">
        <v>445</v>
      </c>
      <c r="R1380">
        <v>204</v>
      </c>
      <c r="S1380">
        <v>260</v>
      </c>
      <c r="T1380">
        <v>0</v>
      </c>
      <c r="U1380">
        <v>150</v>
      </c>
      <c r="V1380">
        <v>933</v>
      </c>
      <c r="W1380">
        <v>0</v>
      </c>
      <c r="X1380">
        <v>0</v>
      </c>
      <c r="Y1380">
        <v>0</v>
      </c>
      <c r="Z1380">
        <v>125</v>
      </c>
      <c r="AA1380">
        <v>125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281</v>
      </c>
      <c r="AI1380">
        <v>230</v>
      </c>
      <c r="AJ1380">
        <v>281</v>
      </c>
      <c r="AK1380">
        <v>51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1749</v>
      </c>
      <c r="AY1380">
        <v>1749</v>
      </c>
      <c r="AZ1380" t="s">
        <v>82</v>
      </c>
      <c r="BA1380" t="s">
        <v>1486</v>
      </c>
      <c r="BB1380">
        <v>1083</v>
      </c>
      <c r="BC1380">
        <v>406</v>
      </c>
      <c r="BD1380">
        <v>1749</v>
      </c>
      <c r="BE1380">
        <v>1491.794117647059</v>
      </c>
      <c r="BF1380">
        <v>0</v>
      </c>
      <c r="BG1380">
        <v>0</v>
      </c>
      <c r="BH1380">
        <v>663.20588235294122</v>
      </c>
      <c r="BI1380">
        <v>2155</v>
      </c>
      <c r="BJ1380" s="7">
        <f t="shared" si="21"/>
        <v>1.2745098039215685</v>
      </c>
    </row>
    <row r="1381" spans="1:62" x14ac:dyDescent="0.35">
      <c r="A1381" s="3"/>
      <c r="B1381" s="3"/>
      <c r="C1381" s="3"/>
      <c r="D1381" s="1" t="s">
        <v>98</v>
      </c>
      <c r="E1381">
        <v>50</v>
      </c>
      <c r="F1381">
        <v>450</v>
      </c>
      <c r="G1381">
        <v>0</v>
      </c>
      <c r="H1381">
        <v>0</v>
      </c>
      <c r="I1381">
        <v>367</v>
      </c>
      <c r="J1381">
        <v>8205</v>
      </c>
      <c r="K1381">
        <v>4796</v>
      </c>
      <c r="L1381">
        <v>100</v>
      </c>
      <c r="M1381">
        <v>0</v>
      </c>
      <c r="N1381">
        <v>0</v>
      </c>
      <c r="O1381">
        <v>0</v>
      </c>
      <c r="P1381">
        <v>1350</v>
      </c>
      <c r="Q1381">
        <v>1260</v>
      </c>
      <c r="R1381">
        <v>150</v>
      </c>
      <c r="S1381">
        <v>450</v>
      </c>
      <c r="T1381">
        <v>21</v>
      </c>
      <c r="U1381">
        <v>330</v>
      </c>
      <c r="V1381">
        <v>7800</v>
      </c>
      <c r="W1381">
        <v>0</v>
      </c>
      <c r="X1381">
        <v>0</v>
      </c>
      <c r="Y1381">
        <v>0</v>
      </c>
      <c r="Z1381">
        <v>367</v>
      </c>
      <c r="AA1381">
        <v>367</v>
      </c>
      <c r="AB1381">
        <v>0</v>
      </c>
      <c r="AC1381">
        <v>0</v>
      </c>
      <c r="AD1381">
        <v>8205</v>
      </c>
      <c r="AE1381">
        <v>8205</v>
      </c>
      <c r="AF1381">
        <v>0</v>
      </c>
      <c r="AG1381">
        <v>0</v>
      </c>
      <c r="AH1381">
        <v>4796</v>
      </c>
      <c r="AI1381">
        <v>4318</v>
      </c>
      <c r="AJ1381">
        <v>4796</v>
      </c>
      <c r="AK1381">
        <v>478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100</v>
      </c>
      <c r="AT1381">
        <v>100</v>
      </c>
      <c r="AU1381">
        <v>0</v>
      </c>
      <c r="AV1381">
        <v>0</v>
      </c>
      <c r="AW1381">
        <v>0</v>
      </c>
      <c r="AX1381">
        <v>22119</v>
      </c>
      <c r="AY1381">
        <v>22119</v>
      </c>
      <c r="AZ1381" t="s">
        <v>82</v>
      </c>
      <c r="BA1381" t="s">
        <v>1487</v>
      </c>
      <c r="BB1381">
        <v>8201</v>
      </c>
      <c r="BC1381">
        <v>13468</v>
      </c>
      <c r="BD1381">
        <v>22119</v>
      </c>
      <c r="BE1381">
        <v>0</v>
      </c>
      <c r="BF1381">
        <v>0</v>
      </c>
      <c r="BG1381">
        <v>0</v>
      </c>
      <c r="BH1381">
        <v>14818</v>
      </c>
      <c r="BI1381">
        <v>14818</v>
      </c>
      <c r="BJ1381" s="7">
        <f t="shared" si="21"/>
        <v>3</v>
      </c>
    </row>
    <row r="1382" spans="1:62" x14ac:dyDescent="0.35">
      <c r="A1382" s="3"/>
      <c r="B1382" s="3"/>
      <c r="C1382" s="3"/>
      <c r="D1382" s="1" t="s">
        <v>100</v>
      </c>
      <c r="E1382">
        <v>0</v>
      </c>
      <c r="F1382">
        <v>0</v>
      </c>
      <c r="G1382">
        <v>0</v>
      </c>
      <c r="H1382">
        <v>0</v>
      </c>
      <c r="I1382">
        <v>200</v>
      </c>
      <c r="J1382">
        <v>9000</v>
      </c>
      <c r="K1382">
        <v>965</v>
      </c>
      <c r="L1382">
        <v>100</v>
      </c>
      <c r="M1382">
        <v>0</v>
      </c>
      <c r="N1382">
        <v>0</v>
      </c>
      <c r="O1382">
        <v>0</v>
      </c>
      <c r="P1382">
        <v>0</v>
      </c>
      <c r="Q1382">
        <v>835</v>
      </c>
      <c r="R1382">
        <v>0</v>
      </c>
      <c r="S1382">
        <v>0</v>
      </c>
      <c r="T1382">
        <v>12</v>
      </c>
      <c r="U1382">
        <v>0</v>
      </c>
      <c r="V1382">
        <v>9723</v>
      </c>
      <c r="W1382">
        <v>0</v>
      </c>
      <c r="X1382">
        <v>0</v>
      </c>
      <c r="Y1382">
        <v>0</v>
      </c>
      <c r="Z1382">
        <v>200</v>
      </c>
      <c r="AA1382">
        <v>200</v>
      </c>
      <c r="AB1382">
        <v>0</v>
      </c>
      <c r="AC1382">
        <v>0</v>
      </c>
      <c r="AD1382">
        <v>9000</v>
      </c>
      <c r="AE1382">
        <v>9000</v>
      </c>
      <c r="AF1382">
        <v>0</v>
      </c>
      <c r="AG1382">
        <v>0</v>
      </c>
      <c r="AH1382">
        <v>965</v>
      </c>
      <c r="AI1382">
        <v>715</v>
      </c>
      <c r="AJ1382">
        <v>965</v>
      </c>
      <c r="AK1382">
        <v>250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100</v>
      </c>
      <c r="AT1382">
        <v>100</v>
      </c>
      <c r="AU1382">
        <v>0</v>
      </c>
      <c r="AV1382">
        <v>0</v>
      </c>
      <c r="AW1382">
        <v>0</v>
      </c>
      <c r="AX1382">
        <v>20000</v>
      </c>
      <c r="AY1382">
        <v>20000</v>
      </c>
      <c r="AZ1382" t="s">
        <v>82</v>
      </c>
      <c r="BA1382" t="s">
        <v>1488</v>
      </c>
      <c r="BB1382">
        <v>9735</v>
      </c>
      <c r="BC1382">
        <v>10265</v>
      </c>
      <c r="BD1382">
        <v>20000</v>
      </c>
      <c r="BE1382">
        <v>0</v>
      </c>
      <c r="BF1382">
        <v>0</v>
      </c>
      <c r="BG1382">
        <v>0</v>
      </c>
      <c r="BH1382">
        <v>10265</v>
      </c>
      <c r="BI1382">
        <v>10265</v>
      </c>
      <c r="BJ1382" s="7">
        <f t="shared" si="21"/>
        <v>0</v>
      </c>
    </row>
    <row r="1383" spans="1:62" x14ac:dyDescent="0.35">
      <c r="A1383" s="3"/>
      <c r="B1383" s="3"/>
      <c r="C1383" s="3"/>
      <c r="D1383" s="1" t="s">
        <v>102</v>
      </c>
      <c r="E1383">
        <v>40</v>
      </c>
      <c r="F1383">
        <v>40</v>
      </c>
      <c r="G1383">
        <v>0</v>
      </c>
      <c r="H1383">
        <v>0</v>
      </c>
      <c r="I1383">
        <v>650</v>
      </c>
      <c r="J1383">
        <v>3400</v>
      </c>
      <c r="K1383">
        <v>1669</v>
      </c>
      <c r="L1383">
        <v>30</v>
      </c>
      <c r="M1383">
        <v>0</v>
      </c>
      <c r="N1383">
        <v>0</v>
      </c>
      <c r="O1383">
        <v>0</v>
      </c>
      <c r="P1383">
        <v>90</v>
      </c>
      <c r="Q1383">
        <v>380</v>
      </c>
      <c r="R1383">
        <v>10</v>
      </c>
      <c r="S1383">
        <v>40</v>
      </c>
      <c r="T1383">
        <v>6</v>
      </c>
      <c r="U1383">
        <v>121</v>
      </c>
      <c r="V1383">
        <v>3116</v>
      </c>
      <c r="W1383">
        <v>0</v>
      </c>
      <c r="X1383">
        <v>0</v>
      </c>
      <c r="Y1383">
        <v>0</v>
      </c>
      <c r="Z1383">
        <v>650</v>
      </c>
      <c r="AA1383">
        <v>650</v>
      </c>
      <c r="AB1383">
        <v>0</v>
      </c>
      <c r="AC1383">
        <v>0</v>
      </c>
      <c r="AD1383">
        <v>3400</v>
      </c>
      <c r="AE1383">
        <v>3400</v>
      </c>
      <c r="AF1383">
        <v>0</v>
      </c>
      <c r="AG1383">
        <v>0</v>
      </c>
      <c r="AH1383">
        <v>1669</v>
      </c>
      <c r="AI1383">
        <v>1438</v>
      </c>
      <c r="AJ1383">
        <v>1669</v>
      </c>
      <c r="AK1383">
        <v>231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30</v>
      </c>
      <c r="AT1383">
        <v>30</v>
      </c>
      <c r="AU1383">
        <v>0</v>
      </c>
      <c r="AV1383">
        <v>0</v>
      </c>
      <c r="AW1383">
        <v>0</v>
      </c>
      <c r="AX1383">
        <v>9072</v>
      </c>
      <c r="AY1383">
        <v>9072</v>
      </c>
      <c r="AZ1383" t="s">
        <v>82</v>
      </c>
      <c r="BA1383" t="s">
        <v>1489</v>
      </c>
      <c r="BB1383">
        <v>3283</v>
      </c>
      <c r="BC1383">
        <v>5749</v>
      </c>
      <c r="BD1383">
        <v>9072</v>
      </c>
      <c r="BE1383">
        <v>0</v>
      </c>
      <c r="BF1383">
        <v>0</v>
      </c>
      <c r="BG1383">
        <v>0</v>
      </c>
      <c r="BH1383">
        <v>5839</v>
      </c>
      <c r="BI1383">
        <v>5839</v>
      </c>
      <c r="BJ1383" s="7">
        <f t="shared" si="21"/>
        <v>4</v>
      </c>
    </row>
    <row r="1384" spans="1:62" x14ac:dyDescent="0.35">
      <c r="A1384" s="3"/>
      <c r="B1384" s="3"/>
      <c r="C1384" s="3"/>
      <c r="D1384" s="1" t="s">
        <v>104</v>
      </c>
      <c r="E1384">
        <v>0</v>
      </c>
      <c r="F1384">
        <v>2800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2800</v>
      </c>
      <c r="P1384">
        <v>0</v>
      </c>
      <c r="Q1384">
        <v>165</v>
      </c>
      <c r="R1384">
        <v>2965</v>
      </c>
      <c r="S1384">
        <v>2800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2800</v>
      </c>
      <c r="AY1384">
        <v>2800</v>
      </c>
      <c r="AZ1384" t="s">
        <v>546</v>
      </c>
      <c r="BA1384" t="s">
        <v>1490</v>
      </c>
      <c r="BB1384">
        <v>0</v>
      </c>
      <c r="BC1384">
        <v>0</v>
      </c>
      <c r="BD1384">
        <v>2800</v>
      </c>
      <c r="BE1384">
        <v>0</v>
      </c>
      <c r="BF1384">
        <v>0</v>
      </c>
      <c r="BG1384">
        <v>2800</v>
      </c>
      <c r="BH1384">
        <v>0</v>
      </c>
      <c r="BI1384">
        <v>2800</v>
      </c>
      <c r="BJ1384" s="7">
        <f t="shared" si="21"/>
        <v>0.94435075885328834</v>
      </c>
    </row>
    <row r="1385" spans="1:62" x14ac:dyDescent="0.35">
      <c r="A1385" s="3"/>
      <c r="B1385" s="3"/>
      <c r="C1385" s="3"/>
      <c r="D1385" s="1" t="s">
        <v>106</v>
      </c>
      <c r="E1385">
        <v>0</v>
      </c>
      <c r="F1385">
        <v>2934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284.59122401847583</v>
      </c>
      <c r="N1385">
        <v>0</v>
      </c>
      <c r="O1385">
        <v>2649.4087759815238</v>
      </c>
      <c r="P1385">
        <v>0</v>
      </c>
      <c r="Q1385">
        <v>391</v>
      </c>
      <c r="R1385">
        <v>3031</v>
      </c>
      <c r="S1385">
        <v>2934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2934</v>
      </c>
      <c r="AY1385">
        <v>2934</v>
      </c>
      <c r="AZ1385" t="s">
        <v>546</v>
      </c>
      <c r="BA1385" t="s">
        <v>1491</v>
      </c>
      <c r="BB1385">
        <v>0</v>
      </c>
      <c r="BC1385">
        <v>0</v>
      </c>
      <c r="BD1385">
        <v>2934</v>
      </c>
      <c r="BE1385">
        <v>284.59122401847583</v>
      </c>
      <c r="BF1385">
        <v>0</v>
      </c>
      <c r="BG1385">
        <v>2649.4087759815238</v>
      </c>
      <c r="BH1385">
        <v>0</v>
      </c>
      <c r="BI1385">
        <v>2934</v>
      </c>
      <c r="BJ1385" s="7">
        <f t="shared" si="21"/>
        <v>0.96799736060706043</v>
      </c>
    </row>
    <row r="1386" spans="1:62" x14ac:dyDescent="0.35">
      <c r="A1386" s="3"/>
      <c r="B1386" s="3"/>
      <c r="C1386" s="3"/>
      <c r="D1386" s="1" t="s">
        <v>108</v>
      </c>
      <c r="E1386">
        <v>0</v>
      </c>
      <c r="F1386">
        <v>350</v>
      </c>
      <c r="G1386">
        <v>0</v>
      </c>
      <c r="H1386">
        <v>0</v>
      </c>
      <c r="I1386">
        <v>1434</v>
      </c>
      <c r="J1386">
        <v>44801</v>
      </c>
      <c r="K1386">
        <v>2713</v>
      </c>
      <c r="L1386">
        <v>540</v>
      </c>
      <c r="M1386">
        <v>3150</v>
      </c>
      <c r="N1386">
        <v>0</v>
      </c>
      <c r="O1386">
        <v>0</v>
      </c>
      <c r="P1386">
        <v>0</v>
      </c>
      <c r="Q1386">
        <v>3133</v>
      </c>
      <c r="R1386">
        <v>350</v>
      </c>
      <c r="S1386">
        <v>350</v>
      </c>
      <c r="T1386">
        <v>20</v>
      </c>
      <c r="U1386">
        <v>0</v>
      </c>
      <c r="V1386">
        <v>28000</v>
      </c>
      <c r="W1386">
        <v>0</v>
      </c>
      <c r="X1386">
        <v>0</v>
      </c>
      <c r="Y1386">
        <v>0</v>
      </c>
      <c r="Z1386">
        <v>1434</v>
      </c>
      <c r="AA1386">
        <v>1434</v>
      </c>
      <c r="AB1386">
        <v>0</v>
      </c>
      <c r="AC1386">
        <v>0</v>
      </c>
      <c r="AD1386">
        <v>44801</v>
      </c>
      <c r="AE1386">
        <v>44801</v>
      </c>
      <c r="AF1386">
        <v>0</v>
      </c>
      <c r="AG1386">
        <v>0</v>
      </c>
      <c r="AH1386">
        <v>2713</v>
      </c>
      <c r="AI1386">
        <v>1439</v>
      </c>
      <c r="AJ1386">
        <v>2713</v>
      </c>
      <c r="AK1386">
        <v>1274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540</v>
      </c>
      <c r="AT1386">
        <v>540</v>
      </c>
      <c r="AU1386">
        <v>0</v>
      </c>
      <c r="AV1386">
        <v>0</v>
      </c>
      <c r="AW1386">
        <v>0</v>
      </c>
      <c r="AX1386">
        <v>77858</v>
      </c>
      <c r="AY1386">
        <v>77858</v>
      </c>
      <c r="AZ1386" t="s">
        <v>581</v>
      </c>
      <c r="BA1386" t="s">
        <v>1492</v>
      </c>
      <c r="BB1386">
        <v>28020</v>
      </c>
      <c r="BC1386">
        <v>49488</v>
      </c>
      <c r="BD1386">
        <v>77858</v>
      </c>
      <c r="BE1386">
        <v>3150</v>
      </c>
      <c r="BF1386">
        <v>0</v>
      </c>
      <c r="BG1386">
        <v>0</v>
      </c>
      <c r="BH1386">
        <v>49488</v>
      </c>
      <c r="BI1386">
        <v>52638</v>
      </c>
      <c r="BJ1386" s="7">
        <f t="shared" si="21"/>
        <v>1</v>
      </c>
    </row>
    <row r="1387" spans="1:62" x14ac:dyDescent="0.35">
      <c r="A1387" s="3"/>
      <c r="B1387" s="3"/>
      <c r="C1387" s="3"/>
      <c r="D1387" s="1" t="s">
        <v>111</v>
      </c>
      <c r="E1387">
        <v>0</v>
      </c>
      <c r="F1387">
        <v>1558</v>
      </c>
      <c r="G1387">
        <v>0</v>
      </c>
      <c r="H1387">
        <v>0</v>
      </c>
      <c r="I1387">
        <v>1124</v>
      </c>
      <c r="J1387">
        <v>22842</v>
      </c>
      <c r="K1387">
        <v>5493</v>
      </c>
      <c r="L1387">
        <v>370</v>
      </c>
      <c r="M1387">
        <v>0</v>
      </c>
      <c r="N1387">
        <v>0</v>
      </c>
      <c r="O1387">
        <v>0</v>
      </c>
      <c r="P1387">
        <v>6732</v>
      </c>
      <c r="Q1387">
        <v>2014</v>
      </c>
      <c r="R1387">
        <v>748</v>
      </c>
      <c r="S1387">
        <v>1679</v>
      </c>
      <c r="T1387">
        <v>26</v>
      </c>
      <c r="U1387">
        <v>0</v>
      </c>
      <c r="V1387">
        <v>7500</v>
      </c>
      <c r="W1387">
        <v>0</v>
      </c>
      <c r="X1387">
        <v>656</v>
      </c>
      <c r="Y1387">
        <v>0</v>
      </c>
      <c r="Z1387">
        <v>468</v>
      </c>
      <c r="AA1387">
        <v>1124</v>
      </c>
      <c r="AB1387">
        <v>0</v>
      </c>
      <c r="AC1387">
        <v>22842</v>
      </c>
      <c r="AD1387">
        <v>0</v>
      </c>
      <c r="AE1387">
        <v>22842</v>
      </c>
      <c r="AF1387">
        <v>0</v>
      </c>
      <c r="AG1387">
        <v>2289</v>
      </c>
      <c r="AH1387">
        <v>3152</v>
      </c>
      <c r="AI1387">
        <v>4069</v>
      </c>
      <c r="AJ1387">
        <v>5493</v>
      </c>
      <c r="AK1387">
        <v>1424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370</v>
      </c>
      <c r="AS1387">
        <v>0</v>
      </c>
      <c r="AT1387">
        <v>370</v>
      </c>
      <c r="AU1387">
        <v>0</v>
      </c>
      <c r="AV1387">
        <v>0</v>
      </c>
      <c r="AW1387">
        <v>0</v>
      </c>
      <c r="AX1387">
        <v>39034</v>
      </c>
      <c r="AY1387">
        <v>39034</v>
      </c>
      <c r="AZ1387" t="s">
        <v>581</v>
      </c>
      <c r="BA1387" t="s">
        <v>1493</v>
      </c>
      <c r="BB1387">
        <v>7526</v>
      </c>
      <c r="BC1387">
        <v>29829</v>
      </c>
      <c r="BD1387">
        <v>39034</v>
      </c>
      <c r="BE1387">
        <v>0</v>
      </c>
      <c r="BF1387">
        <v>26157</v>
      </c>
      <c r="BG1387">
        <v>0</v>
      </c>
      <c r="BH1387">
        <v>10352</v>
      </c>
      <c r="BI1387">
        <v>36509</v>
      </c>
      <c r="BJ1387" s="7">
        <f t="shared" si="21"/>
        <v>2.2446524064171123</v>
      </c>
    </row>
    <row r="1388" spans="1:62" x14ac:dyDescent="0.35">
      <c r="A1388" s="3"/>
      <c r="B1388" s="3"/>
      <c r="C1388" s="3"/>
      <c r="D1388" s="1" t="s">
        <v>113</v>
      </c>
      <c r="E1388">
        <v>0</v>
      </c>
      <c r="F1388">
        <v>55</v>
      </c>
      <c r="G1388">
        <v>0</v>
      </c>
      <c r="H1388">
        <v>0</v>
      </c>
      <c r="I1388">
        <v>50</v>
      </c>
      <c r="J1388">
        <v>215</v>
      </c>
      <c r="K1388">
        <v>132</v>
      </c>
      <c r="L1388">
        <v>100</v>
      </c>
      <c r="M1388">
        <v>405</v>
      </c>
      <c r="N1388">
        <v>0</v>
      </c>
      <c r="O1388">
        <v>0</v>
      </c>
      <c r="P1388">
        <v>0</v>
      </c>
      <c r="Q1388">
        <v>65</v>
      </c>
      <c r="R1388">
        <v>45</v>
      </c>
      <c r="S1388">
        <v>55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50</v>
      </c>
      <c r="AA1388">
        <v>50</v>
      </c>
      <c r="AB1388">
        <v>0</v>
      </c>
      <c r="AC1388">
        <v>0</v>
      </c>
      <c r="AD1388">
        <v>215</v>
      </c>
      <c r="AE1388">
        <v>215</v>
      </c>
      <c r="AF1388">
        <v>0</v>
      </c>
      <c r="AG1388">
        <v>0</v>
      </c>
      <c r="AH1388">
        <v>132</v>
      </c>
      <c r="AI1388">
        <v>82</v>
      </c>
      <c r="AJ1388">
        <v>132</v>
      </c>
      <c r="AK1388">
        <v>50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100</v>
      </c>
      <c r="AT1388">
        <v>100</v>
      </c>
      <c r="AU1388">
        <v>0</v>
      </c>
      <c r="AV1388">
        <v>0</v>
      </c>
      <c r="AW1388">
        <v>0</v>
      </c>
      <c r="AX1388">
        <v>552</v>
      </c>
      <c r="AY1388">
        <v>552</v>
      </c>
      <c r="AZ1388" t="s">
        <v>190</v>
      </c>
      <c r="BA1388" t="s">
        <v>1494</v>
      </c>
      <c r="BB1388">
        <v>0</v>
      </c>
      <c r="BC1388">
        <v>497</v>
      </c>
      <c r="BD1388">
        <v>552</v>
      </c>
      <c r="BE1388">
        <v>405</v>
      </c>
      <c r="BF1388">
        <v>0</v>
      </c>
      <c r="BG1388">
        <v>0</v>
      </c>
      <c r="BH1388">
        <v>497</v>
      </c>
      <c r="BI1388">
        <v>902</v>
      </c>
      <c r="BJ1388" s="7">
        <f t="shared" si="21"/>
        <v>1.2222222222222223</v>
      </c>
    </row>
    <row r="1389" spans="1:62" x14ac:dyDescent="0.35">
      <c r="A1389" s="3"/>
      <c r="B1389" s="3"/>
      <c r="C1389" s="3"/>
      <c r="D1389" s="1" t="s">
        <v>115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600</v>
      </c>
      <c r="K1389">
        <v>0</v>
      </c>
      <c r="L1389">
        <v>110</v>
      </c>
      <c r="M1389">
        <v>0</v>
      </c>
      <c r="N1389">
        <v>0</v>
      </c>
      <c r="O1389">
        <v>0</v>
      </c>
      <c r="P1389">
        <v>0</v>
      </c>
      <c r="Q1389">
        <v>12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600</v>
      </c>
      <c r="AE1389">
        <v>600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110</v>
      </c>
      <c r="AT1389">
        <v>110</v>
      </c>
      <c r="AU1389">
        <v>0</v>
      </c>
      <c r="AV1389">
        <v>0</v>
      </c>
      <c r="AW1389">
        <v>0</v>
      </c>
      <c r="AX1389">
        <v>710</v>
      </c>
      <c r="AY1389">
        <v>710</v>
      </c>
      <c r="AZ1389" t="s">
        <v>199</v>
      </c>
      <c r="BA1389" t="s">
        <v>1495</v>
      </c>
      <c r="BB1389">
        <v>0</v>
      </c>
      <c r="BC1389">
        <v>710</v>
      </c>
      <c r="BD1389">
        <v>710</v>
      </c>
      <c r="BE1389">
        <v>0</v>
      </c>
      <c r="BF1389">
        <v>0</v>
      </c>
      <c r="BG1389">
        <v>0</v>
      </c>
      <c r="BH1389">
        <v>710</v>
      </c>
      <c r="BI1389">
        <v>710</v>
      </c>
      <c r="BJ1389" s="7">
        <f t="shared" si="21"/>
        <v>0</v>
      </c>
    </row>
    <row r="1390" spans="1:62" x14ac:dyDescent="0.35">
      <c r="A1390" s="3"/>
      <c r="B1390" s="3"/>
      <c r="C1390" s="3"/>
      <c r="D1390" s="1" t="s">
        <v>117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644</v>
      </c>
      <c r="K1390">
        <v>0</v>
      </c>
      <c r="L1390">
        <v>56</v>
      </c>
      <c r="M1390">
        <v>0</v>
      </c>
      <c r="N1390">
        <v>0</v>
      </c>
      <c r="O1390">
        <v>0</v>
      </c>
      <c r="P1390">
        <v>0</v>
      </c>
      <c r="Q1390">
        <v>5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930</v>
      </c>
      <c r="AE1390">
        <v>930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85</v>
      </c>
      <c r="AT1390">
        <v>85</v>
      </c>
      <c r="AU1390">
        <v>0</v>
      </c>
      <c r="AV1390">
        <v>0</v>
      </c>
      <c r="AW1390">
        <v>0</v>
      </c>
      <c r="AX1390">
        <v>1015</v>
      </c>
      <c r="AY1390">
        <v>1015</v>
      </c>
      <c r="AZ1390" t="s">
        <v>199</v>
      </c>
      <c r="BA1390" t="s">
        <v>1496</v>
      </c>
      <c r="BB1390">
        <v>0</v>
      </c>
      <c r="BC1390">
        <v>1015</v>
      </c>
      <c r="BD1390">
        <v>1015</v>
      </c>
      <c r="BE1390">
        <v>0</v>
      </c>
      <c r="BF1390">
        <v>0</v>
      </c>
      <c r="BG1390">
        <v>0</v>
      </c>
      <c r="BH1390">
        <v>1015</v>
      </c>
      <c r="BI1390">
        <v>1015</v>
      </c>
      <c r="BJ1390" s="7">
        <f t="shared" si="21"/>
        <v>0</v>
      </c>
    </row>
    <row r="1391" spans="1:62" x14ac:dyDescent="0.35">
      <c r="A1391" s="3"/>
      <c r="B1391" s="3"/>
      <c r="C1391" s="3"/>
      <c r="D1391" s="1" t="s">
        <v>119</v>
      </c>
      <c r="E1391">
        <v>0</v>
      </c>
      <c r="F1391">
        <v>0</v>
      </c>
      <c r="G1391">
        <v>0</v>
      </c>
      <c r="H1391">
        <v>0</v>
      </c>
      <c r="I1391">
        <v>60</v>
      </c>
      <c r="J1391">
        <v>770</v>
      </c>
      <c r="K1391">
        <v>40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60</v>
      </c>
      <c r="AA1391">
        <v>60</v>
      </c>
      <c r="AB1391">
        <v>0</v>
      </c>
      <c r="AC1391">
        <v>0</v>
      </c>
      <c r="AD1391">
        <v>770</v>
      </c>
      <c r="AE1391">
        <v>770</v>
      </c>
      <c r="AF1391">
        <v>0</v>
      </c>
      <c r="AG1391">
        <v>0</v>
      </c>
      <c r="AH1391">
        <v>40</v>
      </c>
      <c r="AI1391">
        <v>40</v>
      </c>
      <c r="AJ1391">
        <v>40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870</v>
      </c>
      <c r="AY1391">
        <v>870</v>
      </c>
      <c r="AZ1391" t="s">
        <v>199</v>
      </c>
      <c r="BA1391" t="s">
        <v>1497</v>
      </c>
      <c r="BB1391">
        <v>0</v>
      </c>
      <c r="BC1391">
        <v>870</v>
      </c>
      <c r="BD1391">
        <v>870</v>
      </c>
      <c r="BE1391">
        <v>0</v>
      </c>
      <c r="BF1391">
        <v>0</v>
      </c>
      <c r="BG1391">
        <v>0</v>
      </c>
      <c r="BH1391">
        <v>870</v>
      </c>
      <c r="BI1391">
        <v>870</v>
      </c>
      <c r="BJ1391" s="7">
        <f t="shared" si="21"/>
        <v>0</v>
      </c>
    </row>
    <row r="1392" spans="1:62" x14ac:dyDescent="0.35">
      <c r="A1392" s="3"/>
      <c r="B1392" s="3"/>
      <c r="C1392" s="3"/>
      <c r="D1392" s="1" t="s">
        <v>121</v>
      </c>
      <c r="E1392">
        <v>248</v>
      </c>
      <c r="F1392">
        <v>0</v>
      </c>
      <c r="G1392">
        <v>0</v>
      </c>
      <c r="H1392">
        <v>0</v>
      </c>
      <c r="I1392">
        <v>0</v>
      </c>
      <c r="J1392">
        <v>380</v>
      </c>
      <c r="K1392">
        <v>0</v>
      </c>
      <c r="L1392">
        <v>150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380</v>
      </c>
      <c r="AE1392">
        <v>380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150</v>
      </c>
      <c r="AT1392">
        <v>150</v>
      </c>
      <c r="AU1392">
        <v>0</v>
      </c>
      <c r="AV1392">
        <v>0</v>
      </c>
      <c r="AW1392">
        <v>0</v>
      </c>
      <c r="AX1392">
        <v>790</v>
      </c>
      <c r="AY1392">
        <v>790</v>
      </c>
      <c r="AZ1392" t="s">
        <v>199</v>
      </c>
      <c r="BA1392" t="s">
        <v>1498</v>
      </c>
      <c r="BB1392">
        <v>260</v>
      </c>
      <c r="BC1392">
        <v>530</v>
      </c>
      <c r="BD1392">
        <v>790</v>
      </c>
      <c r="BE1392">
        <v>0</v>
      </c>
      <c r="BF1392">
        <v>0</v>
      </c>
      <c r="BG1392">
        <v>0</v>
      </c>
      <c r="BH1392">
        <v>530</v>
      </c>
      <c r="BI1392">
        <v>530</v>
      </c>
      <c r="BJ1392" s="7">
        <f t="shared" si="21"/>
        <v>0</v>
      </c>
    </row>
    <row r="1393" spans="1:62" x14ac:dyDescent="0.35">
      <c r="A1393" s="3"/>
      <c r="B1393" s="3"/>
      <c r="C1393" s="3"/>
      <c r="D1393" s="1" t="s">
        <v>123</v>
      </c>
      <c r="E1393">
        <v>0</v>
      </c>
      <c r="F1393">
        <v>0</v>
      </c>
      <c r="G1393">
        <v>0</v>
      </c>
      <c r="H1393">
        <v>0</v>
      </c>
      <c r="I1393">
        <v>40</v>
      </c>
      <c r="J1393">
        <v>1000</v>
      </c>
      <c r="K1393">
        <v>90</v>
      </c>
      <c r="L1393">
        <v>113</v>
      </c>
      <c r="M1393">
        <v>0</v>
      </c>
      <c r="N1393">
        <v>0</v>
      </c>
      <c r="O1393">
        <v>0</v>
      </c>
      <c r="P1393">
        <v>0</v>
      </c>
      <c r="Q1393">
        <v>10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40</v>
      </c>
      <c r="AA1393">
        <v>40</v>
      </c>
      <c r="AB1393">
        <v>0</v>
      </c>
      <c r="AC1393">
        <v>0</v>
      </c>
      <c r="AD1393">
        <v>1000</v>
      </c>
      <c r="AE1393">
        <v>1000</v>
      </c>
      <c r="AF1393">
        <v>0</v>
      </c>
      <c r="AG1393">
        <v>0</v>
      </c>
      <c r="AH1393">
        <v>90</v>
      </c>
      <c r="AI1393">
        <v>90</v>
      </c>
      <c r="AJ1393">
        <v>90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113</v>
      </c>
      <c r="AT1393">
        <v>113</v>
      </c>
      <c r="AU1393">
        <v>0</v>
      </c>
      <c r="AV1393">
        <v>0</v>
      </c>
      <c r="AW1393">
        <v>0</v>
      </c>
      <c r="AX1393">
        <v>1243</v>
      </c>
      <c r="AY1393">
        <v>1243</v>
      </c>
      <c r="AZ1393" t="s">
        <v>199</v>
      </c>
      <c r="BA1393" t="s">
        <v>1499</v>
      </c>
      <c r="BB1393">
        <v>0</v>
      </c>
      <c r="BC1393">
        <v>1243</v>
      </c>
      <c r="BD1393">
        <v>1243</v>
      </c>
      <c r="BE1393">
        <v>0</v>
      </c>
      <c r="BF1393">
        <v>0</v>
      </c>
      <c r="BG1393">
        <v>0</v>
      </c>
      <c r="BH1393">
        <v>1243</v>
      </c>
      <c r="BI1393">
        <v>1243</v>
      </c>
      <c r="BJ1393" s="7">
        <f t="shared" si="21"/>
        <v>0</v>
      </c>
    </row>
    <row r="1394" spans="1:62" x14ac:dyDescent="0.35">
      <c r="A1394" s="3"/>
      <c r="B1394" s="3"/>
      <c r="C1394" s="3"/>
      <c r="D1394" s="1" t="s">
        <v>125</v>
      </c>
      <c r="E1394">
        <v>0</v>
      </c>
      <c r="F1394">
        <v>1100</v>
      </c>
      <c r="G1394">
        <v>0</v>
      </c>
      <c r="H1394">
        <v>0</v>
      </c>
      <c r="I1394">
        <v>693</v>
      </c>
      <c r="J1394">
        <v>1765</v>
      </c>
      <c r="K1394">
        <v>3263</v>
      </c>
      <c r="L1394">
        <v>0</v>
      </c>
      <c r="M1394">
        <v>0</v>
      </c>
      <c r="N1394">
        <v>0</v>
      </c>
      <c r="O1394">
        <v>0</v>
      </c>
      <c r="P1394">
        <v>2646</v>
      </c>
      <c r="Q1394">
        <v>1284</v>
      </c>
      <c r="R1394">
        <v>294</v>
      </c>
      <c r="S1394">
        <v>1100</v>
      </c>
      <c r="T1394">
        <v>16</v>
      </c>
      <c r="U1394">
        <v>183</v>
      </c>
      <c r="V1394">
        <v>2500</v>
      </c>
      <c r="W1394">
        <v>0</v>
      </c>
      <c r="X1394">
        <v>0</v>
      </c>
      <c r="Y1394">
        <v>0</v>
      </c>
      <c r="Z1394">
        <v>693</v>
      </c>
      <c r="AA1394">
        <v>693</v>
      </c>
      <c r="AB1394">
        <v>0</v>
      </c>
      <c r="AC1394">
        <v>0</v>
      </c>
      <c r="AD1394">
        <v>1765</v>
      </c>
      <c r="AE1394">
        <v>1765</v>
      </c>
      <c r="AF1394">
        <v>0</v>
      </c>
      <c r="AG1394">
        <v>0</v>
      </c>
      <c r="AH1394">
        <v>3263</v>
      </c>
      <c r="AI1394">
        <v>2045</v>
      </c>
      <c r="AJ1394">
        <v>3263</v>
      </c>
      <c r="AK1394">
        <v>1218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10538</v>
      </c>
      <c r="AY1394">
        <v>10538</v>
      </c>
      <c r="AZ1394" t="s">
        <v>82</v>
      </c>
      <c r="BA1394" t="s">
        <v>1500</v>
      </c>
      <c r="BB1394">
        <v>2699</v>
      </c>
      <c r="BC1394">
        <v>5721</v>
      </c>
      <c r="BD1394">
        <v>9520</v>
      </c>
      <c r="BE1394">
        <v>0</v>
      </c>
      <c r="BF1394">
        <v>0</v>
      </c>
      <c r="BG1394">
        <v>0</v>
      </c>
      <c r="BH1394">
        <v>8367</v>
      </c>
      <c r="BI1394">
        <v>8367</v>
      </c>
      <c r="BJ1394" s="7">
        <f t="shared" si="21"/>
        <v>3.7414965986394559</v>
      </c>
    </row>
    <row r="1395" spans="1:62" x14ac:dyDescent="0.35">
      <c r="A1395" s="3"/>
      <c r="B1395" s="3"/>
      <c r="C1395" s="3"/>
      <c r="D1395" s="1" t="s">
        <v>127</v>
      </c>
      <c r="E1395">
        <v>0</v>
      </c>
      <c r="F1395">
        <v>0</v>
      </c>
      <c r="G1395">
        <v>0</v>
      </c>
      <c r="H1395">
        <v>0</v>
      </c>
      <c r="I1395">
        <v>417</v>
      </c>
      <c r="J1395">
        <v>2528</v>
      </c>
      <c r="K1395">
        <v>3059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736</v>
      </c>
      <c r="R1395">
        <v>0</v>
      </c>
      <c r="S1395">
        <v>0</v>
      </c>
      <c r="T1395">
        <v>12</v>
      </c>
      <c r="U1395">
        <v>0</v>
      </c>
      <c r="V1395">
        <v>3000</v>
      </c>
      <c r="W1395">
        <v>0</v>
      </c>
      <c r="X1395">
        <v>0</v>
      </c>
      <c r="Y1395">
        <v>0</v>
      </c>
      <c r="Z1395">
        <v>417</v>
      </c>
      <c r="AA1395">
        <v>417</v>
      </c>
      <c r="AB1395">
        <v>0</v>
      </c>
      <c r="AC1395">
        <v>0</v>
      </c>
      <c r="AD1395">
        <v>2528</v>
      </c>
      <c r="AE1395">
        <v>2528</v>
      </c>
      <c r="AF1395">
        <v>0</v>
      </c>
      <c r="AG1395">
        <v>0</v>
      </c>
      <c r="AH1395">
        <v>3059</v>
      </c>
      <c r="AI1395">
        <v>1116</v>
      </c>
      <c r="AJ1395">
        <v>3059</v>
      </c>
      <c r="AK1395">
        <v>1943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12309</v>
      </c>
      <c r="AY1395">
        <v>12309</v>
      </c>
      <c r="AZ1395" t="s">
        <v>82</v>
      </c>
      <c r="BA1395" t="s">
        <v>1501</v>
      </c>
      <c r="BB1395">
        <v>3012</v>
      </c>
      <c r="BC1395">
        <v>6004</v>
      </c>
      <c r="BD1395">
        <v>9016</v>
      </c>
      <c r="BE1395">
        <v>0</v>
      </c>
      <c r="BF1395">
        <v>0</v>
      </c>
      <c r="BG1395">
        <v>0</v>
      </c>
      <c r="BH1395">
        <v>6004</v>
      </c>
      <c r="BI1395">
        <v>6004</v>
      </c>
      <c r="BJ1395" s="7">
        <f t="shared" si="21"/>
        <v>0</v>
      </c>
    </row>
    <row r="1396" spans="1:62" x14ac:dyDescent="0.35">
      <c r="A1396" s="3"/>
      <c r="B1396" s="3"/>
      <c r="C1396" s="3"/>
      <c r="D1396" s="1" t="s">
        <v>129</v>
      </c>
      <c r="E1396">
        <v>0</v>
      </c>
      <c r="F1396">
        <v>1890</v>
      </c>
      <c r="G1396">
        <v>0</v>
      </c>
      <c r="H1396">
        <v>0</v>
      </c>
      <c r="I1396">
        <v>349</v>
      </c>
      <c r="J1396">
        <v>3360</v>
      </c>
      <c r="K1396">
        <v>706</v>
      </c>
      <c r="L1396">
        <v>0</v>
      </c>
      <c r="M1396">
        <v>0</v>
      </c>
      <c r="N1396">
        <v>0</v>
      </c>
      <c r="O1396">
        <v>0</v>
      </c>
      <c r="P1396">
        <v>4455</v>
      </c>
      <c r="Q1396">
        <v>897</v>
      </c>
      <c r="R1396">
        <v>495</v>
      </c>
      <c r="S1396">
        <v>1890</v>
      </c>
      <c r="T1396">
        <v>31</v>
      </c>
      <c r="U1396">
        <v>330</v>
      </c>
      <c r="V1396">
        <v>4000</v>
      </c>
      <c r="W1396">
        <v>0</v>
      </c>
      <c r="X1396">
        <v>0</v>
      </c>
      <c r="Y1396">
        <v>0</v>
      </c>
      <c r="Z1396">
        <v>349</v>
      </c>
      <c r="AA1396">
        <v>349</v>
      </c>
      <c r="AB1396">
        <v>0</v>
      </c>
      <c r="AC1396">
        <v>0</v>
      </c>
      <c r="AD1396">
        <v>3360</v>
      </c>
      <c r="AE1396">
        <v>3360</v>
      </c>
      <c r="AF1396">
        <v>0</v>
      </c>
      <c r="AG1396">
        <v>0</v>
      </c>
      <c r="AH1396">
        <v>706</v>
      </c>
      <c r="AI1396">
        <v>256</v>
      </c>
      <c r="AJ1396">
        <v>706</v>
      </c>
      <c r="AK1396">
        <v>450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11428</v>
      </c>
      <c r="AY1396">
        <v>11428</v>
      </c>
      <c r="AZ1396" t="s">
        <v>82</v>
      </c>
      <c r="BA1396" t="s">
        <v>1502</v>
      </c>
      <c r="BB1396">
        <v>4361</v>
      </c>
      <c r="BC1396">
        <v>4415</v>
      </c>
      <c r="BD1396">
        <v>10666</v>
      </c>
      <c r="BE1396">
        <v>0</v>
      </c>
      <c r="BF1396">
        <v>0</v>
      </c>
      <c r="BG1396">
        <v>0</v>
      </c>
      <c r="BH1396">
        <v>8870</v>
      </c>
      <c r="BI1396">
        <v>8870</v>
      </c>
      <c r="BJ1396" s="7">
        <f t="shared" si="21"/>
        <v>3.8181818181818183</v>
      </c>
    </row>
    <row r="1397" spans="1:62" x14ac:dyDescent="0.35">
      <c r="A1397" s="3"/>
      <c r="B1397" s="3"/>
      <c r="C1397" s="4"/>
      <c r="D1397" s="1" t="s">
        <v>131</v>
      </c>
      <c r="E1397">
        <v>0</v>
      </c>
      <c r="F1397">
        <v>120</v>
      </c>
      <c r="G1397">
        <v>0</v>
      </c>
      <c r="H1397">
        <v>0</v>
      </c>
      <c r="I1397">
        <v>1458</v>
      </c>
      <c r="J1397">
        <v>6673</v>
      </c>
      <c r="K1397">
        <v>717</v>
      </c>
      <c r="L1397">
        <v>50</v>
      </c>
      <c r="M1397">
        <v>0</v>
      </c>
      <c r="N1397">
        <v>0</v>
      </c>
      <c r="O1397">
        <v>0</v>
      </c>
      <c r="P1397">
        <v>486</v>
      </c>
      <c r="Q1397">
        <v>374</v>
      </c>
      <c r="R1397">
        <v>54</v>
      </c>
      <c r="S1397">
        <v>120</v>
      </c>
      <c r="T1397">
        <v>0</v>
      </c>
      <c r="U1397">
        <v>0</v>
      </c>
      <c r="V1397">
        <v>3569</v>
      </c>
      <c r="W1397">
        <v>0</v>
      </c>
      <c r="X1397">
        <v>0</v>
      </c>
      <c r="Y1397">
        <v>0</v>
      </c>
      <c r="Z1397">
        <v>1458</v>
      </c>
      <c r="AA1397">
        <v>1458</v>
      </c>
      <c r="AB1397">
        <v>0</v>
      </c>
      <c r="AC1397">
        <v>0</v>
      </c>
      <c r="AD1397">
        <v>6673</v>
      </c>
      <c r="AE1397">
        <v>6673</v>
      </c>
      <c r="AF1397">
        <v>0</v>
      </c>
      <c r="AG1397">
        <v>0</v>
      </c>
      <c r="AH1397">
        <v>717</v>
      </c>
      <c r="AI1397">
        <v>421</v>
      </c>
      <c r="AJ1397">
        <v>717</v>
      </c>
      <c r="AK1397">
        <v>296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50</v>
      </c>
      <c r="AT1397">
        <v>50</v>
      </c>
      <c r="AU1397">
        <v>0</v>
      </c>
      <c r="AV1397">
        <v>0</v>
      </c>
      <c r="AW1397">
        <v>0</v>
      </c>
      <c r="AX1397">
        <v>12587</v>
      </c>
      <c r="AY1397">
        <v>12587</v>
      </c>
      <c r="AZ1397" t="s">
        <v>82</v>
      </c>
      <c r="BA1397" t="s">
        <v>1503</v>
      </c>
      <c r="BB1397">
        <v>3569</v>
      </c>
      <c r="BC1397">
        <v>8898</v>
      </c>
      <c r="BD1397">
        <v>12587</v>
      </c>
      <c r="BE1397">
        <v>0</v>
      </c>
      <c r="BF1397">
        <v>0</v>
      </c>
      <c r="BG1397">
        <v>0</v>
      </c>
      <c r="BH1397">
        <v>9384</v>
      </c>
      <c r="BI1397">
        <v>9384</v>
      </c>
      <c r="BJ1397" s="7">
        <f t="shared" si="21"/>
        <v>2.2222222222222223</v>
      </c>
    </row>
    <row r="1398" spans="1:62" x14ac:dyDescent="0.35">
      <c r="A1398" s="3"/>
      <c r="B1398" s="3"/>
      <c r="C1398" s="2" t="s">
        <v>359</v>
      </c>
      <c r="D1398" s="1" t="s">
        <v>62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3969</v>
      </c>
      <c r="N1398">
        <v>0</v>
      </c>
      <c r="O1398">
        <v>0</v>
      </c>
      <c r="P1398">
        <v>9459</v>
      </c>
      <c r="Q1398">
        <v>1549</v>
      </c>
      <c r="R1398">
        <v>1492</v>
      </c>
      <c r="S1398">
        <v>25408</v>
      </c>
      <c r="T1398">
        <v>0</v>
      </c>
      <c r="U1398">
        <v>0</v>
      </c>
      <c r="V1398">
        <v>2890</v>
      </c>
      <c r="W1398">
        <v>76</v>
      </c>
      <c r="X1398">
        <v>0</v>
      </c>
      <c r="Y1398">
        <v>0</v>
      </c>
      <c r="Z1398">
        <v>0</v>
      </c>
      <c r="AA1398">
        <v>76</v>
      </c>
      <c r="AB1398">
        <v>0</v>
      </c>
      <c r="AC1398">
        <v>0</v>
      </c>
      <c r="AD1398">
        <v>1777</v>
      </c>
      <c r="AE1398">
        <v>1777</v>
      </c>
      <c r="AF1398">
        <v>0</v>
      </c>
      <c r="AG1398">
        <v>0</v>
      </c>
      <c r="AH1398">
        <v>399</v>
      </c>
      <c r="AI1398">
        <v>399</v>
      </c>
      <c r="AJ1398">
        <v>399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40</v>
      </c>
      <c r="AT1398">
        <v>40</v>
      </c>
      <c r="AU1398">
        <v>0</v>
      </c>
      <c r="AV1398">
        <v>0</v>
      </c>
      <c r="AW1398">
        <v>0</v>
      </c>
      <c r="AX1398">
        <v>28540</v>
      </c>
      <c r="AY1398">
        <v>28540</v>
      </c>
      <c r="AZ1398" t="s">
        <v>546</v>
      </c>
      <c r="BA1398" t="s">
        <v>1305</v>
      </c>
      <c r="BB1398">
        <v>2890</v>
      </c>
      <c r="BC1398">
        <v>2292</v>
      </c>
      <c r="BD1398">
        <v>30590</v>
      </c>
      <c r="BE1398">
        <v>4045</v>
      </c>
      <c r="BF1398">
        <v>0</v>
      </c>
      <c r="BG1398">
        <v>0</v>
      </c>
      <c r="BH1398">
        <v>11675</v>
      </c>
      <c r="BI1398">
        <v>15720</v>
      </c>
      <c r="BJ1398" s="7">
        <f t="shared" si="21"/>
        <v>17.029490616621985</v>
      </c>
    </row>
    <row r="1399" spans="1:62" x14ac:dyDescent="0.35">
      <c r="A1399" s="3"/>
      <c r="B1399" s="3"/>
      <c r="C1399" s="3"/>
      <c r="D1399" s="1" t="s">
        <v>65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12780</v>
      </c>
      <c r="Q1399">
        <v>1420</v>
      </c>
      <c r="R1399">
        <v>1420</v>
      </c>
      <c r="S1399">
        <v>26740</v>
      </c>
      <c r="T1399">
        <v>0</v>
      </c>
      <c r="U1399">
        <v>0</v>
      </c>
      <c r="V1399">
        <v>6339</v>
      </c>
      <c r="W1399">
        <v>0</v>
      </c>
      <c r="X1399">
        <v>0</v>
      </c>
      <c r="Y1399">
        <v>0</v>
      </c>
      <c r="Z1399">
        <v>225</v>
      </c>
      <c r="AA1399">
        <v>225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32554</v>
      </c>
      <c r="AY1399">
        <v>32554</v>
      </c>
      <c r="AZ1399" t="s">
        <v>546</v>
      </c>
      <c r="BA1399" t="s">
        <v>1306</v>
      </c>
      <c r="BB1399">
        <v>6339</v>
      </c>
      <c r="BC1399">
        <v>225</v>
      </c>
      <c r="BD1399">
        <v>33304</v>
      </c>
      <c r="BE1399">
        <v>0</v>
      </c>
      <c r="BF1399">
        <v>0</v>
      </c>
      <c r="BG1399">
        <v>0</v>
      </c>
      <c r="BH1399">
        <v>13005</v>
      </c>
      <c r="BI1399">
        <v>13005</v>
      </c>
      <c r="BJ1399" s="7">
        <f t="shared" si="21"/>
        <v>18.830985915492956</v>
      </c>
    </row>
    <row r="1400" spans="1:62" x14ac:dyDescent="0.35">
      <c r="A1400" s="3"/>
      <c r="B1400" s="3"/>
      <c r="C1400" s="3"/>
      <c r="D1400" s="1" t="s">
        <v>67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29583</v>
      </c>
      <c r="Q1400">
        <v>3287</v>
      </c>
      <c r="R1400">
        <v>3287</v>
      </c>
      <c r="S1400">
        <v>60300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625</v>
      </c>
      <c r="AA1400">
        <v>625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60925</v>
      </c>
      <c r="AZ1400" t="s">
        <v>546</v>
      </c>
      <c r="BA1400" t="s">
        <v>1307</v>
      </c>
      <c r="BB1400">
        <v>0</v>
      </c>
      <c r="BC1400">
        <v>625</v>
      </c>
      <c r="BD1400">
        <v>60925</v>
      </c>
      <c r="BE1400">
        <v>0</v>
      </c>
      <c r="BF1400">
        <v>0</v>
      </c>
      <c r="BG1400">
        <v>0</v>
      </c>
      <c r="BH1400">
        <v>30208</v>
      </c>
      <c r="BI1400">
        <v>30208</v>
      </c>
      <c r="BJ1400" s="7">
        <f t="shared" si="21"/>
        <v>18.344995436568301</v>
      </c>
    </row>
    <row r="1401" spans="1:62" x14ac:dyDescent="0.35">
      <c r="A1401" s="3"/>
      <c r="B1401" s="3"/>
      <c r="C1401" s="3"/>
      <c r="D1401" s="1" t="s">
        <v>69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12591</v>
      </c>
      <c r="Q1401">
        <v>1399</v>
      </c>
      <c r="R1401">
        <v>1399</v>
      </c>
      <c r="S1401">
        <v>14570</v>
      </c>
      <c r="T1401">
        <v>173</v>
      </c>
      <c r="U1401">
        <v>0</v>
      </c>
      <c r="V1401">
        <v>4911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26</v>
      </c>
      <c r="AI1401">
        <v>0</v>
      </c>
      <c r="AJ1401">
        <v>26</v>
      </c>
      <c r="AK1401">
        <v>26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16835</v>
      </c>
      <c r="AY1401">
        <v>16835</v>
      </c>
      <c r="AZ1401" t="s">
        <v>546</v>
      </c>
      <c r="BA1401" t="s">
        <v>1308</v>
      </c>
      <c r="BB1401">
        <v>5084</v>
      </c>
      <c r="BC1401">
        <v>26</v>
      </c>
      <c r="BD1401">
        <v>19680</v>
      </c>
      <c r="BE1401">
        <v>0</v>
      </c>
      <c r="BF1401">
        <v>0</v>
      </c>
      <c r="BG1401">
        <v>0</v>
      </c>
      <c r="BH1401">
        <v>12617</v>
      </c>
      <c r="BI1401">
        <v>12617</v>
      </c>
      <c r="BJ1401" s="7">
        <f t="shared" si="21"/>
        <v>10.41458184417441</v>
      </c>
    </row>
    <row r="1402" spans="1:62" x14ac:dyDescent="0.35">
      <c r="A1402" s="3"/>
      <c r="B1402" s="3"/>
      <c r="C1402" s="3"/>
      <c r="D1402" s="1" t="s">
        <v>71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19566</v>
      </c>
      <c r="Q1402">
        <v>2174</v>
      </c>
      <c r="R1402">
        <v>2174</v>
      </c>
      <c r="S1402">
        <v>38950</v>
      </c>
      <c r="T1402">
        <v>0</v>
      </c>
      <c r="U1402">
        <v>0</v>
      </c>
      <c r="V1402">
        <v>2982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41932</v>
      </c>
      <c r="AY1402">
        <v>41932</v>
      </c>
      <c r="AZ1402" t="s">
        <v>546</v>
      </c>
      <c r="BA1402" t="s">
        <v>1504</v>
      </c>
      <c r="BB1402">
        <v>2982</v>
      </c>
      <c r="BC1402">
        <v>0</v>
      </c>
      <c r="BD1402">
        <v>41932</v>
      </c>
      <c r="BE1402">
        <v>0</v>
      </c>
      <c r="BF1402">
        <v>0</v>
      </c>
      <c r="BG1402">
        <v>0</v>
      </c>
      <c r="BH1402">
        <v>19566</v>
      </c>
      <c r="BI1402">
        <v>19566</v>
      </c>
      <c r="BJ1402" s="7">
        <f t="shared" si="21"/>
        <v>17.916283348666052</v>
      </c>
    </row>
    <row r="1403" spans="1:62" x14ac:dyDescent="0.35">
      <c r="A1403" s="3"/>
      <c r="B1403" s="3"/>
      <c r="C1403" s="3"/>
      <c r="D1403" s="1" t="s">
        <v>73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20529</v>
      </c>
      <c r="Q1403">
        <v>2281</v>
      </c>
      <c r="R1403">
        <v>2281</v>
      </c>
      <c r="S1403">
        <v>28652</v>
      </c>
      <c r="T1403">
        <v>0</v>
      </c>
      <c r="U1403">
        <v>0</v>
      </c>
      <c r="V1403">
        <v>5387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48</v>
      </c>
      <c r="AI1403">
        <v>48</v>
      </c>
      <c r="AJ1403">
        <v>48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30484</v>
      </c>
      <c r="AY1403">
        <v>30484</v>
      </c>
      <c r="AZ1403" t="s">
        <v>546</v>
      </c>
      <c r="BA1403" t="s">
        <v>1505</v>
      </c>
      <c r="BB1403">
        <v>5387</v>
      </c>
      <c r="BC1403">
        <v>48</v>
      </c>
      <c r="BD1403">
        <v>34087</v>
      </c>
      <c r="BE1403">
        <v>0</v>
      </c>
      <c r="BF1403">
        <v>0</v>
      </c>
      <c r="BG1403">
        <v>0</v>
      </c>
      <c r="BH1403">
        <v>20577</v>
      </c>
      <c r="BI1403">
        <v>20577</v>
      </c>
      <c r="BJ1403" s="7">
        <f t="shared" si="21"/>
        <v>12.561157387110915</v>
      </c>
    </row>
    <row r="1404" spans="1:62" x14ac:dyDescent="0.35">
      <c r="A1404" s="3"/>
      <c r="B1404" s="3"/>
      <c r="C1404" s="3"/>
      <c r="D1404" s="1" t="s">
        <v>75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20115</v>
      </c>
      <c r="Q1404">
        <v>2235</v>
      </c>
      <c r="R1404">
        <v>2235</v>
      </c>
      <c r="S1404">
        <v>39403</v>
      </c>
      <c r="T1404">
        <v>0</v>
      </c>
      <c r="U1404">
        <v>347</v>
      </c>
      <c r="V1404">
        <v>994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175</v>
      </c>
      <c r="AI1404">
        <v>175</v>
      </c>
      <c r="AJ1404">
        <v>175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10</v>
      </c>
      <c r="AT1404">
        <v>10</v>
      </c>
      <c r="AU1404">
        <v>0</v>
      </c>
      <c r="AV1404">
        <v>0</v>
      </c>
      <c r="AW1404">
        <v>0</v>
      </c>
      <c r="AX1404">
        <v>41382</v>
      </c>
      <c r="AY1404">
        <v>41382</v>
      </c>
      <c r="AZ1404" t="s">
        <v>546</v>
      </c>
      <c r="BA1404" t="s">
        <v>1506</v>
      </c>
      <c r="BB1404">
        <v>1341</v>
      </c>
      <c r="BC1404">
        <v>185</v>
      </c>
      <c r="BD1404">
        <v>40929</v>
      </c>
      <c r="BE1404">
        <v>0</v>
      </c>
      <c r="BF1404">
        <v>0</v>
      </c>
      <c r="BG1404">
        <v>0</v>
      </c>
      <c r="BH1404">
        <v>20300</v>
      </c>
      <c r="BI1404">
        <v>20300</v>
      </c>
      <c r="BJ1404" s="7">
        <f t="shared" si="21"/>
        <v>17.629977628635348</v>
      </c>
    </row>
    <row r="1405" spans="1:62" x14ac:dyDescent="0.35">
      <c r="A1405" s="3"/>
      <c r="B1405" s="3"/>
      <c r="C1405" s="3"/>
      <c r="D1405" s="1" t="s">
        <v>77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35019</v>
      </c>
      <c r="Q1405">
        <v>3891</v>
      </c>
      <c r="R1405">
        <v>3891</v>
      </c>
      <c r="S1405">
        <v>88674</v>
      </c>
      <c r="T1405">
        <v>0</v>
      </c>
      <c r="U1405">
        <v>0</v>
      </c>
      <c r="V1405">
        <v>4613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89931</v>
      </c>
      <c r="AY1405">
        <v>89931</v>
      </c>
      <c r="AZ1405" t="s">
        <v>546</v>
      </c>
      <c r="BA1405" t="s">
        <v>1507</v>
      </c>
      <c r="BB1405">
        <v>4613</v>
      </c>
      <c r="BC1405">
        <v>0</v>
      </c>
      <c r="BD1405">
        <v>93287</v>
      </c>
      <c r="BE1405">
        <v>0</v>
      </c>
      <c r="BF1405">
        <v>0</v>
      </c>
      <c r="BG1405">
        <v>0</v>
      </c>
      <c r="BH1405">
        <v>35019</v>
      </c>
      <c r="BI1405">
        <v>35019</v>
      </c>
      <c r="BJ1405" s="7">
        <f t="shared" si="21"/>
        <v>22.78951426368543</v>
      </c>
    </row>
    <row r="1406" spans="1:62" x14ac:dyDescent="0.35">
      <c r="A1406" s="3"/>
      <c r="B1406" s="3"/>
      <c r="C1406" s="4"/>
      <c r="D1406" s="1" t="s">
        <v>79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21780</v>
      </c>
      <c r="Q1406">
        <v>2420</v>
      </c>
      <c r="R1406">
        <v>2420</v>
      </c>
      <c r="S1406">
        <v>36800</v>
      </c>
      <c r="T1406">
        <v>0</v>
      </c>
      <c r="U1406">
        <v>0</v>
      </c>
      <c r="V1406">
        <v>485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36800</v>
      </c>
      <c r="AY1406">
        <v>36800</v>
      </c>
      <c r="AZ1406" t="s">
        <v>546</v>
      </c>
      <c r="BA1406" t="s">
        <v>1508</v>
      </c>
      <c r="BB1406">
        <v>485</v>
      </c>
      <c r="BC1406">
        <v>0</v>
      </c>
      <c r="BD1406">
        <v>37285</v>
      </c>
      <c r="BE1406">
        <v>0</v>
      </c>
      <c r="BF1406">
        <v>0</v>
      </c>
      <c r="BG1406">
        <v>0</v>
      </c>
      <c r="BH1406">
        <v>21780</v>
      </c>
      <c r="BI1406">
        <v>21780</v>
      </c>
      <c r="BJ1406" s="7">
        <f t="shared" si="21"/>
        <v>15.206611570247935</v>
      </c>
    </row>
    <row r="1407" spans="1:62" x14ac:dyDescent="0.35">
      <c r="A1407" s="3"/>
      <c r="B1407" s="3"/>
      <c r="C1407" s="2" t="s">
        <v>627</v>
      </c>
      <c r="D1407" s="1" t="s">
        <v>62</v>
      </c>
      <c r="E1407">
        <v>0</v>
      </c>
      <c r="F1407">
        <v>0</v>
      </c>
      <c r="G1407">
        <v>0</v>
      </c>
      <c r="H1407">
        <v>0</v>
      </c>
      <c r="I1407">
        <v>620</v>
      </c>
      <c r="J1407">
        <v>3200</v>
      </c>
      <c r="K1407">
        <v>527</v>
      </c>
      <c r="L1407">
        <v>50</v>
      </c>
      <c r="M1407">
        <v>0</v>
      </c>
      <c r="N1407">
        <v>0</v>
      </c>
      <c r="O1407">
        <v>0</v>
      </c>
      <c r="P1407">
        <v>0</v>
      </c>
      <c r="Q1407">
        <v>405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620</v>
      </c>
      <c r="AA1407">
        <v>620</v>
      </c>
      <c r="AB1407">
        <v>0</v>
      </c>
      <c r="AC1407">
        <v>0</v>
      </c>
      <c r="AD1407">
        <v>3200</v>
      </c>
      <c r="AE1407">
        <v>3200</v>
      </c>
      <c r="AF1407">
        <v>0</v>
      </c>
      <c r="AG1407">
        <v>0</v>
      </c>
      <c r="AH1407">
        <v>527</v>
      </c>
      <c r="AI1407">
        <v>333</v>
      </c>
      <c r="AJ1407">
        <v>527</v>
      </c>
      <c r="AK1407">
        <v>194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50</v>
      </c>
      <c r="AT1407">
        <v>50</v>
      </c>
      <c r="AU1407">
        <v>0</v>
      </c>
      <c r="AV1407">
        <v>0</v>
      </c>
      <c r="AW1407">
        <v>0</v>
      </c>
      <c r="AX1407">
        <v>4397</v>
      </c>
      <c r="AY1407">
        <v>4397</v>
      </c>
      <c r="AZ1407" t="s">
        <v>63</v>
      </c>
      <c r="BA1407" t="s">
        <v>1509</v>
      </c>
      <c r="BB1407">
        <v>0</v>
      </c>
      <c r="BC1407">
        <v>4397</v>
      </c>
      <c r="BD1407">
        <v>4397</v>
      </c>
      <c r="BE1407">
        <v>0</v>
      </c>
      <c r="BF1407">
        <v>0</v>
      </c>
      <c r="BG1407">
        <v>0</v>
      </c>
      <c r="BH1407">
        <v>4397</v>
      </c>
      <c r="BI1407">
        <v>4397</v>
      </c>
      <c r="BJ1407" s="7">
        <f t="shared" si="21"/>
        <v>0</v>
      </c>
    </row>
    <row r="1408" spans="1:62" x14ac:dyDescent="0.35">
      <c r="A1408" s="3"/>
      <c r="B1408" s="3"/>
      <c r="C1408" s="3"/>
      <c r="D1408" s="1" t="s">
        <v>65</v>
      </c>
      <c r="E1408">
        <v>0</v>
      </c>
      <c r="F1408">
        <v>3750</v>
      </c>
      <c r="G1408">
        <v>0</v>
      </c>
      <c r="H1408">
        <v>0</v>
      </c>
      <c r="I1408">
        <v>597</v>
      </c>
      <c r="J1408">
        <v>630</v>
      </c>
      <c r="K1408">
        <v>72</v>
      </c>
      <c r="L1408">
        <v>0</v>
      </c>
      <c r="M1408">
        <v>0</v>
      </c>
      <c r="N1408">
        <v>0</v>
      </c>
      <c r="O1408">
        <v>0</v>
      </c>
      <c r="P1408">
        <v>4185</v>
      </c>
      <c r="Q1408">
        <v>542</v>
      </c>
      <c r="R1408">
        <v>465</v>
      </c>
      <c r="S1408">
        <v>3750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597</v>
      </c>
      <c r="AA1408">
        <v>597</v>
      </c>
      <c r="AB1408">
        <v>0</v>
      </c>
      <c r="AC1408">
        <v>0</v>
      </c>
      <c r="AD1408">
        <v>630</v>
      </c>
      <c r="AE1408">
        <v>630</v>
      </c>
      <c r="AF1408">
        <v>0</v>
      </c>
      <c r="AG1408">
        <v>0</v>
      </c>
      <c r="AH1408">
        <v>72</v>
      </c>
      <c r="AI1408">
        <v>72</v>
      </c>
      <c r="AJ1408">
        <v>72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5049</v>
      </c>
      <c r="AY1408">
        <v>5049</v>
      </c>
      <c r="AZ1408" t="s">
        <v>63</v>
      </c>
      <c r="BA1408" t="s">
        <v>1510</v>
      </c>
      <c r="BB1408">
        <v>0</v>
      </c>
      <c r="BC1408">
        <v>1299</v>
      </c>
      <c r="BD1408">
        <v>5049</v>
      </c>
      <c r="BE1408">
        <v>0</v>
      </c>
      <c r="BF1408">
        <v>0</v>
      </c>
      <c r="BG1408">
        <v>0</v>
      </c>
      <c r="BH1408">
        <v>5484</v>
      </c>
      <c r="BI1408">
        <v>5484</v>
      </c>
      <c r="BJ1408" s="7">
        <f t="shared" si="21"/>
        <v>8.064516129032258</v>
      </c>
    </row>
    <row r="1409" spans="1:62" x14ac:dyDescent="0.35">
      <c r="A1409" s="3"/>
      <c r="B1409" s="3"/>
      <c r="C1409" s="3"/>
      <c r="D1409" s="1" t="s">
        <v>67</v>
      </c>
      <c r="E1409">
        <v>0</v>
      </c>
      <c r="F1409">
        <v>2150</v>
      </c>
      <c r="G1409">
        <v>0</v>
      </c>
      <c r="H1409">
        <v>0</v>
      </c>
      <c r="I1409">
        <v>350</v>
      </c>
      <c r="J1409">
        <v>5500</v>
      </c>
      <c r="K1409">
        <v>350</v>
      </c>
      <c r="L1409">
        <v>0</v>
      </c>
      <c r="M1409">
        <v>0</v>
      </c>
      <c r="N1409">
        <v>0</v>
      </c>
      <c r="O1409">
        <v>0</v>
      </c>
      <c r="P1409">
        <v>4140</v>
      </c>
      <c r="Q1409">
        <v>927</v>
      </c>
      <c r="R1409">
        <v>460</v>
      </c>
      <c r="S1409">
        <v>2150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350</v>
      </c>
      <c r="AA1409">
        <v>350</v>
      </c>
      <c r="AB1409">
        <v>0</v>
      </c>
      <c r="AC1409">
        <v>0</v>
      </c>
      <c r="AD1409">
        <v>5500</v>
      </c>
      <c r="AE1409">
        <v>5500</v>
      </c>
      <c r="AF1409">
        <v>0</v>
      </c>
      <c r="AG1409">
        <v>0</v>
      </c>
      <c r="AH1409">
        <v>350</v>
      </c>
      <c r="AI1409">
        <v>0</v>
      </c>
      <c r="AJ1409">
        <v>350</v>
      </c>
      <c r="AK1409">
        <v>350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8350</v>
      </c>
      <c r="AY1409">
        <v>8350</v>
      </c>
      <c r="AZ1409" t="s">
        <v>63</v>
      </c>
      <c r="BA1409" t="s">
        <v>1511</v>
      </c>
      <c r="BB1409">
        <v>0</v>
      </c>
      <c r="BC1409">
        <v>6200</v>
      </c>
      <c r="BD1409">
        <v>8350</v>
      </c>
      <c r="BE1409">
        <v>0</v>
      </c>
      <c r="BF1409">
        <v>0</v>
      </c>
      <c r="BG1409">
        <v>0</v>
      </c>
      <c r="BH1409">
        <v>10340</v>
      </c>
      <c r="BI1409">
        <v>10340</v>
      </c>
      <c r="BJ1409" s="7">
        <f t="shared" si="21"/>
        <v>4.6739130434782608</v>
      </c>
    </row>
    <row r="1410" spans="1:62" x14ac:dyDescent="0.35">
      <c r="A1410" s="3"/>
      <c r="B1410" s="3"/>
      <c r="C1410" s="3"/>
      <c r="D1410" s="1" t="s">
        <v>69</v>
      </c>
      <c r="E1410">
        <v>0</v>
      </c>
      <c r="F1410">
        <v>4030</v>
      </c>
      <c r="G1410">
        <v>0</v>
      </c>
      <c r="H1410">
        <v>0</v>
      </c>
      <c r="I1410">
        <v>1217</v>
      </c>
      <c r="J1410">
        <v>850</v>
      </c>
      <c r="K1410">
        <v>523</v>
      </c>
      <c r="L1410">
        <v>0</v>
      </c>
      <c r="M1410">
        <v>3186</v>
      </c>
      <c r="N1410">
        <v>0</v>
      </c>
      <c r="O1410">
        <v>0</v>
      </c>
      <c r="P1410">
        <v>0</v>
      </c>
      <c r="Q1410">
        <v>476</v>
      </c>
      <c r="R1410">
        <v>354</v>
      </c>
      <c r="S1410">
        <v>4030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1217</v>
      </c>
      <c r="AA1410">
        <v>1217</v>
      </c>
      <c r="AB1410">
        <v>0</v>
      </c>
      <c r="AC1410">
        <v>0</v>
      </c>
      <c r="AD1410">
        <v>850</v>
      </c>
      <c r="AE1410">
        <v>850</v>
      </c>
      <c r="AF1410">
        <v>0</v>
      </c>
      <c r="AG1410">
        <v>0</v>
      </c>
      <c r="AH1410">
        <v>523</v>
      </c>
      <c r="AI1410">
        <v>523</v>
      </c>
      <c r="AJ1410">
        <v>523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6620</v>
      </c>
      <c r="AY1410">
        <v>6620</v>
      </c>
      <c r="AZ1410" t="s">
        <v>63</v>
      </c>
      <c r="BA1410" t="s">
        <v>1512</v>
      </c>
      <c r="BB1410">
        <v>0</v>
      </c>
      <c r="BC1410">
        <v>2590</v>
      </c>
      <c r="BD1410">
        <v>6620</v>
      </c>
      <c r="BE1410">
        <v>3186</v>
      </c>
      <c r="BF1410">
        <v>0</v>
      </c>
      <c r="BG1410">
        <v>0</v>
      </c>
      <c r="BH1410">
        <v>2590</v>
      </c>
      <c r="BI1410">
        <v>5776</v>
      </c>
      <c r="BJ1410" s="7">
        <f t="shared" si="21"/>
        <v>11.384180790960452</v>
      </c>
    </row>
    <row r="1411" spans="1:62" x14ac:dyDescent="0.35">
      <c r="A1411" s="3"/>
      <c r="B1411" s="3"/>
      <c r="C1411" s="3"/>
      <c r="D1411" s="1" t="s">
        <v>71</v>
      </c>
      <c r="E1411">
        <v>0</v>
      </c>
      <c r="F1411">
        <v>28048</v>
      </c>
      <c r="G1411">
        <v>0</v>
      </c>
      <c r="H1411">
        <v>0</v>
      </c>
      <c r="I1411">
        <v>3224</v>
      </c>
      <c r="J1411">
        <v>0</v>
      </c>
      <c r="K1411">
        <v>105</v>
      </c>
      <c r="L1411">
        <v>0</v>
      </c>
      <c r="M1411">
        <v>0</v>
      </c>
      <c r="N1411">
        <v>32364</v>
      </c>
      <c r="O1411">
        <v>0</v>
      </c>
      <c r="P1411">
        <v>0</v>
      </c>
      <c r="Q1411">
        <v>3596</v>
      </c>
      <c r="R1411">
        <v>3596</v>
      </c>
      <c r="S1411">
        <v>28048</v>
      </c>
      <c r="T1411">
        <v>0</v>
      </c>
      <c r="U1411">
        <v>0</v>
      </c>
      <c r="V1411">
        <v>0</v>
      </c>
      <c r="W1411">
        <v>0</v>
      </c>
      <c r="X1411">
        <v>3224</v>
      </c>
      <c r="Y1411">
        <v>0</v>
      </c>
      <c r="Z1411">
        <v>0</v>
      </c>
      <c r="AA1411">
        <v>3224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105</v>
      </c>
      <c r="AI1411">
        <v>105</v>
      </c>
      <c r="AJ1411">
        <v>105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31377</v>
      </c>
      <c r="AY1411">
        <v>31377</v>
      </c>
      <c r="AZ1411" t="s">
        <v>63</v>
      </c>
      <c r="BA1411" t="s">
        <v>1513</v>
      </c>
      <c r="BB1411">
        <v>0</v>
      </c>
      <c r="BC1411">
        <v>3329</v>
      </c>
      <c r="BD1411">
        <v>31377</v>
      </c>
      <c r="BE1411">
        <v>0</v>
      </c>
      <c r="BF1411">
        <v>35588</v>
      </c>
      <c r="BG1411">
        <v>0</v>
      </c>
      <c r="BH1411">
        <v>105</v>
      </c>
      <c r="BI1411">
        <v>35693</v>
      </c>
      <c r="BJ1411" s="7">
        <f t="shared" ref="BJ1411:BJ1474" si="22">IFERROR(S1411/R1411, 0)</f>
        <v>7.7997775305895436</v>
      </c>
    </row>
    <row r="1412" spans="1:62" x14ac:dyDescent="0.35">
      <c r="A1412" s="3"/>
      <c r="B1412" s="3"/>
      <c r="C1412" s="3"/>
      <c r="D1412" s="1" t="s">
        <v>73</v>
      </c>
      <c r="E1412">
        <v>0</v>
      </c>
      <c r="F1412">
        <v>0</v>
      </c>
      <c r="G1412">
        <v>0</v>
      </c>
      <c r="H1412">
        <v>0</v>
      </c>
      <c r="I1412">
        <v>1561</v>
      </c>
      <c r="J1412">
        <v>7000</v>
      </c>
      <c r="K1412">
        <v>680</v>
      </c>
      <c r="L1412">
        <v>30</v>
      </c>
      <c r="M1412">
        <v>0</v>
      </c>
      <c r="N1412">
        <v>0</v>
      </c>
      <c r="O1412">
        <v>0</v>
      </c>
      <c r="P1412">
        <v>0</v>
      </c>
      <c r="Q1412">
        <v>515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1561</v>
      </c>
      <c r="AA1412">
        <v>1561</v>
      </c>
      <c r="AB1412">
        <v>0</v>
      </c>
      <c r="AC1412">
        <v>0</v>
      </c>
      <c r="AD1412">
        <v>7000</v>
      </c>
      <c r="AE1412">
        <v>7000</v>
      </c>
      <c r="AF1412">
        <v>0</v>
      </c>
      <c r="AG1412">
        <v>0</v>
      </c>
      <c r="AH1412">
        <v>680</v>
      </c>
      <c r="AI1412">
        <v>420</v>
      </c>
      <c r="AJ1412">
        <v>680</v>
      </c>
      <c r="AK1412">
        <v>260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30</v>
      </c>
      <c r="AT1412">
        <v>30</v>
      </c>
      <c r="AU1412">
        <v>0</v>
      </c>
      <c r="AV1412">
        <v>0</v>
      </c>
      <c r="AW1412">
        <v>0</v>
      </c>
      <c r="AX1412">
        <v>9271</v>
      </c>
      <c r="AY1412">
        <v>9271</v>
      </c>
      <c r="AZ1412" t="s">
        <v>63</v>
      </c>
      <c r="BA1412" t="s">
        <v>1514</v>
      </c>
      <c r="BB1412">
        <v>0</v>
      </c>
      <c r="BC1412">
        <v>9271</v>
      </c>
      <c r="BD1412">
        <v>9271</v>
      </c>
      <c r="BE1412">
        <v>0</v>
      </c>
      <c r="BF1412">
        <v>0</v>
      </c>
      <c r="BG1412">
        <v>0</v>
      </c>
      <c r="BH1412">
        <v>9271</v>
      </c>
      <c r="BI1412">
        <v>9271</v>
      </c>
      <c r="BJ1412" s="7">
        <f t="shared" si="22"/>
        <v>0</v>
      </c>
    </row>
    <row r="1413" spans="1:62" x14ac:dyDescent="0.35">
      <c r="A1413" s="3"/>
      <c r="B1413" s="3"/>
      <c r="C1413" s="3"/>
      <c r="D1413" s="1" t="s">
        <v>75</v>
      </c>
      <c r="E1413">
        <v>0</v>
      </c>
      <c r="F1413">
        <v>80</v>
      </c>
      <c r="G1413">
        <v>0</v>
      </c>
      <c r="H1413">
        <v>0</v>
      </c>
      <c r="I1413">
        <v>1800</v>
      </c>
      <c r="J1413">
        <v>30</v>
      </c>
      <c r="K1413">
        <v>0</v>
      </c>
      <c r="L1413">
        <v>10</v>
      </c>
      <c r="M1413">
        <v>0</v>
      </c>
      <c r="N1413">
        <v>0</v>
      </c>
      <c r="O1413">
        <v>0</v>
      </c>
      <c r="P1413">
        <v>2187</v>
      </c>
      <c r="Q1413">
        <v>250</v>
      </c>
      <c r="R1413">
        <v>243</v>
      </c>
      <c r="S1413">
        <v>80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1800</v>
      </c>
      <c r="AA1413">
        <v>1800</v>
      </c>
      <c r="AB1413">
        <v>0</v>
      </c>
      <c r="AC1413">
        <v>0</v>
      </c>
      <c r="AD1413">
        <v>30</v>
      </c>
      <c r="AE1413">
        <v>30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10</v>
      </c>
      <c r="AT1413">
        <v>10</v>
      </c>
      <c r="AU1413">
        <v>0</v>
      </c>
      <c r="AV1413">
        <v>0</v>
      </c>
      <c r="AW1413">
        <v>0</v>
      </c>
      <c r="AX1413">
        <v>1920</v>
      </c>
      <c r="AY1413">
        <v>1920</v>
      </c>
      <c r="AZ1413" t="s">
        <v>63</v>
      </c>
      <c r="BA1413" t="s">
        <v>1515</v>
      </c>
      <c r="BB1413">
        <v>0</v>
      </c>
      <c r="BC1413">
        <v>1840</v>
      </c>
      <c r="BD1413">
        <v>1920</v>
      </c>
      <c r="BE1413">
        <v>0</v>
      </c>
      <c r="BF1413">
        <v>0</v>
      </c>
      <c r="BG1413">
        <v>0</v>
      </c>
      <c r="BH1413">
        <v>4027</v>
      </c>
      <c r="BI1413">
        <v>4027</v>
      </c>
      <c r="BJ1413" s="7">
        <f t="shared" si="22"/>
        <v>0.32921810699588477</v>
      </c>
    </row>
    <row r="1414" spans="1:62" x14ac:dyDescent="0.35">
      <c r="A1414" s="3"/>
      <c r="B1414" s="3"/>
      <c r="C1414" s="3"/>
      <c r="D1414" s="1" t="s">
        <v>77</v>
      </c>
      <c r="E1414">
        <v>0</v>
      </c>
      <c r="F1414">
        <v>2300</v>
      </c>
      <c r="G1414">
        <v>0</v>
      </c>
      <c r="H1414">
        <v>0</v>
      </c>
      <c r="I1414">
        <v>100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2400</v>
      </c>
      <c r="P1414">
        <v>0</v>
      </c>
      <c r="Q1414">
        <v>444</v>
      </c>
      <c r="R1414">
        <v>1844</v>
      </c>
      <c r="S1414">
        <v>2300</v>
      </c>
      <c r="T1414">
        <v>0</v>
      </c>
      <c r="U1414">
        <v>0</v>
      </c>
      <c r="V1414">
        <v>0</v>
      </c>
      <c r="W1414">
        <v>100</v>
      </c>
      <c r="X1414">
        <v>0</v>
      </c>
      <c r="Y1414">
        <v>0</v>
      </c>
      <c r="Z1414">
        <v>0</v>
      </c>
      <c r="AA1414">
        <v>100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2400</v>
      </c>
      <c r="AY1414">
        <v>2400</v>
      </c>
      <c r="AZ1414" t="s">
        <v>546</v>
      </c>
      <c r="BA1414" t="s">
        <v>1516</v>
      </c>
      <c r="BB1414">
        <v>0</v>
      </c>
      <c r="BC1414">
        <v>100</v>
      </c>
      <c r="BD1414">
        <v>2400</v>
      </c>
      <c r="BE1414">
        <v>100</v>
      </c>
      <c r="BF1414">
        <v>0</v>
      </c>
      <c r="BG1414">
        <v>2400</v>
      </c>
      <c r="BH1414">
        <v>0</v>
      </c>
      <c r="BI1414">
        <v>2500</v>
      </c>
      <c r="BJ1414" s="7">
        <f t="shared" si="22"/>
        <v>1.2472885032537961</v>
      </c>
    </row>
    <row r="1415" spans="1:62" x14ac:dyDescent="0.35">
      <c r="A1415" s="3"/>
      <c r="B1415" s="3"/>
      <c r="C1415" s="3"/>
      <c r="D1415" s="1" t="s">
        <v>79</v>
      </c>
      <c r="E1415">
        <v>0</v>
      </c>
      <c r="F1415">
        <v>850</v>
      </c>
      <c r="G1415">
        <v>0</v>
      </c>
      <c r="H1415">
        <v>0</v>
      </c>
      <c r="I1415">
        <v>0</v>
      </c>
      <c r="J1415">
        <v>0</v>
      </c>
      <c r="K1415">
        <v>200</v>
      </c>
      <c r="L1415">
        <v>0</v>
      </c>
      <c r="M1415">
        <v>0</v>
      </c>
      <c r="N1415">
        <v>0</v>
      </c>
      <c r="O1415">
        <v>1300</v>
      </c>
      <c r="P1415">
        <v>0</v>
      </c>
      <c r="Q1415">
        <v>258</v>
      </c>
      <c r="R1415">
        <v>843</v>
      </c>
      <c r="S1415">
        <v>850</v>
      </c>
      <c r="T1415">
        <v>0</v>
      </c>
      <c r="U1415">
        <v>250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200</v>
      </c>
      <c r="AI1415">
        <v>200</v>
      </c>
      <c r="AJ1415">
        <v>200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1300</v>
      </c>
      <c r="AY1415">
        <v>1300</v>
      </c>
      <c r="AZ1415" t="s">
        <v>82</v>
      </c>
      <c r="BA1415" t="s">
        <v>1517</v>
      </c>
      <c r="BB1415">
        <v>250</v>
      </c>
      <c r="BC1415">
        <v>200</v>
      </c>
      <c r="BD1415">
        <v>1300</v>
      </c>
      <c r="BE1415">
        <v>0</v>
      </c>
      <c r="BF1415">
        <v>0</v>
      </c>
      <c r="BG1415">
        <v>1300</v>
      </c>
      <c r="BH1415">
        <v>200</v>
      </c>
      <c r="BI1415">
        <v>1500</v>
      </c>
      <c r="BJ1415" s="7">
        <f t="shared" si="22"/>
        <v>1.0083036773428233</v>
      </c>
    </row>
    <row r="1416" spans="1:62" x14ac:dyDescent="0.35">
      <c r="A1416" s="3"/>
      <c r="B1416" s="3"/>
      <c r="C1416" s="3"/>
      <c r="D1416" s="1" t="s">
        <v>81</v>
      </c>
      <c r="E1416">
        <v>0</v>
      </c>
      <c r="F1416">
        <v>5530</v>
      </c>
      <c r="G1416">
        <v>0</v>
      </c>
      <c r="H1416">
        <v>0</v>
      </c>
      <c r="I1416">
        <v>0</v>
      </c>
      <c r="J1416">
        <v>3550</v>
      </c>
      <c r="K1416">
        <v>168</v>
      </c>
      <c r="L1416">
        <v>180</v>
      </c>
      <c r="M1416">
        <v>0</v>
      </c>
      <c r="N1416">
        <v>0</v>
      </c>
      <c r="O1416">
        <v>0</v>
      </c>
      <c r="P1416">
        <v>5940</v>
      </c>
      <c r="Q1416">
        <v>714</v>
      </c>
      <c r="R1416">
        <v>660</v>
      </c>
      <c r="S1416">
        <v>5530</v>
      </c>
      <c r="T1416">
        <v>4</v>
      </c>
      <c r="U1416">
        <v>0</v>
      </c>
      <c r="V1416">
        <v>2854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3550</v>
      </c>
      <c r="AE1416">
        <v>3550</v>
      </c>
      <c r="AF1416">
        <v>0</v>
      </c>
      <c r="AG1416">
        <v>0</v>
      </c>
      <c r="AH1416">
        <v>168</v>
      </c>
      <c r="AI1416">
        <v>30</v>
      </c>
      <c r="AJ1416">
        <v>168</v>
      </c>
      <c r="AK1416">
        <v>138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180</v>
      </c>
      <c r="AT1416">
        <v>180</v>
      </c>
      <c r="AU1416">
        <v>0</v>
      </c>
      <c r="AV1416">
        <v>0</v>
      </c>
      <c r="AW1416">
        <v>0</v>
      </c>
      <c r="AX1416">
        <v>12286</v>
      </c>
      <c r="AY1416">
        <v>12286</v>
      </c>
      <c r="AZ1416" t="s">
        <v>82</v>
      </c>
      <c r="BA1416" t="s">
        <v>890</v>
      </c>
      <c r="BB1416">
        <v>2858</v>
      </c>
      <c r="BC1416">
        <v>3898</v>
      </c>
      <c r="BD1416">
        <v>12286</v>
      </c>
      <c r="BE1416">
        <v>0</v>
      </c>
      <c r="BF1416">
        <v>0</v>
      </c>
      <c r="BG1416">
        <v>0</v>
      </c>
      <c r="BH1416">
        <v>9838</v>
      </c>
      <c r="BI1416">
        <v>9838</v>
      </c>
      <c r="BJ1416" s="7">
        <f t="shared" si="22"/>
        <v>8.3787878787878789</v>
      </c>
    </row>
    <row r="1417" spans="1:62" x14ac:dyDescent="0.35">
      <c r="A1417" s="3"/>
      <c r="B1417" s="3"/>
      <c r="C1417" s="3"/>
      <c r="D1417" s="1" t="s">
        <v>84</v>
      </c>
      <c r="E1417">
        <v>0</v>
      </c>
      <c r="F1417">
        <v>2300</v>
      </c>
      <c r="G1417">
        <v>0</v>
      </c>
      <c r="H1417">
        <v>0</v>
      </c>
      <c r="I1417">
        <v>1615</v>
      </c>
      <c r="J1417">
        <v>0</v>
      </c>
      <c r="K1417">
        <v>510</v>
      </c>
      <c r="L1417">
        <v>0</v>
      </c>
      <c r="M1417">
        <v>0</v>
      </c>
      <c r="N1417">
        <v>0</v>
      </c>
      <c r="O1417">
        <v>0</v>
      </c>
      <c r="P1417">
        <v>5130</v>
      </c>
      <c r="Q1417">
        <v>908</v>
      </c>
      <c r="R1417">
        <v>570</v>
      </c>
      <c r="S1417">
        <v>2300</v>
      </c>
      <c r="T1417">
        <v>0</v>
      </c>
      <c r="U1417">
        <v>0</v>
      </c>
      <c r="V1417">
        <v>0</v>
      </c>
      <c r="W1417">
        <v>625</v>
      </c>
      <c r="X1417">
        <v>0</v>
      </c>
      <c r="Y1417">
        <v>0</v>
      </c>
      <c r="Z1417">
        <v>902</v>
      </c>
      <c r="AA1417">
        <v>1527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510</v>
      </c>
      <c r="AI1417">
        <v>510</v>
      </c>
      <c r="AJ1417">
        <v>510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4337</v>
      </c>
      <c r="AY1417">
        <v>4337</v>
      </c>
      <c r="AZ1417" t="s">
        <v>109</v>
      </c>
      <c r="BA1417" t="s">
        <v>1518</v>
      </c>
      <c r="BB1417">
        <v>0</v>
      </c>
      <c r="BC1417">
        <v>2037</v>
      </c>
      <c r="BD1417">
        <v>4337</v>
      </c>
      <c r="BE1417">
        <v>625</v>
      </c>
      <c r="BF1417">
        <v>0</v>
      </c>
      <c r="BG1417">
        <v>0</v>
      </c>
      <c r="BH1417">
        <v>6542</v>
      </c>
      <c r="BI1417">
        <v>7167</v>
      </c>
      <c r="BJ1417" s="7">
        <f t="shared" si="22"/>
        <v>4.0350877192982457</v>
      </c>
    </row>
    <row r="1418" spans="1:62" x14ac:dyDescent="0.35">
      <c r="A1418" s="3"/>
      <c r="B1418" s="3"/>
      <c r="C1418" s="3"/>
      <c r="D1418" s="1" t="s">
        <v>86</v>
      </c>
      <c r="E1418">
        <v>0</v>
      </c>
      <c r="F1418">
        <v>830</v>
      </c>
      <c r="G1418">
        <v>0</v>
      </c>
      <c r="H1418">
        <v>0</v>
      </c>
      <c r="I1418">
        <v>535</v>
      </c>
      <c r="J1418">
        <v>110</v>
      </c>
      <c r="K1418">
        <v>835</v>
      </c>
      <c r="L1418">
        <v>0</v>
      </c>
      <c r="M1418">
        <v>1332</v>
      </c>
      <c r="N1418">
        <v>0</v>
      </c>
      <c r="O1418">
        <v>0</v>
      </c>
      <c r="P1418">
        <v>0</v>
      </c>
      <c r="Q1418">
        <v>262</v>
      </c>
      <c r="R1418">
        <v>148</v>
      </c>
      <c r="S1418">
        <v>830</v>
      </c>
      <c r="T1418">
        <v>0</v>
      </c>
      <c r="U1418">
        <v>0</v>
      </c>
      <c r="V1418">
        <v>0</v>
      </c>
      <c r="W1418">
        <v>535</v>
      </c>
      <c r="X1418">
        <v>0</v>
      </c>
      <c r="Y1418">
        <v>0</v>
      </c>
      <c r="Z1418">
        <v>0</v>
      </c>
      <c r="AA1418">
        <v>535</v>
      </c>
      <c r="AB1418">
        <v>0</v>
      </c>
      <c r="AC1418">
        <v>0</v>
      </c>
      <c r="AD1418">
        <v>110</v>
      </c>
      <c r="AE1418">
        <v>110</v>
      </c>
      <c r="AF1418">
        <v>835</v>
      </c>
      <c r="AG1418">
        <v>0</v>
      </c>
      <c r="AH1418">
        <v>0</v>
      </c>
      <c r="AI1418">
        <v>135</v>
      </c>
      <c r="AJ1418">
        <v>835</v>
      </c>
      <c r="AK1418">
        <v>700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2310</v>
      </c>
      <c r="AY1418">
        <v>2310</v>
      </c>
      <c r="AZ1418" t="s">
        <v>109</v>
      </c>
      <c r="BA1418" t="s">
        <v>1519</v>
      </c>
      <c r="BB1418">
        <v>0</v>
      </c>
      <c r="BC1418">
        <v>1480</v>
      </c>
      <c r="BD1418">
        <v>2310</v>
      </c>
      <c r="BE1418">
        <v>2702</v>
      </c>
      <c r="BF1418">
        <v>0</v>
      </c>
      <c r="BG1418">
        <v>0</v>
      </c>
      <c r="BH1418">
        <v>110</v>
      </c>
      <c r="BI1418">
        <v>2812</v>
      </c>
      <c r="BJ1418" s="7">
        <f t="shared" si="22"/>
        <v>5.6081081081081079</v>
      </c>
    </row>
    <row r="1419" spans="1:62" x14ac:dyDescent="0.35">
      <c r="A1419" s="3"/>
      <c r="B1419" s="3"/>
      <c r="C1419" s="3"/>
      <c r="D1419" s="1" t="s">
        <v>88</v>
      </c>
      <c r="E1419">
        <v>0</v>
      </c>
      <c r="F1419">
        <v>1565</v>
      </c>
      <c r="G1419">
        <v>0</v>
      </c>
      <c r="H1419">
        <v>0</v>
      </c>
      <c r="I1419">
        <v>497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3735</v>
      </c>
      <c r="Q1419">
        <v>512</v>
      </c>
      <c r="R1419">
        <v>415</v>
      </c>
      <c r="S1419">
        <v>1565</v>
      </c>
      <c r="T1419">
        <v>0</v>
      </c>
      <c r="U1419">
        <v>0</v>
      </c>
      <c r="V1419">
        <v>0</v>
      </c>
      <c r="W1419">
        <v>265</v>
      </c>
      <c r="X1419">
        <v>0</v>
      </c>
      <c r="Y1419">
        <v>0</v>
      </c>
      <c r="Z1419">
        <v>232</v>
      </c>
      <c r="AA1419">
        <v>497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2062</v>
      </c>
      <c r="AY1419">
        <v>2062</v>
      </c>
      <c r="AZ1419" t="s">
        <v>109</v>
      </c>
      <c r="BA1419" t="s">
        <v>1520</v>
      </c>
      <c r="BB1419">
        <v>0</v>
      </c>
      <c r="BC1419">
        <v>497</v>
      </c>
      <c r="BD1419">
        <v>2062</v>
      </c>
      <c r="BE1419">
        <v>265</v>
      </c>
      <c r="BF1419">
        <v>0</v>
      </c>
      <c r="BG1419">
        <v>0</v>
      </c>
      <c r="BH1419">
        <v>3967</v>
      </c>
      <c r="BI1419">
        <v>4232</v>
      </c>
      <c r="BJ1419" s="7">
        <f t="shared" si="22"/>
        <v>3.7710843373493974</v>
      </c>
    </row>
    <row r="1420" spans="1:62" x14ac:dyDescent="0.35">
      <c r="A1420" s="3"/>
      <c r="B1420" s="3"/>
      <c r="C1420" s="3"/>
      <c r="D1420" s="1" t="s">
        <v>90</v>
      </c>
      <c r="E1420">
        <v>0</v>
      </c>
      <c r="F1420">
        <v>270</v>
      </c>
      <c r="G1420">
        <v>0</v>
      </c>
      <c r="H1420">
        <v>0</v>
      </c>
      <c r="I1420">
        <v>738</v>
      </c>
      <c r="J1420">
        <v>0</v>
      </c>
      <c r="K1420">
        <v>0</v>
      </c>
      <c r="L1420">
        <v>0</v>
      </c>
      <c r="M1420">
        <v>1620</v>
      </c>
      <c r="N1420">
        <v>0</v>
      </c>
      <c r="O1420">
        <v>0</v>
      </c>
      <c r="P1420">
        <v>0</v>
      </c>
      <c r="Q1420">
        <v>180</v>
      </c>
      <c r="R1420">
        <v>180</v>
      </c>
      <c r="S1420">
        <v>270</v>
      </c>
      <c r="T1420">
        <v>0</v>
      </c>
      <c r="U1420">
        <v>0</v>
      </c>
      <c r="V1420">
        <v>0</v>
      </c>
      <c r="W1420">
        <v>738</v>
      </c>
      <c r="X1420">
        <v>0</v>
      </c>
      <c r="Y1420">
        <v>0</v>
      </c>
      <c r="Z1420">
        <v>0</v>
      </c>
      <c r="AA1420">
        <v>738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1008</v>
      </c>
      <c r="AY1420">
        <v>1008</v>
      </c>
      <c r="AZ1420" t="s">
        <v>109</v>
      </c>
      <c r="BA1420" t="s">
        <v>1521</v>
      </c>
      <c r="BB1420">
        <v>0</v>
      </c>
      <c r="BC1420">
        <v>738</v>
      </c>
      <c r="BD1420">
        <v>1008</v>
      </c>
      <c r="BE1420">
        <v>2358</v>
      </c>
      <c r="BF1420">
        <v>0</v>
      </c>
      <c r="BG1420">
        <v>0</v>
      </c>
      <c r="BH1420">
        <v>0</v>
      </c>
      <c r="BI1420">
        <v>2358</v>
      </c>
      <c r="BJ1420" s="7">
        <f t="shared" si="22"/>
        <v>1.5</v>
      </c>
    </row>
    <row r="1421" spans="1:62" x14ac:dyDescent="0.35">
      <c r="A1421" s="3"/>
      <c r="B1421" s="3"/>
      <c r="C1421" s="3"/>
      <c r="D1421" s="1" t="s">
        <v>92</v>
      </c>
      <c r="E1421">
        <v>0</v>
      </c>
      <c r="F1421">
        <v>300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1395</v>
      </c>
      <c r="N1421">
        <v>0</v>
      </c>
      <c r="O1421">
        <v>0</v>
      </c>
      <c r="P1421">
        <v>0</v>
      </c>
      <c r="Q1421">
        <v>155</v>
      </c>
      <c r="R1421">
        <v>155</v>
      </c>
      <c r="S1421">
        <v>300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300</v>
      </c>
      <c r="AY1421">
        <v>300</v>
      </c>
      <c r="AZ1421" t="s">
        <v>109</v>
      </c>
      <c r="BA1421" t="s">
        <v>1522</v>
      </c>
      <c r="BB1421">
        <v>0</v>
      </c>
      <c r="BC1421">
        <v>0</v>
      </c>
      <c r="BD1421">
        <v>300</v>
      </c>
      <c r="BE1421">
        <v>1395</v>
      </c>
      <c r="BF1421">
        <v>0</v>
      </c>
      <c r="BG1421">
        <v>0</v>
      </c>
      <c r="BH1421">
        <v>0</v>
      </c>
      <c r="BI1421">
        <v>1395</v>
      </c>
      <c r="BJ1421" s="7">
        <f t="shared" si="22"/>
        <v>1.935483870967742</v>
      </c>
    </row>
    <row r="1422" spans="1:62" x14ac:dyDescent="0.35">
      <c r="A1422" s="3"/>
      <c r="B1422" s="3"/>
      <c r="C1422" s="3"/>
      <c r="D1422" s="1" t="s">
        <v>94</v>
      </c>
      <c r="E1422">
        <v>0</v>
      </c>
      <c r="F1422">
        <v>1300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2799</v>
      </c>
      <c r="Q1422">
        <v>311</v>
      </c>
      <c r="R1422">
        <v>311</v>
      </c>
      <c r="S1422">
        <v>1300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1300</v>
      </c>
      <c r="AY1422">
        <v>1300</v>
      </c>
      <c r="AZ1422" t="s">
        <v>109</v>
      </c>
      <c r="BA1422" t="s">
        <v>1523</v>
      </c>
      <c r="BB1422">
        <v>0</v>
      </c>
      <c r="BC1422">
        <v>0</v>
      </c>
      <c r="BD1422">
        <v>1300</v>
      </c>
      <c r="BE1422">
        <v>0</v>
      </c>
      <c r="BF1422">
        <v>0</v>
      </c>
      <c r="BG1422">
        <v>0</v>
      </c>
      <c r="BH1422">
        <v>2799</v>
      </c>
      <c r="BI1422">
        <v>2799</v>
      </c>
      <c r="BJ1422" s="7">
        <f t="shared" si="22"/>
        <v>4.180064308681672</v>
      </c>
    </row>
    <row r="1423" spans="1:62" x14ac:dyDescent="0.35">
      <c r="A1423" s="3"/>
      <c r="B1423" s="3"/>
      <c r="C1423" s="3"/>
      <c r="D1423" s="1" t="s">
        <v>96</v>
      </c>
      <c r="E1423">
        <v>0</v>
      </c>
      <c r="F1423">
        <v>950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1566</v>
      </c>
      <c r="N1423">
        <v>0</v>
      </c>
      <c r="O1423">
        <v>0</v>
      </c>
      <c r="P1423">
        <v>0</v>
      </c>
      <c r="Q1423">
        <v>174</v>
      </c>
      <c r="R1423">
        <v>174</v>
      </c>
      <c r="S1423">
        <v>950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950</v>
      </c>
      <c r="AY1423">
        <v>950</v>
      </c>
      <c r="AZ1423" t="s">
        <v>109</v>
      </c>
      <c r="BA1423" t="s">
        <v>1524</v>
      </c>
      <c r="BB1423">
        <v>0</v>
      </c>
      <c r="BC1423">
        <v>0</v>
      </c>
      <c r="BD1423">
        <v>950</v>
      </c>
      <c r="BE1423">
        <v>1566</v>
      </c>
      <c r="BF1423">
        <v>0</v>
      </c>
      <c r="BG1423">
        <v>0</v>
      </c>
      <c r="BH1423">
        <v>0</v>
      </c>
      <c r="BI1423">
        <v>1566</v>
      </c>
      <c r="BJ1423" s="7">
        <f t="shared" si="22"/>
        <v>5.4597701149425291</v>
      </c>
    </row>
    <row r="1424" spans="1:62" x14ac:dyDescent="0.35">
      <c r="A1424" s="3"/>
      <c r="B1424" s="3"/>
      <c r="C1424" s="3"/>
      <c r="D1424" s="1" t="s">
        <v>98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300</v>
      </c>
      <c r="K1424">
        <v>180</v>
      </c>
      <c r="L1424">
        <v>200</v>
      </c>
      <c r="M1424">
        <v>0</v>
      </c>
      <c r="N1424">
        <v>0</v>
      </c>
      <c r="O1424">
        <v>0</v>
      </c>
      <c r="P1424">
        <v>0</v>
      </c>
      <c r="Q1424">
        <v>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300</v>
      </c>
      <c r="AE1424">
        <v>300</v>
      </c>
      <c r="AF1424">
        <v>0</v>
      </c>
      <c r="AG1424">
        <v>0</v>
      </c>
      <c r="AH1424">
        <v>180</v>
      </c>
      <c r="AI1424">
        <v>150</v>
      </c>
      <c r="AJ1424">
        <v>180</v>
      </c>
      <c r="AK1424">
        <v>30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200</v>
      </c>
      <c r="AT1424">
        <v>200</v>
      </c>
      <c r="AU1424">
        <v>0</v>
      </c>
      <c r="AV1424">
        <v>0</v>
      </c>
      <c r="AW1424">
        <v>0</v>
      </c>
      <c r="AX1424">
        <v>680</v>
      </c>
      <c r="AY1424">
        <v>680</v>
      </c>
      <c r="AZ1424" t="s">
        <v>199</v>
      </c>
      <c r="BA1424" t="s">
        <v>1525</v>
      </c>
      <c r="BB1424">
        <v>0</v>
      </c>
      <c r="BC1424">
        <v>680</v>
      </c>
      <c r="BD1424">
        <v>680</v>
      </c>
      <c r="BE1424">
        <v>0</v>
      </c>
      <c r="BF1424">
        <v>0</v>
      </c>
      <c r="BG1424">
        <v>0</v>
      </c>
      <c r="BH1424">
        <v>680</v>
      </c>
      <c r="BI1424">
        <v>680</v>
      </c>
      <c r="BJ1424" s="7">
        <f t="shared" si="22"/>
        <v>0</v>
      </c>
    </row>
    <row r="1425" spans="1:62" x14ac:dyDescent="0.35">
      <c r="A1425" s="3"/>
      <c r="B1425" s="3"/>
      <c r="C1425" s="3"/>
      <c r="D1425" s="1" t="s">
        <v>100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630</v>
      </c>
      <c r="K1425">
        <v>5</v>
      </c>
      <c r="L1425">
        <v>120</v>
      </c>
      <c r="M1425">
        <v>0</v>
      </c>
      <c r="N1425">
        <v>0</v>
      </c>
      <c r="O1425">
        <v>0</v>
      </c>
      <c r="P1425">
        <v>0</v>
      </c>
      <c r="Q1425">
        <v>18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630</v>
      </c>
      <c r="AE1425">
        <v>630</v>
      </c>
      <c r="AF1425">
        <v>0</v>
      </c>
      <c r="AG1425">
        <v>0</v>
      </c>
      <c r="AH1425">
        <v>5</v>
      </c>
      <c r="AI1425">
        <v>5</v>
      </c>
      <c r="AJ1425">
        <v>5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120</v>
      </c>
      <c r="AT1425">
        <v>120</v>
      </c>
      <c r="AU1425">
        <v>0</v>
      </c>
      <c r="AV1425">
        <v>0</v>
      </c>
      <c r="AW1425">
        <v>0</v>
      </c>
      <c r="AX1425">
        <v>755</v>
      </c>
      <c r="AY1425">
        <v>755</v>
      </c>
      <c r="AZ1425" t="s">
        <v>199</v>
      </c>
      <c r="BA1425" t="s">
        <v>1526</v>
      </c>
      <c r="BB1425">
        <v>0</v>
      </c>
      <c r="BC1425">
        <v>755</v>
      </c>
      <c r="BD1425">
        <v>755</v>
      </c>
      <c r="BE1425">
        <v>0</v>
      </c>
      <c r="BF1425">
        <v>0</v>
      </c>
      <c r="BG1425">
        <v>0</v>
      </c>
      <c r="BH1425">
        <v>755</v>
      </c>
      <c r="BI1425">
        <v>755</v>
      </c>
      <c r="BJ1425" s="7">
        <f t="shared" si="22"/>
        <v>0</v>
      </c>
    </row>
    <row r="1426" spans="1:62" x14ac:dyDescent="0.35">
      <c r="A1426" s="3"/>
      <c r="B1426" s="3"/>
      <c r="C1426" s="3"/>
      <c r="D1426" s="1" t="s">
        <v>102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700</v>
      </c>
      <c r="K1426">
        <v>200</v>
      </c>
      <c r="L1426">
        <v>32</v>
      </c>
      <c r="M1426">
        <v>0</v>
      </c>
      <c r="N1426">
        <v>0</v>
      </c>
      <c r="O1426">
        <v>0</v>
      </c>
      <c r="P1426">
        <v>0</v>
      </c>
      <c r="Q1426">
        <v>29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700</v>
      </c>
      <c r="AE1426">
        <v>700</v>
      </c>
      <c r="AF1426">
        <v>0</v>
      </c>
      <c r="AG1426">
        <v>0</v>
      </c>
      <c r="AH1426">
        <v>200</v>
      </c>
      <c r="AI1426">
        <v>200</v>
      </c>
      <c r="AJ1426">
        <v>200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32</v>
      </c>
      <c r="AT1426">
        <v>32</v>
      </c>
      <c r="AU1426">
        <v>0</v>
      </c>
      <c r="AV1426">
        <v>0</v>
      </c>
      <c r="AW1426">
        <v>0</v>
      </c>
      <c r="AX1426">
        <v>932</v>
      </c>
      <c r="AY1426">
        <v>932</v>
      </c>
      <c r="AZ1426" t="s">
        <v>199</v>
      </c>
      <c r="BA1426" t="s">
        <v>1527</v>
      </c>
      <c r="BB1426">
        <v>0</v>
      </c>
      <c r="BC1426">
        <v>932</v>
      </c>
      <c r="BD1426">
        <v>932</v>
      </c>
      <c r="BE1426">
        <v>0</v>
      </c>
      <c r="BF1426">
        <v>0</v>
      </c>
      <c r="BG1426">
        <v>0</v>
      </c>
      <c r="BH1426">
        <v>932</v>
      </c>
      <c r="BI1426">
        <v>932</v>
      </c>
      <c r="BJ1426" s="7">
        <f t="shared" si="22"/>
        <v>0</v>
      </c>
    </row>
    <row r="1427" spans="1:62" x14ac:dyDescent="0.35">
      <c r="A1427" s="3"/>
      <c r="B1427" s="3"/>
      <c r="C1427" s="3"/>
      <c r="D1427" s="1" t="s">
        <v>104</v>
      </c>
      <c r="E1427">
        <v>0</v>
      </c>
      <c r="F1427">
        <v>5591</v>
      </c>
      <c r="G1427">
        <v>0</v>
      </c>
      <c r="H1427">
        <v>0</v>
      </c>
      <c r="I1427">
        <v>1335</v>
      </c>
      <c r="J1427">
        <v>17118</v>
      </c>
      <c r="K1427">
        <v>2710</v>
      </c>
      <c r="L1427">
        <v>0</v>
      </c>
      <c r="M1427">
        <v>2520</v>
      </c>
      <c r="N1427">
        <v>0</v>
      </c>
      <c r="O1427">
        <v>0</v>
      </c>
      <c r="P1427">
        <v>900</v>
      </c>
      <c r="Q1427">
        <v>1315</v>
      </c>
      <c r="R1427">
        <v>380</v>
      </c>
      <c r="S1427">
        <v>5591</v>
      </c>
      <c r="T1427">
        <v>0</v>
      </c>
      <c r="U1427">
        <v>0</v>
      </c>
      <c r="V1427">
        <v>3345</v>
      </c>
      <c r="W1427">
        <v>0</v>
      </c>
      <c r="X1427">
        <v>1232</v>
      </c>
      <c r="Y1427">
        <v>0</v>
      </c>
      <c r="Z1427">
        <v>103</v>
      </c>
      <c r="AA1427">
        <v>1335</v>
      </c>
      <c r="AB1427">
        <v>0</v>
      </c>
      <c r="AC1427">
        <v>17118</v>
      </c>
      <c r="AD1427">
        <v>0</v>
      </c>
      <c r="AE1427">
        <v>17118</v>
      </c>
      <c r="AF1427">
        <v>0</v>
      </c>
      <c r="AG1427">
        <v>2624</v>
      </c>
      <c r="AH1427">
        <v>86</v>
      </c>
      <c r="AI1427">
        <v>300</v>
      </c>
      <c r="AJ1427">
        <v>2710</v>
      </c>
      <c r="AK1427">
        <v>2410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30099</v>
      </c>
      <c r="AY1427">
        <v>30099</v>
      </c>
      <c r="AZ1427" t="s">
        <v>82</v>
      </c>
      <c r="BA1427" t="s">
        <v>1528</v>
      </c>
      <c r="BB1427">
        <v>3345</v>
      </c>
      <c r="BC1427">
        <v>21163</v>
      </c>
      <c r="BD1427">
        <v>30099</v>
      </c>
      <c r="BE1427">
        <v>2520</v>
      </c>
      <c r="BF1427">
        <v>20974</v>
      </c>
      <c r="BG1427">
        <v>0</v>
      </c>
      <c r="BH1427">
        <v>1089</v>
      </c>
      <c r="BI1427">
        <v>24583</v>
      </c>
      <c r="BJ1427" s="7">
        <f t="shared" si="22"/>
        <v>14.713157894736842</v>
      </c>
    </row>
    <row r="1428" spans="1:62" x14ac:dyDescent="0.35">
      <c r="A1428" s="3"/>
      <c r="B1428" s="3"/>
      <c r="C1428" s="3"/>
      <c r="D1428" s="1" t="s">
        <v>106</v>
      </c>
      <c r="E1428">
        <v>0</v>
      </c>
      <c r="F1428">
        <v>476</v>
      </c>
      <c r="G1428">
        <v>0</v>
      </c>
      <c r="H1428">
        <v>0</v>
      </c>
      <c r="I1428">
        <v>501</v>
      </c>
      <c r="J1428">
        <v>5158</v>
      </c>
      <c r="K1428">
        <v>3487</v>
      </c>
      <c r="L1428">
        <v>0</v>
      </c>
      <c r="M1428">
        <v>0</v>
      </c>
      <c r="N1428">
        <v>1422</v>
      </c>
      <c r="O1428">
        <v>0</v>
      </c>
      <c r="P1428">
        <v>684</v>
      </c>
      <c r="Q1428">
        <v>1842</v>
      </c>
      <c r="R1428">
        <v>234</v>
      </c>
      <c r="S1428">
        <v>476</v>
      </c>
      <c r="T1428">
        <v>0</v>
      </c>
      <c r="U1428">
        <v>0</v>
      </c>
      <c r="V1428">
        <v>4682</v>
      </c>
      <c r="W1428">
        <v>0</v>
      </c>
      <c r="X1428">
        <v>468</v>
      </c>
      <c r="Y1428">
        <v>0</v>
      </c>
      <c r="Z1428">
        <v>33</v>
      </c>
      <c r="AA1428">
        <v>501</v>
      </c>
      <c r="AB1428">
        <v>0</v>
      </c>
      <c r="AC1428">
        <v>5158</v>
      </c>
      <c r="AD1428">
        <v>0</v>
      </c>
      <c r="AE1428">
        <v>5158</v>
      </c>
      <c r="AF1428">
        <v>0</v>
      </c>
      <c r="AG1428">
        <v>3387</v>
      </c>
      <c r="AH1428">
        <v>100</v>
      </c>
      <c r="AI1428">
        <v>648</v>
      </c>
      <c r="AJ1428">
        <v>3487</v>
      </c>
      <c r="AK1428">
        <v>2839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14304</v>
      </c>
      <c r="AY1428">
        <v>14304</v>
      </c>
      <c r="AZ1428" t="s">
        <v>82</v>
      </c>
      <c r="BA1428" t="s">
        <v>1529</v>
      </c>
      <c r="BB1428">
        <v>4682</v>
      </c>
      <c r="BC1428">
        <v>9146</v>
      </c>
      <c r="BD1428">
        <v>14304</v>
      </c>
      <c r="BE1428">
        <v>0</v>
      </c>
      <c r="BF1428">
        <v>10435</v>
      </c>
      <c r="BG1428">
        <v>0</v>
      </c>
      <c r="BH1428">
        <v>817</v>
      </c>
      <c r="BI1428">
        <v>11252</v>
      </c>
      <c r="BJ1428" s="7">
        <f t="shared" si="22"/>
        <v>2.0341880341880341</v>
      </c>
    </row>
    <row r="1429" spans="1:62" x14ac:dyDescent="0.35">
      <c r="A1429" s="3"/>
      <c r="B1429" s="3"/>
      <c r="C1429" s="3"/>
      <c r="D1429" s="1" t="s">
        <v>108</v>
      </c>
      <c r="E1429">
        <v>0</v>
      </c>
      <c r="F1429">
        <v>596</v>
      </c>
      <c r="G1429">
        <v>0</v>
      </c>
      <c r="H1429">
        <v>0</v>
      </c>
      <c r="I1429">
        <v>535</v>
      </c>
      <c r="J1429">
        <v>6068</v>
      </c>
      <c r="K1429">
        <v>2700</v>
      </c>
      <c r="L1429">
        <v>664</v>
      </c>
      <c r="M1429">
        <v>432</v>
      </c>
      <c r="N1429">
        <v>0</v>
      </c>
      <c r="O1429">
        <v>0</v>
      </c>
      <c r="P1429">
        <v>3735</v>
      </c>
      <c r="Q1429">
        <v>1391</v>
      </c>
      <c r="R1429">
        <v>463</v>
      </c>
      <c r="S1429">
        <v>596</v>
      </c>
      <c r="T1429">
        <v>0</v>
      </c>
      <c r="U1429">
        <v>0</v>
      </c>
      <c r="V1429">
        <v>20550</v>
      </c>
      <c r="W1429">
        <v>0</v>
      </c>
      <c r="X1429">
        <v>0</v>
      </c>
      <c r="Y1429">
        <v>0</v>
      </c>
      <c r="Z1429">
        <v>535</v>
      </c>
      <c r="AA1429">
        <v>535</v>
      </c>
      <c r="AB1429">
        <v>0</v>
      </c>
      <c r="AC1429">
        <v>0</v>
      </c>
      <c r="AD1429">
        <v>6068</v>
      </c>
      <c r="AE1429">
        <v>6068</v>
      </c>
      <c r="AF1429">
        <v>0</v>
      </c>
      <c r="AG1429">
        <v>0</v>
      </c>
      <c r="AH1429">
        <v>2700</v>
      </c>
      <c r="AI1429">
        <v>1000</v>
      </c>
      <c r="AJ1429">
        <v>2700</v>
      </c>
      <c r="AK1429">
        <v>1700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664</v>
      </c>
      <c r="AT1429">
        <v>664</v>
      </c>
      <c r="AU1429">
        <v>0</v>
      </c>
      <c r="AV1429">
        <v>0</v>
      </c>
      <c r="AW1429">
        <v>0</v>
      </c>
      <c r="AX1429">
        <v>31113</v>
      </c>
      <c r="AY1429">
        <v>31113</v>
      </c>
      <c r="AZ1429" t="s">
        <v>82</v>
      </c>
      <c r="BA1429" t="s">
        <v>1530</v>
      </c>
      <c r="BB1429">
        <v>20550</v>
      </c>
      <c r="BC1429">
        <v>9967</v>
      </c>
      <c r="BD1429">
        <v>31113</v>
      </c>
      <c r="BE1429">
        <v>432</v>
      </c>
      <c r="BF1429">
        <v>0</v>
      </c>
      <c r="BG1429">
        <v>0</v>
      </c>
      <c r="BH1429">
        <v>13702</v>
      </c>
      <c r="BI1429">
        <v>14134</v>
      </c>
      <c r="BJ1429" s="7">
        <f t="shared" si="22"/>
        <v>1.2872570194384449</v>
      </c>
    </row>
    <row r="1430" spans="1:62" x14ac:dyDescent="0.35">
      <c r="A1430" s="3"/>
      <c r="B1430" s="3"/>
      <c r="C1430" s="3"/>
      <c r="D1430" s="1" t="s">
        <v>111</v>
      </c>
      <c r="E1430">
        <v>0</v>
      </c>
      <c r="F1430">
        <v>83</v>
      </c>
      <c r="G1430">
        <v>0</v>
      </c>
      <c r="H1430">
        <v>0</v>
      </c>
      <c r="I1430">
        <v>730</v>
      </c>
      <c r="J1430">
        <v>5380</v>
      </c>
      <c r="K1430">
        <v>500</v>
      </c>
      <c r="L1430">
        <v>180</v>
      </c>
      <c r="M1430">
        <v>0</v>
      </c>
      <c r="N1430">
        <v>0</v>
      </c>
      <c r="O1430">
        <v>0</v>
      </c>
      <c r="P1430">
        <v>747</v>
      </c>
      <c r="Q1430">
        <v>683</v>
      </c>
      <c r="R1430">
        <v>83</v>
      </c>
      <c r="S1430">
        <v>83</v>
      </c>
      <c r="T1430">
        <v>12</v>
      </c>
      <c r="U1430">
        <v>140</v>
      </c>
      <c r="V1430">
        <v>1697</v>
      </c>
      <c r="W1430">
        <v>0</v>
      </c>
      <c r="X1430">
        <v>0</v>
      </c>
      <c r="Y1430">
        <v>0</v>
      </c>
      <c r="Z1430">
        <v>730</v>
      </c>
      <c r="AA1430">
        <v>730</v>
      </c>
      <c r="AB1430">
        <v>0</v>
      </c>
      <c r="AC1430">
        <v>0</v>
      </c>
      <c r="AD1430">
        <v>5380</v>
      </c>
      <c r="AE1430">
        <v>5380</v>
      </c>
      <c r="AF1430">
        <v>0</v>
      </c>
      <c r="AG1430">
        <v>0</v>
      </c>
      <c r="AH1430">
        <v>500</v>
      </c>
      <c r="AI1430">
        <v>250</v>
      </c>
      <c r="AJ1430">
        <v>500</v>
      </c>
      <c r="AK1430">
        <v>250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180</v>
      </c>
      <c r="AT1430">
        <v>180</v>
      </c>
      <c r="AU1430">
        <v>0</v>
      </c>
      <c r="AV1430">
        <v>0</v>
      </c>
      <c r="AW1430">
        <v>0</v>
      </c>
      <c r="AX1430">
        <v>8722</v>
      </c>
      <c r="AY1430">
        <v>8722</v>
      </c>
      <c r="AZ1430" t="s">
        <v>82</v>
      </c>
      <c r="BA1430" t="s">
        <v>1531</v>
      </c>
      <c r="BB1430">
        <v>1849</v>
      </c>
      <c r="BC1430">
        <v>6790</v>
      </c>
      <c r="BD1430">
        <v>8722</v>
      </c>
      <c r="BE1430">
        <v>0</v>
      </c>
      <c r="BF1430">
        <v>0</v>
      </c>
      <c r="BG1430">
        <v>0</v>
      </c>
      <c r="BH1430">
        <v>7537</v>
      </c>
      <c r="BI1430">
        <v>7537</v>
      </c>
      <c r="BJ1430" s="7">
        <f t="shared" si="22"/>
        <v>1</v>
      </c>
    </row>
    <row r="1431" spans="1:62" x14ac:dyDescent="0.35">
      <c r="A1431" s="3"/>
      <c r="B1431" s="3"/>
      <c r="C1431" s="3"/>
      <c r="D1431" s="1" t="s">
        <v>113</v>
      </c>
      <c r="E1431">
        <v>16</v>
      </c>
      <c r="F1431">
        <v>0</v>
      </c>
      <c r="G1431">
        <v>0</v>
      </c>
      <c r="H1431">
        <v>0</v>
      </c>
      <c r="I1431">
        <v>10</v>
      </c>
      <c r="J1431">
        <v>2100</v>
      </c>
      <c r="K1431">
        <v>658</v>
      </c>
      <c r="L1431">
        <v>20</v>
      </c>
      <c r="M1431">
        <v>0</v>
      </c>
      <c r="N1431">
        <v>0</v>
      </c>
      <c r="O1431">
        <v>0</v>
      </c>
      <c r="P1431">
        <v>0</v>
      </c>
      <c r="Q1431">
        <v>278</v>
      </c>
      <c r="R1431">
        <v>0</v>
      </c>
      <c r="S1431">
        <v>0</v>
      </c>
      <c r="T1431">
        <v>4</v>
      </c>
      <c r="U1431">
        <v>250</v>
      </c>
      <c r="V1431">
        <v>1800</v>
      </c>
      <c r="W1431">
        <v>0</v>
      </c>
      <c r="X1431">
        <v>0</v>
      </c>
      <c r="Y1431">
        <v>0</v>
      </c>
      <c r="Z1431">
        <v>10</v>
      </c>
      <c r="AA1431">
        <v>10</v>
      </c>
      <c r="AB1431">
        <v>0</v>
      </c>
      <c r="AC1431">
        <v>0</v>
      </c>
      <c r="AD1431">
        <v>2100</v>
      </c>
      <c r="AE1431">
        <v>2100</v>
      </c>
      <c r="AF1431">
        <v>0</v>
      </c>
      <c r="AG1431">
        <v>0</v>
      </c>
      <c r="AH1431">
        <v>658</v>
      </c>
      <c r="AI1431">
        <v>100</v>
      </c>
      <c r="AJ1431">
        <v>658</v>
      </c>
      <c r="AK1431">
        <v>558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20</v>
      </c>
      <c r="AT1431">
        <v>20</v>
      </c>
      <c r="AU1431">
        <v>0</v>
      </c>
      <c r="AV1431">
        <v>0</v>
      </c>
      <c r="AW1431">
        <v>0</v>
      </c>
      <c r="AX1431">
        <v>4858</v>
      </c>
      <c r="AY1431">
        <v>4858</v>
      </c>
      <c r="AZ1431" t="s">
        <v>82</v>
      </c>
      <c r="BA1431" t="s">
        <v>536</v>
      </c>
      <c r="BB1431">
        <v>2070</v>
      </c>
      <c r="BC1431">
        <v>2788</v>
      </c>
      <c r="BD1431">
        <v>4858</v>
      </c>
      <c r="BE1431">
        <v>0</v>
      </c>
      <c r="BF1431">
        <v>0</v>
      </c>
      <c r="BG1431">
        <v>0</v>
      </c>
      <c r="BH1431">
        <v>2788</v>
      </c>
      <c r="BI1431">
        <v>2788</v>
      </c>
      <c r="BJ1431" s="7">
        <f t="shared" si="22"/>
        <v>0</v>
      </c>
    </row>
    <row r="1432" spans="1:62" x14ac:dyDescent="0.35">
      <c r="A1432" s="3"/>
      <c r="B1432" s="3"/>
      <c r="C1432" s="3"/>
      <c r="D1432" s="1" t="s">
        <v>115</v>
      </c>
      <c r="E1432">
        <v>4000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21501</v>
      </c>
      <c r="Q1432">
        <v>7929</v>
      </c>
      <c r="R1432">
        <v>2389</v>
      </c>
      <c r="S1432">
        <v>32060</v>
      </c>
      <c r="T1432">
        <v>320</v>
      </c>
      <c r="U1432">
        <v>800</v>
      </c>
      <c r="V1432">
        <v>53100</v>
      </c>
      <c r="W1432">
        <v>0</v>
      </c>
      <c r="X1432">
        <v>0</v>
      </c>
      <c r="Y1432">
        <v>0</v>
      </c>
      <c r="Z1432">
        <v>2218</v>
      </c>
      <c r="AA1432">
        <v>2218</v>
      </c>
      <c r="AB1432">
        <v>0</v>
      </c>
      <c r="AC1432">
        <v>3799</v>
      </c>
      <c r="AD1432">
        <v>19365</v>
      </c>
      <c r="AE1432">
        <v>23164</v>
      </c>
      <c r="AF1432">
        <v>0</v>
      </c>
      <c r="AG1432">
        <v>0</v>
      </c>
      <c r="AH1432">
        <v>5850</v>
      </c>
      <c r="AI1432">
        <v>3208</v>
      </c>
      <c r="AJ1432">
        <v>5850</v>
      </c>
      <c r="AK1432">
        <v>2642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239</v>
      </c>
      <c r="AT1432">
        <v>239</v>
      </c>
      <c r="AU1432">
        <v>0</v>
      </c>
      <c r="AV1432">
        <v>0</v>
      </c>
      <c r="AW1432">
        <v>0</v>
      </c>
      <c r="AX1432">
        <v>83951</v>
      </c>
      <c r="AY1432">
        <v>83951</v>
      </c>
      <c r="AZ1432" t="s">
        <v>226</v>
      </c>
      <c r="BA1432" t="s">
        <v>1532</v>
      </c>
      <c r="BB1432">
        <v>58220</v>
      </c>
      <c r="BC1432">
        <v>31471</v>
      </c>
      <c r="BD1432">
        <v>121751</v>
      </c>
      <c r="BE1432">
        <v>0</v>
      </c>
      <c r="BF1432">
        <v>3799</v>
      </c>
      <c r="BG1432">
        <v>0</v>
      </c>
      <c r="BH1432">
        <v>49173</v>
      </c>
      <c r="BI1432">
        <v>52972</v>
      </c>
      <c r="BJ1432" s="7">
        <f t="shared" si="22"/>
        <v>13.419840937630807</v>
      </c>
    </row>
    <row r="1433" spans="1:62" x14ac:dyDescent="0.35">
      <c r="A1433" s="3"/>
      <c r="B1433" s="4"/>
      <c r="C1433" s="4"/>
      <c r="D1433" s="1" t="s">
        <v>117</v>
      </c>
      <c r="E1433">
        <v>0</v>
      </c>
      <c r="F1433">
        <v>2850</v>
      </c>
      <c r="G1433">
        <v>0</v>
      </c>
      <c r="H1433">
        <v>0</v>
      </c>
      <c r="I1433">
        <v>444</v>
      </c>
      <c r="J1433">
        <v>4866</v>
      </c>
      <c r="K1433">
        <v>424</v>
      </c>
      <c r="L1433">
        <v>80</v>
      </c>
      <c r="M1433">
        <v>0</v>
      </c>
      <c r="N1433">
        <v>0</v>
      </c>
      <c r="O1433">
        <v>0</v>
      </c>
      <c r="P1433">
        <v>5850</v>
      </c>
      <c r="Q1433">
        <v>815</v>
      </c>
      <c r="R1433">
        <v>650</v>
      </c>
      <c r="S1433">
        <v>2850</v>
      </c>
      <c r="T1433">
        <v>4</v>
      </c>
      <c r="U1433">
        <v>250</v>
      </c>
      <c r="V1433">
        <v>2754</v>
      </c>
      <c r="W1433">
        <v>0</v>
      </c>
      <c r="X1433">
        <v>0</v>
      </c>
      <c r="Y1433">
        <v>0</v>
      </c>
      <c r="Z1433">
        <v>444</v>
      </c>
      <c r="AA1433">
        <v>444</v>
      </c>
      <c r="AB1433">
        <v>0</v>
      </c>
      <c r="AC1433">
        <v>0</v>
      </c>
      <c r="AD1433">
        <v>4866</v>
      </c>
      <c r="AE1433">
        <v>4866</v>
      </c>
      <c r="AF1433">
        <v>0</v>
      </c>
      <c r="AG1433">
        <v>0</v>
      </c>
      <c r="AH1433">
        <v>424</v>
      </c>
      <c r="AI1433">
        <v>94</v>
      </c>
      <c r="AJ1433">
        <v>424</v>
      </c>
      <c r="AK1433">
        <v>330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80</v>
      </c>
      <c r="AT1433">
        <v>80</v>
      </c>
      <c r="AU1433">
        <v>0</v>
      </c>
      <c r="AV1433">
        <v>0</v>
      </c>
      <c r="AW1433">
        <v>0</v>
      </c>
      <c r="AX1433">
        <v>11672</v>
      </c>
      <c r="AY1433">
        <v>11672</v>
      </c>
      <c r="AZ1433" t="s">
        <v>82</v>
      </c>
      <c r="BA1433" t="s">
        <v>1533</v>
      </c>
      <c r="BB1433">
        <v>3008</v>
      </c>
      <c r="BC1433">
        <v>5814</v>
      </c>
      <c r="BD1433">
        <v>11672</v>
      </c>
      <c r="BE1433">
        <v>0</v>
      </c>
      <c r="BF1433">
        <v>0</v>
      </c>
      <c r="BG1433">
        <v>0</v>
      </c>
      <c r="BH1433">
        <v>11664</v>
      </c>
      <c r="BI1433">
        <v>11664</v>
      </c>
      <c r="BJ1433" s="7">
        <f t="shared" si="22"/>
        <v>4.384615384615385</v>
      </c>
    </row>
    <row r="1434" spans="1:62" x14ac:dyDescent="0.35">
      <c r="A1434" s="3"/>
      <c r="B1434" s="2" t="s">
        <v>207</v>
      </c>
      <c r="C1434" s="2" t="s">
        <v>61</v>
      </c>
      <c r="D1434" s="1" t="s">
        <v>62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1000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210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1000</v>
      </c>
      <c r="AH1434">
        <v>0</v>
      </c>
      <c r="AI1434">
        <v>0</v>
      </c>
      <c r="AJ1434">
        <v>1000</v>
      </c>
      <c r="AK1434">
        <v>1000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1000</v>
      </c>
      <c r="AY1434">
        <v>1000</v>
      </c>
      <c r="AZ1434" t="s">
        <v>63</v>
      </c>
      <c r="BA1434" t="s">
        <v>1534</v>
      </c>
      <c r="BB1434">
        <v>0</v>
      </c>
      <c r="BC1434">
        <v>1000</v>
      </c>
      <c r="BD1434">
        <v>1000</v>
      </c>
      <c r="BE1434">
        <v>0</v>
      </c>
      <c r="BF1434">
        <v>1000</v>
      </c>
      <c r="BG1434">
        <v>0</v>
      </c>
      <c r="BH1434">
        <v>0</v>
      </c>
      <c r="BI1434">
        <v>1000</v>
      </c>
      <c r="BJ1434" s="7">
        <f t="shared" si="22"/>
        <v>0</v>
      </c>
    </row>
    <row r="1435" spans="1:62" x14ac:dyDescent="0.35">
      <c r="A1435" s="3"/>
      <c r="B1435" s="3"/>
      <c r="C1435" s="3"/>
      <c r="D1435" s="1" t="s">
        <v>65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2800</v>
      </c>
      <c r="K1435">
        <v>920</v>
      </c>
      <c r="L1435">
        <v>120</v>
      </c>
      <c r="M1435">
        <v>0</v>
      </c>
      <c r="N1435">
        <v>0</v>
      </c>
      <c r="O1435">
        <v>0</v>
      </c>
      <c r="P1435">
        <v>0</v>
      </c>
      <c r="Q1435">
        <v>262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2800</v>
      </c>
      <c r="AE1435">
        <v>2800</v>
      </c>
      <c r="AF1435">
        <v>0</v>
      </c>
      <c r="AG1435">
        <v>0</v>
      </c>
      <c r="AH1435">
        <v>920</v>
      </c>
      <c r="AI1435">
        <v>0</v>
      </c>
      <c r="AJ1435">
        <v>920</v>
      </c>
      <c r="AK1435">
        <v>920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120</v>
      </c>
      <c r="AT1435">
        <v>120</v>
      </c>
      <c r="AU1435">
        <v>0</v>
      </c>
      <c r="AV1435">
        <v>0</v>
      </c>
      <c r="AW1435">
        <v>0</v>
      </c>
      <c r="AX1435">
        <v>3840</v>
      </c>
      <c r="AY1435">
        <v>3840</v>
      </c>
      <c r="AZ1435" t="s">
        <v>63</v>
      </c>
      <c r="BA1435" t="s">
        <v>1535</v>
      </c>
      <c r="BB1435">
        <v>0</v>
      </c>
      <c r="BC1435">
        <v>3840</v>
      </c>
      <c r="BD1435">
        <v>3840</v>
      </c>
      <c r="BE1435">
        <v>0</v>
      </c>
      <c r="BF1435">
        <v>0</v>
      </c>
      <c r="BG1435">
        <v>0</v>
      </c>
      <c r="BH1435">
        <v>3840</v>
      </c>
      <c r="BI1435">
        <v>3840</v>
      </c>
      <c r="BJ1435" s="7">
        <f t="shared" si="22"/>
        <v>0</v>
      </c>
    </row>
    <row r="1436" spans="1:62" x14ac:dyDescent="0.35">
      <c r="A1436" s="3"/>
      <c r="B1436" s="3"/>
      <c r="C1436" s="3"/>
      <c r="D1436" s="1" t="s">
        <v>67</v>
      </c>
      <c r="E1436">
        <v>0</v>
      </c>
      <c r="F1436">
        <v>8424</v>
      </c>
      <c r="G1436">
        <v>0</v>
      </c>
      <c r="H1436">
        <v>0</v>
      </c>
      <c r="I1436">
        <v>1784</v>
      </c>
      <c r="J1436">
        <v>0</v>
      </c>
      <c r="K1436">
        <v>558</v>
      </c>
      <c r="L1436">
        <v>0</v>
      </c>
      <c r="M1436">
        <v>0</v>
      </c>
      <c r="N1436">
        <v>6300</v>
      </c>
      <c r="O1436">
        <v>0</v>
      </c>
      <c r="P1436">
        <v>2610</v>
      </c>
      <c r="Q1436">
        <v>990</v>
      </c>
      <c r="R1436">
        <v>990</v>
      </c>
      <c r="S1436">
        <v>8424</v>
      </c>
      <c r="T1436">
        <v>0</v>
      </c>
      <c r="U1436">
        <v>0</v>
      </c>
      <c r="V1436">
        <v>0</v>
      </c>
      <c r="W1436">
        <v>0</v>
      </c>
      <c r="X1436">
        <v>1784</v>
      </c>
      <c r="Y1436">
        <v>0</v>
      </c>
      <c r="Z1436">
        <v>0</v>
      </c>
      <c r="AA1436">
        <v>1784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319</v>
      </c>
      <c r="AH1436">
        <v>239</v>
      </c>
      <c r="AI1436">
        <v>177</v>
      </c>
      <c r="AJ1436">
        <v>558</v>
      </c>
      <c r="AK1436">
        <v>381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11946</v>
      </c>
      <c r="AY1436">
        <v>11946</v>
      </c>
      <c r="AZ1436" t="s">
        <v>63</v>
      </c>
      <c r="BA1436" t="s">
        <v>1536</v>
      </c>
      <c r="BB1436">
        <v>0</v>
      </c>
      <c r="BC1436">
        <v>2342</v>
      </c>
      <c r="BD1436">
        <v>10766</v>
      </c>
      <c r="BE1436">
        <v>0</v>
      </c>
      <c r="BF1436">
        <v>8403</v>
      </c>
      <c r="BG1436">
        <v>0</v>
      </c>
      <c r="BH1436">
        <v>2849</v>
      </c>
      <c r="BI1436">
        <v>11252</v>
      </c>
      <c r="BJ1436" s="7">
        <f t="shared" si="22"/>
        <v>8.5090909090909097</v>
      </c>
    </row>
    <row r="1437" spans="1:62" x14ac:dyDescent="0.35">
      <c r="A1437" s="3"/>
      <c r="B1437" s="3"/>
      <c r="C1437" s="3"/>
      <c r="D1437" s="1" t="s">
        <v>69</v>
      </c>
      <c r="E1437">
        <v>0</v>
      </c>
      <c r="F1437">
        <v>550</v>
      </c>
      <c r="G1437">
        <v>0</v>
      </c>
      <c r="H1437">
        <v>0</v>
      </c>
      <c r="I1437">
        <v>4310</v>
      </c>
      <c r="J1437">
        <v>2500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1728</v>
      </c>
      <c r="Q1437">
        <v>192</v>
      </c>
      <c r="R1437">
        <v>192</v>
      </c>
      <c r="S1437">
        <v>550</v>
      </c>
      <c r="T1437">
        <v>0</v>
      </c>
      <c r="U1437">
        <v>0</v>
      </c>
      <c r="V1437">
        <v>330</v>
      </c>
      <c r="W1437">
        <v>0</v>
      </c>
      <c r="X1437">
        <v>0</v>
      </c>
      <c r="Y1437">
        <v>0</v>
      </c>
      <c r="Z1437">
        <v>4310</v>
      </c>
      <c r="AA1437">
        <v>4310</v>
      </c>
      <c r="AB1437">
        <v>0</v>
      </c>
      <c r="AC1437">
        <v>0</v>
      </c>
      <c r="AD1437">
        <v>2500</v>
      </c>
      <c r="AE1437">
        <v>2500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7690</v>
      </c>
      <c r="AY1437">
        <v>7690</v>
      </c>
      <c r="AZ1437" t="s">
        <v>63</v>
      </c>
      <c r="BA1437" t="s">
        <v>1474</v>
      </c>
      <c r="BB1437">
        <v>330</v>
      </c>
      <c r="BC1437">
        <v>6810</v>
      </c>
      <c r="BD1437">
        <v>7690</v>
      </c>
      <c r="BE1437">
        <v>0</v>
      </c>
      <c r="BF1437">
        <v>0</v>
      </c>
      <c r="BG1437">
        <v>0</v>
      </c>
      <c r="BH1437">
        <v>8538</v>
      </c>
      <c r="BI1437">
        <v>8538</v>
      </c>
      <c r="BJ1437" s="7">
        <f t="shared" si="22"/>
        <v>2.8645833333333335</v>
      </c>
    </row>
    <row r="1438" spans="1:62" x14ac:dyDescent="0.35">
      <c r="A1438" s="3"/>
      <c r="B1438" s="3"/>
      <c r="C1438" s="3"/>
      <c r="D1438" s="1" t="s">
        <v>71</v>
      </c>
      <c r="E1438">
        <v>0</v>
      </c>
      <c r="F1438">
        <v>0</v>
      </c>
      <c r="G1438">
        <v>0</v>
      </c>
      <c r="H1438">
        <v>0</v>
      </c>
      <c r="I1438">
        <v>1500</v>
      </c>
      <c r="J1438">
        <v>0</v>
      </c>
      <c r="K1438">
        <v>0</v>
      </c>
      <c r="L1438">
        <v>120</v>
      </c>
      <c r="M1438">
        <v>0</v>
      </c>
      <c r="N1438">
        <v>0</v>
      </c>
      <c r="O1438">
        <v>0</v>
      </c>
      <c r="P1438">
        <v>0</v>
      </c>
      <c r="Q1438">
        <v>222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1500</v>
      </c>
      <c r="Y1438">
        <v>0</v>
      </c>
      <c r="Z1438">
        <v>0</v>
      </c>
      <c r="AA1438">
        <v>1500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120</v>
      </c>
      <c r="AT1438">
        <v>120</v>
      </c>
      <c r="AU1438">
        <v>0</v>
      </c>
      <c r="AV1438">
        <v>0</v>
      </c>
      <c r="AW1438">
        <v>0</v>
      </c>
      <c r="AX1438">
        <v>1620</v>
      </c>
      <c r="AY1438">
        <v>1620</v>
      </c>
      <c r="AZ1438" t="s">
        <v>63</v>
      </c>
      <c r="BA1438" t="s">
        <v>1537</v>
      </c>
      <c r="BB1438">
        <v>0</v>
      </c>
      <c r="BC1438">
        <v>1620</v>
      </c>
      <c r="BD1438">
        <v>1620</v>
      </c>
      <c r="BE1438">
        <v>0</v>
      </c>
      <c r="BF1438">
        <v>1500</v>
      </c>
      <c r="BG1438">
        <v>0</v>
      </c>
      <c r="BH1438">
        <v>120</v>
      </c>
      <c r="BI1438">
        <v>1620</v>
      </c>
      <c r="BJ1438" s="7">
        <f t="shared" si="22"/>
        <v>0</v>
      </c>
    </row>
    <row r="1439" spans="1:62" x14ac:dyDescent="0.35">
      <c r="A1439" s="3"/>
      <c r="B1439" s="3"/>
      <c r="C1439" s="3"/>
      <c r="D1439" s="1" t="s">
        <v>73</v>
      </c>
      <c r="E1439">
        <v>0</v>
      </c>
      <c r="F1439">
        <v>0</v>
      </c>
      <c r="G1439">
        <v>0</v>
      </c>
      <c r="H1439">
        <v>0</v>
      </c>
      <c r="I1439">
        <v>1480</v>
      </c>
      <c r="J1439">
        <v>100</v>
      </c>
      <c r="K1439">
        <v>520</v>
      </c>
      <c r="L1439">
        <v>350</v>
      </c>
      <c r="M1439">
        <v>0</v>
      </c>
      <c r="N1439">
        <v>0</v>
      </c>
      <c r="O1439">
        <v>0</v>
      </c>
      <c r="P1439">
        <v>0</v>
      </c>
      <c r="Q1439">
        <v>955</v>
      </c>
      <c r="R1439">
        <v>0</v>
      </c>
      <c r="S1439">
        <v>0</v>
      </c>
      <c r="T1439">
        <v>0</v>
      </c>
      <c r="U1439">
        <v>0</v>
      </c>
      <c r="V1439">
        <v>250</v>
      </c>
      <c r="W1439">
        <v>1100</v>
      </c>
      <c r="X1439">
        <v>0</v>
      </c>
      <c r="Y1439">
        <v>0</v>
      </c>
      <c r="Z1439">
        <v>380</v>
      </c>
      <c r="AA1439">
        <v>1480</v>
      </c>
      <c r="AB1439">
        <v>0</v>
      </c>
      <c r="AC1439">
        <v>0</v>
      </c>
      <c r="AD1439">
        <v>100</v>
      </c>
      <c r="AE1439">
        <v>100</v>
      </c>
      <c r="AF1439">
        <v>0</v>
      </c>
      <c r="AG1439">
        <v>0</v>
      </c>
      <c r="AH1439">
        <v>520</v>
      </c>
      <c r="AI1439">
        <v>200</v>
      </c>
      <c r="AJ1439">
        <v>520</v>
      </c>
      <c r="AK1439">
        <v>320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350</v>
      </c>
      <c r="AT1439">
        <v>350</v>
      </c>
      <c r="AU1439">
        <v>0</v>
      </c>
      <c r="AV1439">
        <v>0</v>
      </c>
      <c r="AW1439">
        <v>0</v>
      </c>
      <c r="AX1439">
        <v>2700</v>
      </c>
      <c r="AY1439">
        <v>2700</v>
      </c>
      <c r="AZ1439" t="s">
        <v>109</v>
      </c>
      <c r="BA1439" t="s">
        <v>1538</v>
      </c>
      <c r="BB1439">
        <v>250</v>
      </c>
      <c r="BC1439">
        <v>2450</v>
      </c>
      <c r="BD1439">
        <v>2700</v>
      </c>
      <c r="BE1439">
        <v>1100</v>
      </c>
      <c r="BF1439">
        <v>0</v>
      </c>
      <c r="BG1439">
        <v>0</v>
      </c>
      <c r="BH1439">
        <v>1350</v>
      </c>
      <c r="BI1439">
        <v>2450</v>
      </c>
      <c r="BJ1439" s="7">
        <f t="shared" si="22"/>
        <v>0</v>
      </c>
    </row>
    <row r="1440" spans="1:62" x14ac:dyDescent="0.35">
      <c r="A1440" s="3"/>
      <c r="B1440" s="3"/>
      <c r="C1440" s="3"/>
      <c r="D1440" s="1" t="s">
        <v>75</v>
      </c>
      <c r="E1440">
        <v>0</v>
      </c>
      <c r="F1440">
        <v>0</v>
      </c>
      <c r="G1440">
        <v>0</v>
      </c>
      <c r="H1440">
        <v>0</v>
      </c>
      <c r="I1440">
        <v>3540</v>
      </c>
      <c r="J1440">
        <v>510</v>
      </c>
      <c r="K1440">
        <v>940</v>
      </c>
      <c r="L1440">
        <v>330</v>
      </c>
      <c r="M1440">
        <v>0</v>
      </c>
      <c r="N1440">
        <v>0</v>
      </c>
      <c r="O1440">
        <v>0</v>
      </c>
      <c r="P1440">
        <v>0</v>
      </c>
      <c r="Q1440">
        <v>862</v>
      </c>
      <c r="R1440">
        <v>0</v>
      </c>
      <c r="S1440">
        <v>0</v>
      </c>
      <c r="T1440">
        <v>0</v>
      </c>
      <c r="U1440">
        <v>0</v>
      </c>
      <c r="V1440">
        <v>400</v>
      </c>
      <c r="W1440">
        <v>0</v>
      </c>
      <c r="X1440">
        <v>0</v>
      </c>
      <c r="Y1440">
        <v>0</v>
      </c>
      <c r="Z1440">
        <v>3540</v>
      </c>
      <c r="AA1440">
        <v>3540</v>
      </c>
      <c r="AB1440">
        <v>0</v>
      </c>
      <c r="AC1440">
        <v>0</v>
      </c>
      <c r="AD1440">
        <v>510</v>
      </c>
      <c r="AE1440">
        <v>510</v>
      </c>
      <c r="AF1440">
        <v>0</v>
      </c>
      <c r="AG1440">
        <v>0</v>
      </c>
      <c r="AH1440">
        <v>940</v>
      </c>
      <c r="AI1440">
        <v>940</v>
      </c>
      <c r="AJ1440">
        <v>940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330</v>
      </c>
      <c r="AT1440">
        <v>330</v>
      </c>
      <c r="AU1440">
        <v>0</v>
      </c>
      <c r="AV1440">
        <v>0</v>
      </c>
      <c r="AW1440">
        <v>0</v>
      </c>
      <c r="AX1440">
        <v>5720</v>
      </c>
      <c r="AY1440">
        <v>5720</v>
      </c>
      <c r="AZ1440" t="s">
        <v>109</v>
      </c>
      <c r="BA1440" t="s">
        <v>1539</v>
      </c>
      <c r="BB1440">
        <v>400</v>
      </c>
      <c r="BC1440">
        <v>5320</v>
      </c>
      <c r="BD1440">
        <v>5720</v>
      </c>
      <c r="BE1440">
        <v>0</v>
      </c>
      <c r="BF1440">
        <v>0</v>
      </c>
      <c r="BG1440">
        <v>0</v>
      </c>
      <c r="BH1440">
        <v>5320</v>
      </c>
      <c r="BI1440">
        <v>5320</v>
      </c>
      <c r="BJ1440" s="7">
        <f t="shared" si="22"/>
        <v>0</v>
      </c>
    </row>
    <row r="1441" spans="1:62" x14ac:dyDescent="0.35">
      <c r="A1441" s="3"/>
      <c r="B1441" s="3"/>
      <c r="C1441" s="3"/>
      <c r="D1441" s="1" t="s">
        <v>77</v>
      </c>
      <c r="E1441">
        <v>0</v>
      </c>
      <c r="F1441">
        <v>0</v>
      </c>
      <c r="G1441">
        <v>0</v>
      </c>
      <c r="H1441">
        <v>0</v>
      </c>
      <c r="I1441">
        <v>4500</v>
      </c>
      <c r="J1441">
        <v>200</v>
      </c>
      <c r="K1441">
        <v>350</v>
      </c>
      <c r="L1441">
        <v>150</v>
      </c>
      <c r="M1441">
        <v>0</v>
      </c>
      <c r="N1441">
        <v>0</v>
      </c>
      <c r="O1441">
        <v>0</v>
      </c>
      <c r="P1441">
        <v>0</v>
      </c>
      <c r="Q1441">
        <v>463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4500</v>
      </c>
      <c r="X1441">
        <v>0</v>
      </c>
      <c r="Y1441">
        <v>0</v>
      </c>
      <c r="Z1441">
        <v>0</v>
      </c>
      <c r="AA1441">
        <v>4500</v>
      </c>
      <c r="AB1441">
        <v>0</v>
      </c>
      <c r="AC1441">
        <v>0</v>
      </c>
      <c r="AD1441">
        <v>200</v>
      </c>
      <c r="AE1441">
        <v>200</v>
      </c>
      <c r="AF1441">
        <v>0</v>
      </c>
      <c r="AG1441">
        <v>0</v>
      </c>
      <c r="AH1441">
        <v>350</v>
      </c>
      <c r="AI1441">
        <v>0</v>
      </c>
      <c r="AJ1441">
        <v>350</v>
      </c>
      <c r="AK1441">
        <v>350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150</v>
      </c>
      <c r="AT1441">
        <v>150</v>
      </c>
      <c r="AU1441">
        <v>0</v>
      </c>
      <c r="AV1441">
        <v>0</v>
      </c>
      <c r="AW1441">
        <v>0</v>
      </c>
      <c r="AX1441">
        <v>5200</v>
      </c>
      <c r="AY1441">
        <v>5200</v>
      </c>
      <c r="AZ1441" t="s">
        <v>109</v>
      </c>
      <c r="BA1441" t="s">
        <v>1479</v>
      </c>
      <c r="BB1441">
        <v>0</v>
      </c>
      <c r="BC1441">
        <v>5200</v>
      </c>
      <c r="BD1441">
        <v>5200</v>
      </c>
      <c r="BE1441">
        <v>4500</v>
      </c>
      <c r="BF1441">
        <v>0</v>
      </c>
      <c r="BG1441">
        <v>0</v>
      </c>
      <c r="BH1441">
        <v>700</v>
      </c>
      <c r="BI1441">
        <v>5200</v>
      </c>
      <c r="BJ1441" s="7">
        <f t="shared" si="22"/>
        <v>0</v>
      </c>
    </row>
    <row r="1442" spans="1:62" x14ac:dyDescent="0.35">
      <c r="A1442" s="3"/>
      <c r="B1442" s="3"/>
      <c r="C1442" s="3"/>
      <c r="D1442" s="1" t="s">
        <v>79</v>
      </c>
      <c r="E1442">
        <v>0</v>
      </c>
      <c r="F1442">
        <v>0</v>
      </c>
      <c r="G1442">
        <v>0</v>
      </c>
      <c r="H1442">
        <v>0</v>
      </c>
      <c r="I1442">
        <v>3910</v>
      </c>
      <c r="J1442">
        <v>895</v>
      </c>
      <c r="K1442">
        <v>1539</v>
      </c>
      <c r="L1442">
        <v>180</v>
      </c>
      <c r="M1442">
        <v>0</v>
      </c>
      <c r="N1442">
        <v>0</v>
      </c>
      <c r="O1442">
        <v>0</v>
      </c>
      <c r="P1442">
        <v>0</v>
      </c>
      <c r="Q1442">
        <v>1203</v>
      </c>
      <c r="R1442">
        <v>0</v>
      </c>
      <c r="S1442">
        <v>0</v>
      </c>
      <c r="T1442">
        <v>0</v>
      </c>
      <c r="U1442">
        <v>0</v>
      </c>
      <c r="V1442">
        <v>350</v>
      </c>
      <c r="W1442">
        <v>910</v>
      </c>
      <c r="X1442">
        <v>0</v>
      </c>
      <c r="Y1442">
        <v>0</v>
      </c>
      <c r="Z1442">
        <v>3000</v>
      </c>
      <c r="AA1442">
        <v>3910</v>
      </c>
      <c r="AB1442">
        <v>0</v>
      </c>
      <c r="AC1442">
        <v>0</v>
      </c>
      <c r="AD1442">
        <v>895</v>
      </c>
      <c r="AE1442">
        <v>895</v>
      </c>
      <c r="AF1442">
        <v>0</v>
      </c>
      <c r="AG1442">
        <v>0</v>
      </c>
      <c r="AH1442">
        <v>1539</v>
      </c>
      <c r="AI1442">
        <v>771</v>
      </c>
      <c r="AJ1442">
        <v>1539</v>
      </c>
      <c r="AK1442">
        <v>768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180</v>
      </c>
      <c r="AT1442">
        <v>180</v>
      </c>
      <c r="AU1442">
        <v>0</v>
      </c>
      <c r="AV1442">
        <v>0</v>
      </c>
      <c r="AW1442">
        <v>0</v>
      </c>
      <c r="AX1442">
        <v>6874</v>
      </c>
      <c r="AY1442">
        <v>6874</v>
      </c>
      <c r="AZ1442" t="s">
        <v>109</v>
      </c>
      <c r="BA1442" t="s">
        <v>1540</v>
      </c>
      <c r="BB1442">
        <v>350</v>
      </c>
      <c r="BC1442">
        <v>6524</v>
      </c>
      <c r="BD1442">
        <v>6874</v>
      </c>
      <c r="BE1442">
        <v>910</v>
      </c>
      <c r="BF1442">
        <v>0</v>
      </c>
      <c r="BG1442">
        <v>0</v>
      </c>
      <c r="BH1442">
        <v>5614</v>
      </c>
      <c r="BI1442">
        <v>6524</v>
      </c>
      <c r="BJ1442" s="7">
        <f t="shared" si="22"/>
        <v>0</v>
      </c>
    </row>
    <row r="1443" spans="1:62" x14ac:dyDescent="0.35">
      <c r="A1443" s="3"/>
      <c r="B1443" s="3"/>
      <c r="C1443" s="3"/>
      <c r="D1443" s="1" t="s">
        <v>81</v>
      </c>
      <c r="E1443">
        <v>0</v>
      </c>
      <c r="F1443">
        <v>1633</v>
      </c>
      <c r="G1443">
        <v>0</v>
      </c>
      <c r="H1443">
        <v>0</v>
      </c>
      <c r="I1443">
        <v>100</v>
      </c>
      <c r="J1443">
        <v>0</v>
      </c>
      <c r="K1443">
        <v>450</v>
      </c>
      <c r="L1443">
        <v>0</v>
      </c>
      <c r="M1443">
        <v>0</v>
      </c>
      <c r="N1443">
        <v>0</v>
      </c>
      <c r="O1443">
        <v>0</v>
      </c>
      <c r="P1443">
        <v>2547</v>
      </c>
      <c r="Q1443">
        <v>368</v>
      </c>
      <c r="R1443">
        <v>283</v>
      </c>
      <c r="S1443">
        <v>1633</v>
      </c>
      <c r="T1443">
        <v>0</v>
      </c>
      <c r="U1443">
        <v>0</v>
      </c>
      <c r="V1443">
        <v>1350</v>
      </c>
      <c r="W1443">
        <v>0</v>
      </c>
      <c r="X1443">
        <v>0</v>
      </c>
      <c r="Y1443">
        <v>0</v>
      </c>
      <c r="Z1443">
        <v>100</v>
      </c>
      <c r="AA1443">
        <v>100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450</v>
      </c>
      <c r="AI1443">
        <v>200</v>
      </c>
      <c r="AJ1443">
        <v>450</v>
      </c>
      <c r="AK1443">
        <v>250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3533</v>
      </c>
      <c r="AY1443">
        <v>3533</v>
      </c>
      <c r="AZ1443" t="s">
        <v>82</v>
      </c>
      <c r="BA1443" t="s">
        <v>1541</v>
      </c>
      <c r="BB1443">
        <v>1350</v>
      </c>
      <c r="BC1443">
        <v>550</v>
      </c>
      <c r="BD1443">
        <v>3533</v>
      </c>
      <c r="BE1443">
        <v>0</v>
      </c>
      <c r="BF1443">
        <v>0</v>
      </c>
      <c r="BG1443">
        <v>0</v>
      </c>
      <c r="BH1443">
        <v>3097</v>
      </c>
      <c r="BI1443">
        <v>3097</v>
      </c>
      <c r="BJ1443" s="7">
        <f t="shared" si="22"/>
        <v>5.7703180212014136</v>
      </c>
    </row>
    <row r="1444" spans="1:62" x14ac:dyDescent="0.35">
      <c r="A1444" s="3"/>
      <c r="B1444" s="3"/>
      <c r="C1444" s="3"/>
      <c r="D1444" s="1" t="s">
        <v>84</v>
      </c>
      <c r="E1444">
        <v>0</v>
      </c>
      <c r="F1444">
        <v>612</v>
      </c>
      <c r="G1444">
        <v>0</v>
      </c>
      <c r="H1444">
        <v>0</v>
      </c>
      <c r="I1444">
        <v>200</v>
      </c>
      <c r="J1444">
        <v>4045</v>
      </c>
      <c r="K1444">
        <v>550</v>
      </c>
      <c r="L1444">
        <v>200</v>
      </c>
      <c r="M1444">
        <v>0</v>
      </c>
      <c r="N1444">
        <v>0</v>
      </c>
      <c r="O1444">
        <v>0</v>
      </c>
      <c r="P1444">
        <v>1503</v>
      </c>
      <c r="Q1444">
        <v>448</v>
      </c>
      <c r="R1444">
        <v>167</v>
      </c>
      <c r="S1444">
        <v>612</v>
      </c>
      <c r="T1444">
        <v>4</v>
      </c>
      <c r="U1444">
        <v>303</v>
      </c>
      <c r="V1444">
        <v>2100</v>
      </c>
      <c r="W1444">
        <v>0</v>
      </c>
      <c r="X1444">
        <v>0</v>
      </c>
      <c r="Y1444">
        <v>0</v>
      </c>
      <c r="Z1444">
        <v>200</v>
      </c>
      <c r="AA1444">
        <v>200</v>
      </c>
      <c r="AB1444">
        <v>0</v>
      </c>
      <c r="AC1444">
        <v>0</v>
      </c>
      <c r="AD1444">
        <v>4045</v>
      </c>
      <c r="AE1444">
        <v>4045</v>
      </c>
      <c r="AF1444">
        <v>0</v>
      </c>
      <c r="AG1444">
        <v>0</v>
      </c>
      <c r="AH1444">
        <v>550</v>
      </c>
      <c r="AI1444">
        <v>300</v>
      </c>
      <c r="AJ1444">
        <v>550</v>
      </c>
      <c r="AK1444">
        <v>250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200</v>
      </c>
      <c r="AT1444">
        <v>200</v>
      </c>
      <c r="AU1444">
        <v>0</v>
      </c>
      <c r="AV1444">
        <v>0</v>
      </c>
      <c r="AW1444">
        <v>0</v>
      </c>
      <c r="AX1444">
        <v>8014</v>
      </c>
      <c r="AY1444">
        <v>8014</v>
      </c>
      <c r="AZ1444" t="s">
        <v>82</v>
      </c>
      <c r="BA1444" t="s">
        <v>1542</v>
      </c>
      <c r="BB1444">
        <v>2407</v>
      </c>
      <c r="BC1444">
        <v>4995</v>
      </c>
      <c r="BD1444">
        <v>8014</v>
      </c>
      <c r="BE1444">
        <v>0</v>
      </c>
      <c r="BF1444">
        <v>0</v>
      </c>
      <c r="BG1444">
        <v>0</v>
      </c>
      <c r="BH1444">
        <v>6498</v>
      </c>
      <c r="BI1444">
        <v>6498</v>
      </c>
      <c r="BJ1444" s="7">
        <f t="shared" si="22"/>
        <v>3.6646706586826348</v>
      </c>
    </row>
    <row r="1445" spans="1:62" x14ac:dyDescent="0.35">
      <c r="A1445" s="3"/>
      <c r="B1445" s="3"/>
      <c r="C1445" s="3"/>
      <c r="D1445" s="1" t="s">
        <v>86</v>
      </c>
      <c r="E1445">
        <v>0</v>
      </c>
      <c r="F1445">
        <v>465</v>
      </c>
      <c r="G1445">
        <v>0</v>
      </c>
      <c r="H1445">
        <v>0</v>
      </c>
      <c r="I1445">
        <v>404</v>
      </c>
      <c r="J1445">
        <v>300</v>
      </c>
      <c r="K1445">
        <v>1312</v>
      </c>
      <c r="L1445">
        <v>0</v>
      </c>
      <c r="M1445">
        <v>0</v>
      </c>
      <c r="N1445">
        <v>0</v>
      </c>
      <c r="O1445">
        <v>0</v>
      </c>
      <c r="P1445">
        <v>4185</v>
      </c>
      <c r="Q1445">
        <v>531</v>
      </c>
      <c r="R1445">
        <v>465</v>
      </c>
      <c r="S1445">
        <v>465</v>
      </c>
      <c r="T1445">
        <v>0</v>
      </c>
      <c r="U1445">
        <v>165</v>
      </c>
      <c r="V1445">
        <v>5100</v>
      </c>
      <c r="W1445">
        <v>0</v>
      </c>
      <c r="X1445">
        <v>0</v>
      </c>
      <c r="Y1445">
        <v>0</v>
      </c>
      <c r="Z1445">
        <v>404</v>
      </c>
      <c r="AA1445">
        <v>404</v>
      </c>
      <c r="AB1445">
        <v>0</v>
      </c>
      <c r="AC1445">
        <v>0</v>
      </c>
      <c r="AD1445">
        <v>300</v>
      </c>
      <c r="AE1445">
        <v>300</v>
      </c>
      <c r="AF1445">
        <v>0</v>
      </c>
      <c r="AG1445">
        <v>0</v>
      </c>
      <c r="AH1445">
        <v>1312</v>
      </c>
      <c r="AI1445">
        <v>1162</v>
      </c>
      <c r="AJ1445">
        <v>1312</v>
      </c>
      <c r="AK1445">
        <v>150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7746</v>
      </c>
      <c r="AY1445">
        <v>7746</v>
      </c>
      <c r="AZ1445" t="s">
        <v>82</v>
      </c>
      <c r="BA1445" t="s">
        <v>220</v>
      </c>
      <c r="BB1445">
        <v>5265</v>
      </c>
      <c r="BC1445">
        <v>2016</v>
      </c>
      <c r="BD1445">
        <v>7746</v>
      </c>
      <c r="BE1445">
        <v>0</v>
      </c>
      <c r="BF1445">
        <v>0</v>
      </c>
      <c r="BG1445">
        <v>0</v>
      </c>
      <c r="BH1445">
        <v>6201</v>
      </c>
      <c r="BI1445">
        <v>6201</v>
      </c>
      <c r="BJ1445" s="7">
        <f t="shared" si="22"/>
        <v>1</v>
      </c>
    </row>
    <row r="1446" spans="1:62" x14ac:dyDescent="0.35">
      <c r="A1446" s="3"/>
      <c r="B1446" s="3"/>
      <c r="C1446" s="3"/>
      <c r="D1446" s="1" t="s">
        <v>88</v>
      </c>
      <c r="E1446">
        <v>120</v>
      </c>
      <c r="F1446">
        <v>0</v>
      </c>
      <c r="G1446">
        <v>0</v>
      </c>
      <c r="H1446">
        <v>0</v>
      </c>
      <c r="I1446">
        <v>200</v>
      </c>
      <c r="J1446">
        <v>7030</v>
      </c>
      <c r="K1446">
        <v>400</v>
      </c>
      <c r="L1446">
        <v>250</v>
      </c>
      <c r="M1446">
        <v>0</v>
      </c>
      <c r="N1446">
        <v>0</v>
      </c>
      <c r="O1446">
        <v>0</v>
      </c>
      <c r="P1446">
        <v>0</v>
      </c>
      <c r="Q1446">
        <v>505</v>
      </c>
      <c r="R1446">
        <v>0</v>
      </c>
      <c r="S1446">
        <v>0</v>
      </c>
      <c r="T1446">
        <v>4</v>
      </c>
      <c r="U1446">
        <v>366</v>
      </c>
      <c r="V1446">
        <v>1700</v>
      </c>
      <c r="W1446">
        <v>0</v>
      </c>
      <c r="X1446">
        <v>0</v>
      </c>
      <c r="Y1446">
        <v>0</v>
      </c>
      <c r="Z1446">
        <v>200</v>
      </c>
      <c r="AA1446">
        <v>200</v>
      </c>
      <c r="AB1446">
        <v>0</v>
      </c>
      <c r="AC1446">
        <v>0</v>
      </c>
      <c r="AD1446">
        <v>7030</v>
      </c>
      <c r="AE1446">
        <v>7030</v>
      </c>
      <c r="AF1446">
        <v>0</v>
      </c>
      <c r="AG1446">
        <v>0</v>
      </c>
      <c r="AH1446">
        <v>400</v>
      </c>
      <c r="AI1446">
        <v>150</v>
      </c>
      <c r="AJ1446">
        <v>400</v>
      </c>
      <c r="AK1446">
        <v>250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250</v>
      </c>
      <c r="AT1446">
        <v>250</v>
      </c>
      <c r="AU1446">
        <v>0</v>
      </c>
      <c r="AV1446">
        <v>0</v>
      </c>
      <c r="AW1446">
        <v>0</v>
      </c>
      <c r="AX1446">
        <v>10070</v>
      </c>
      <c r="AY1446">
        <v>10070</v>
      </c>
      <c r="AZ1446" t="s">
        <v>82</v>
      </c>
      <c r="BA1446" t="s">
        <v>1543</v>
      </c>
      <c r="BB1446">
        <v>2190</v>
      </c>
      <c r="BC1446">
        <v>7880</v>
      </c>
      <c r="BD1446">
        <v>10070</v>
      </c>
      <c r="BE1446">
        <v>0</v>
      </c>
      <c r="BF1446">
        <v>0</v>
      </c>
      <c r="BG1446">
        <v>0</v>
      </c>
      <c r="BH1446">
        <v>7880</v>
      </c>
      <c r="BI1446">
        <v>7880</v>
      </c>
      <c r="BJ1446" s="7">
        <f t="shared" si="22"/>
        <v>0</v>
      </c>
    </row>
    <row r="1447" spans="1:62" x14ac:dyDescent="0.35">
      <c r="A1447" s="3"/>
      <c r="B1447" s="3"/>
      <c r="C1447" s="3"/>
      <c r="D1447" s="1" t="s">
        <v>90</v>
      </c>
      <c r="E1447">
        <v>0</v>
      </c>
      <c r="F1447">
        <v>40</v>
      </c>
      <c r="G1447">
        <v>0</v>
      </c>
      <c r="H1447">
        <v>0</v>
      </c>
      <c r="I1447">
        <v>0</v>
      </c>
      <c r="J1447">
        <v>0</v>
      </c>
      <c r="K1447">
        <v>60</v>
      </c>
      <c r="L1447">
        <v>0</v>
      </c>
      <c r="M1447">
        <v>0</v>
      </c>
      <c r="N1447">
        <v>0</v>
      </c>
      <c r="O1447">
        <v>0</v>
      </c>
      <c r="P1447">
        <v>243</v>
      </c>
      <c r="Q1447">
        <v>132</v>
      </c>
      <c r="R1447">
        <v>27</v>
      </c>
      <c r="S1447">
        <v>40</v>
      </c>
      <c r="T1447">
        <v>0</v>
      </c>
      <c r="U1447">
        <v>0</v>
      </c>
      <c r="V1447">
        <v>690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60</v>
      </c>
      <c r="AI1447">
        <v>40</v>
      </c>
      <c r="AJ1447">
        <v>60</v>
      </c>
      <c r="AK1447">
        <v>20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790</v>
      </c>
      <c r="AY1447">
        <v>790</v>
      </c>
      <c r="AZ1447" t="s">
        <v>82</v>
      </c>
      <c r="BA1447" t="s">
        <v>288</v>
      </c>
      <c r="BB1447">
        <v>690</v>
      </c>
      <c r="BC1447">
        <v>60</v>
      </c>
      <c r="BD1447">
        <v>790</v>
      </c>
      <c r="BE1447">
        <v>0</v>
      </c>
      <c r="BF1447">
        <v>0</v>
      </c>
      <c r="BG1447">
        <v>0</v>
      </c>
      <c r="BH1447">
        <v>303</v>
      </c>
      <c r="BI1447">
        <v>303</v>
      </c>
      <c r="BJ1447" s="7">
        <f t="shared" si="22"/>
        <v>1.4814814814814814</v>
      </c>
    </row>
    <row r="1448" spans="1:62" x14ac:dyDescent="0.35">
      <c r="A1448" s="3"/>
      <c r="B1448" s="3"/>
      <c r="C1448" s="3"/>
      <c r="D1448" s="1" t="s">
        <v>92</v>
      </c>
      <c r="E1448">
        <v>0</v>
      </c>
      <c r="F1448">
        <v>0</v>
      </c>
      <c r="G1448">
        <v>0</v>
      </c>
      <c r="H1448">
        <v>0</v>
      </c>
      <c r="I1448">
        <v>21</v>
      </c>
      <c r="J1448">
        <v>780</v>
      </c>
      <c r="K1448">
        <v>50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69</v>
      </c>
      <c r="R1448">
        <v>0</v>
      </c>
      <c r="S1448">
        <v>0</v>
      </c>
      <c r="T1448">
        <v>0</v>
      </c>
      <c r="U1448">
        <v>40</v>
      </c>
      <c r="V1448">
        <v>750</v>
      </c>
      <c r="W1448">
        <v>0</v>
      </c>
      <c r="X1448">
        <v>0</v>
      </c>
      <c r="Y1448">
        <v>0</v>
      </c>
      <c r="Z1448">
        <v>21</v>
      </c>
      <c r="AA1448">
        <v>21</v>
      </c>
      <c r="AB1448">
        <v>0</v>
      </c>
      <c r="AC1448">
        <v>0</v>
      </c>
      <c r="AD1448">
        <v>780</v>
      </c>
      <c r="AE1448">
        <v>780</v>
      </c>
      <c r="AF1448">
        <v>0</v>
      </c>
      <c r="AG1448">
        <v>0</v>
      </c>
      <c r="AH1448">
        <v>50</v>
      </c>
      <c r="AI1448">
        <v>50</v>
      </c>
      <c r="AJ1448">
        <v>50</v>
      </c>
      <c r="AK1448">
        <v>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100</v>
      </c>
      <c r="AU1448">
        <v>0</v>
      </c>
      <c r="AV1448">
        <v>0</v>
      </c>
      <c r="AW1448">
        <v>0</v>
      </c>
      <c r="AX1448">
        <v>1741</v>
      </c>
      <c r="AY1448">
        <v>1741</v>
      </c>
      <c r="AZ1448" t="s">
        <v>82</v>
      </c>
      <c r="BA1448" t="s">
        <v>1544</v>
      </c>
      <c r="BB1448">
        <v>790</v>
      </c>
      <c r="BC1448">
        <v>951</v>
      </c>
      <c r="BD1448">
        <v>1741</v>
      </c>
      <c r="BE1448">
        <v>0</v>
      </c>
      <c r="BF1448">
        <v>0</v>
      </c>
      <c r="BG1448">
        <v>0</v>
      </c>
      <c r="BH1448">
        <v>851</v>
      </c>
      <c r="BI1448">
        <v>851</v>
      </c>
      <c r="BJ1448" s="7">
        <f t="shared" si="22"/>
        <v>0</v>
      </c>
    </row>
    <row r="1449" spans="1:62" x14ac:dyDescent="0.35">
      <c r="A1449" s="3"/>
      <c r="B1449" s="3"/>
      <c r="C1449" s="3"/>
      <c r="D1449" s="1" t="s">
        <v>94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210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Z1449" t="s">
        <v>82</v>
      </c>
      <c r="BA1449" t="s">
        <v>1545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 s="7">
        <f t="shared" si="22"/>
        <v>0</v>
      </c>
    </row>
    <row r="1450" spans="1:62" x14ac:dyDescent="0.35">
      <c r="A1450" s="3"/>
      <c r="B1450" s="3"/>
      <c r="C1450" s="3"/>
      <c r="D1450" s="1" t="s">
        <v>96</v>
      </c>
      <c r="E1450">
        <v>0</v>
      </c>
      <c r="F1450">
        <v>615</v>
      </c>
      <c r="G1450">
        <v>0</v>
      </c>
      <c r="H1450">
        <v>0</v>
      </c>
      <c r="I1450">
        <v>40</v>
      </c>
      <c r="J1450">
        <v>502</v>
      </c>
      <c r="K1450">
        <v>290</v>
      </c>
      <c r="L1450">
        <v>0</v>
      </c>
      <c r="M1450">
        <v>0</v>
      </c>
      <c r="N1450">
        <v>0</v>
      </c>
      <c r="O1450">
        <v>0</v>
      </c>
      <c r="P1450">
        <v>2034</v>
      </c>
      <c r="Q1450">
        <v>267</v>
      </c>
      <c r="R1450">
        <v>226</v>
      </c>
      <c r="S1450">
        <v>615</v>
      </c>
      <c r="T1450">
        <v>0</v>
      </c>
      <c r="U1450">
        <v>0</v>
      </c>
      <c r="V1450">
        <v>1390</v>
      </c>
      <c r="W1450">
        <v>0</v>
      </c>
      <c r="X1450">
        <v>0</v>
      </c>
      <c r="Y1450">
        <v>0</v>
      </c>
      <c r="Z1450">
        <v>40</v>
      </c>
      <c r="AA1450">
        <v>40</v>
      </c>
      <c r="AB1450">
        <v>0</v>
      </c>
      <c r="AC1450">
        <v>0</v>
      </c>
      <c r="AD1450">
        <v>502</v>
      </c>
      <c r="AE1450">
        <v>502</v>
      </c>
      <c r="AF1450">
        <v>0</v>
      </c>
      <c r="AG1450">
        <v>0</v>
      </c>
      <c r="AH1450">
        <v>290</v>
      </c>
      <c r="AI1450">
        <v>190</v>
      </c>
      <c r="AJ1450">
        <v>290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2837</v>
      </c>
      <c r="AY1450">
        <v>2837</v>
      </c>
      <c r="AZ1450" t="s">
        <v>82</v>
      </c>
      <c r="BA1450" t="s">
        <v>1546</v>
      </c>
      <c r="BB1450">
        <v>1390</v>
      </c>
      <c r="BC1450">
        <v>832</v>
      </c>
      <c r="BD1450">
        <v>2837</v>
      </c>
      <c r="BE1450">
        <v>0</v>
      </c>
      <c r="BF1450">
        <v>0</v>
      </c>
      <c r="BG1450">
        <v>0</v>
      </c>
      <c r="BH1450">
        <v>2866</v>
      </c>
      <c r="BI1450">
        <v>2866</v>
      </c>
      <c r="BJ1450" s="7">
        <f t="shared" si="22"/>
        <v>2.7212389380530975</v>
      </c>
    </row>
    <row r="1451" spans="1:62" x14ac:dyDescent="0.35">
      <c r="A1451" s="3"/>
      <c r="B1451" s="3"/>
      <c r="C1451" s="3"/>
      <c r="D1451" s="1" t="s">
        <v>98</v>
      </c>
      <c r="E1451">
        <v>0</v>
      </c>
      <c r="F1451">
        <v>0</v>
      </c>
      <c r="G1451">
        <v>0</v>
      </c>
      <c r="H1451">
        <v>0</v>
      </c>
      <c r="I1451">
        <v>15</v>
      </c>
      <c r="J1451">
        <v>620</v>
      </c>
      <c r="K1451">
        <v>90</v>
      </c>
      <c r="L1451">
        <v>16</v>
      </c>
      <c r="M1451">
        <v>0</v>
      </c>
      <c r="N1451">
        <v>0</v>
      </c>
      <c r="O1451">
        <v>0</v>
      </c>
      <c r="P1451">
        <v>0</v>
      </c>
      <c r="Q1451">
        <v>62</v>
      </c>
      <c r="R1451">
        <v>0</v>
      </c>
      <c r="S1451">
        <v>0</v>
      </c>
      <c r="T1451">
        <v>0</v>
      </c>
      <c r="U1451">
        <v>60</v>
      </c>
      <c r="V1451">
        <v>900</v>
      </c>
      <c r="W1451">
        <v>0</v>
      </c>
      <c r="X1451">
        <v>0</v>
      </c>
      <c r="Y1451">
        <v>0</v>
      </c>
      <c r="Z1451">
        <v>15</v>
      </c>
      <c r="AA1451">
        <v>15</v>
      </c>
      <c r="AB1451">
        <v>0</v>
      </c>
      <c r="AC1451">
        <v>0</v>
      </c>
      <c r="AD1451">
        <v>620</v>
      </c>
      <c r="AE1451">
        <v>620</v>
      </c>
      <c r="AF1451">
        <v>0</v>
      </c>
      <c r="AG1451">
        <v>0</v>
      </c>
      <c r="AH1451">
        <v>90</v>
      </c>
      <c r="AI1451">
        <v>90</v>
      </c>
      <c r="AJ1451">
        <v>90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16</v>
      </c>
      <c r="AT1451">
        <v>16</v>
      </c>
      <c r="AU1451">
        <v>0</v>
      </c>
      <c r="AV1451">
        <v>0</v>
      </c>
      <c r="AW1451">
        <v>0</v>
      </c>
      <c r="AX1451">
        <v>1701</v>
      </c>
      <c r="AY1451">
        <v>1701</v>
      </c>
      <c r="AZ1451" t="s">
        <v>82</v>
      </c>
      <c r="BA1451" t="s">
        <v>1547</v>
      </c>
      <c r="BB1451">
        <v>960</v>
      </c>
      <c r="BC1451">
        <v>741</v>
      </c>
      <c r="BD1451">
        <v>1701</v>
      </c>
      <c r="BE1451">
        <v>0</v>
      </c>
      <c r="BF1451">
        <v>0</v>
      </c>
      <c r="BG1451">
        <v>0</v>
      </c>
      <c r="BH1451">
        <v>741</v>
      </c>
      <c r="BI1451">
        <v>741</v>
      </c>
      <c r="BJ1451" s="7">
        <f t="shared" si="22"/>
        <v>0</v>
      </c>
    </row>
    <row r="1452" spans="1:62" x14ac:dyDescent="0.35">
      <c r="A1452" s="3"/>
      <c r="B1452" s="3"/>
      <c r="C1452" s="3"/>
      <c r="D1452" s="1" t="s">
        <v>100</v>
      </c>
      <c r="E1452">
        <v>0</v>
      </c>
      <c r="F1452">
        <v>7266</v>
      </c>
      <c r="G1452">
        <v>0</v>
      </c>
      <c r="H1452">
        <v>0</v>
      </c>
      <c r="I1452">
        <v>400</v>
      </c>
      <c r="J1452">
        <v>4260</v>
      </c>
      <c r="K1452">
        <v>550</v>
      </c>
      <c r="L1452">
        <v>250</v>
      </c>
      <c r="M1452">
        <v>0</v>
      </c>
      <c r="N1452">
        <v>0</v>
      </c>
      <c r="O1452">
        <v>0</v>
      </c>
      <c r="P1452">
        <v>4185</v>
      </c>
      <c r="Q1452">
        <v>722</v>
      </c>
      <c r="R1452">
        <v>465</v>
      </c>
      <c r="S1452">
        <v>7266</v>
      </c>
      <c r="T1452">
        <v>25</v>
      </c>
      <c r="U1452">
        <v>250</v>
      </c>
      <c r="V1452">
        <v>2200</v>
      </c>
      <c r="W1452">
        <v>0</v>
      </c>
      <c r="X1452">
        <v>0</v>
      </c>
      <c r="Y1452">
        <v>0</v>
      </c>
      <c r="Z1452">
        <v>400</v>
      </c>
      <c r="AA1452">
        <v>400</v>
      </c>
      <c r="AB1452">
        <v>0</v>
      </c>
      <c r="AC1452">
        <v>0</v>
      </c>
      <c r="AD1452">
        <v>4260</v>
      </c>
      <c r="AE1452">
        <v>4260</v>
      </c>
      <c r="AF1452">
        <v>0</v>
      </c>
      <c r="AG1452">
        <v>0</v>
      </c>
      <c r="AH1452">
        <v>550</v>
      </c>
      <c r="AI1452">
        <v>0</v>
      </c>
      <c r="AJ1452">
        <v>550</v>
      </c>
      <c r="AK1452">
        <v>550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250</v>
      </c>
      <c r="AT1452">
        <v>250</v>
      </c>
      <c r="AU1452">
        <v>0</v>
      </c>
      <c r="AV1452">
        <v>0</v>
      </c>
      <c r="AW1452">
        <v>0</v>
      </c>
      <c r="AX1452">
        <v>15201</v>
      </c>
      <c r="AY1452">
        <v>15201</v>
      </c>
      <c r="AZ1452" t="s">
        <v>82</v>
      </c>
      <c r="BA1452" t="s">
        <v>1548</v>
      </c>
      <c r="BB1452">
        <v>2475</v>
      </c>
      <c r="BC1452">
        <v>5460</v>
      </c>
      <c r="BD1452">
        <v>15201</v>
      </c>
      <c r="BE1452">
        <v>0</v>
      </c>
      <c r="BF1452">
        <v>0</v>
      </c>
      <c r="BG1452">
        <v>0</v>
      </c>
      <c r="BH1452">
        <v>9645</v>
      </c>
      <c r="BI1452">
        <v>9645</v>
      </c>
      <c r="BJ1452" s="7">
        <f t="shared" si="22"/>
        <v>15.625806451612902</v>
      </c>
    </row>
    <row r="1453" spans="1:62" x14ac:dyDescent="0.35">
      <c r="A1453" s="3"/>
      <c r="B1453" s="3"/>
      <c r="C1453" s="3"/>
      <c r="D1453" s="1" t="s">
        <v>102</v>
      </c>
      <c r="E1453">
        <v>0</v>
      </c>
      <c r="F1453">
        <v>700</v>
      </c>
      <c r="G1453">
        <v>0</v>
      </c>
      <c r="H1453">
        <v>0</v>
      </c>
      <c r="I1453">
        <v>273</v>
      </c>
      <c r="J1453">
        <v>832</v>
      </c>
      <c r="K1453">
        <v>487</v>
      </c>
      <c r="L1453">
        <v>25</v>
      </c>
      <c r="M1453">
        <v>3276</v>
      </c>
      <c r="N1453">
        <v>0</v>
      </c>
      <c r="O1453">
        <v>0</v>
      </c>
      <c r="P1453">
        <v>0</v>
      </c>
      <c r="Q1453">
        <v>364</v>
      </c>
      <c r="R1453">
        <v>364</v>
      </c>
      <c r="S1453">
        <v>700</v>
      </c>
      <c r="T1453">
        <v>25</v>
      </c>
      <c r="U1453">
        <v>0</v>
      </c>
      <c r="V1453">
        <v>2300</v>
      </c>
      <c r="W1453">
        <v>0</v>
      </c>
      <c r="X1453">
        <v>0</v>
      </c>
      <c r="Y1453">
        <v>0</v>
      </c>
      <c r="Z1453">
        <v>273</v>
      </c>
      <c r="AA1453">
        <v>273</v>
      </c>
      <c r="AB1453">
        <v>0</v>
      </c>
      <c r="AC1453">
        <v>0</v>
      </c>
      <c r="AD1453">
        <v>832</v>
      </c>
      <c r="AE1453">
        <v>832</v>
      </c>
      <c r="AF1453">
        <v>0</v>
      </c>
      <c r="AG1453">
        <v>0</v>
      </c>
      <c r="AH1453">
        <v>487</v>
      </c>
      <c r="AI1453">
        <v>187</v>
      </c>
      <c r="AJ1453">
        <v>487</v>
      </c>
      <c r="AK1453">
        <v>300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25</v>
      </c>
      <c r="AT1453">
        <v>25</v>
      </c>
      <c r="AU1453">
        <v>0</v>
      </c>
      <c r="AV1453">
        <v>0</v>
      </c>
      <c r="AW1453">
        <v>0</v>
      </c>
      <c r="AX1453">
        <v>4642</v>
      </c>
      <c r="AY1453">
        <v>4642</v>
      </c>
      <c r="AZ1453" t="s">
        <v>82</v>
      </c>
      <c r="BA1453" t="s">
        <v>1549</v>
      </c>
      <c r="BB1453">
        <v>2325</v>
      </c>
      <c r="BC1453">
        <v>1617</v>
      </c>
      <c r="BD1453">
        <v>4642</v>
      </c>
      <c r="BE1453">
        <v>3276</v>
      </c>
      <c r="BF1453">
        <v>0</v>
      </c>
      <c r="BG1453">
        <v>0</v>
      </c>
      <c r="BH1453">
        <v>1617</v>
      </c>
      <c r="BI1453">
        <v>4893</v>
      </c>
      <c r="BJ1453" s="7">
        <f t="shared" si="22"/>
        <v>1.9230769230769231</v>
      </c>
    </row>
    <row r="1454" spans="1:62" x14ac:dyDescent="0.35">
      <c r="A1454" s="3"/>
      <c r="B1454" s="3"/>
      <c r="C1454" s="3"/>
      <c r="D1454" s="1" t="s">
        <v>104</v>
      </c>
      <c r="E1454">
        <v>0</v>
      </c>
      <c r="F1454">
        <v>0</v>
      </c>
      <c r="G1454">
        <v>0</v>
      </c>
      <c r="H1454">
        <v>0</v>
      </c>
      <c r="I1454">
        <v>355</v>
      </c>
      <c r="J1454">
        <v>2340</v>
      </c>
      <c r="K1454">
        <v>200</v>
      </c>
      <c r="L1454">
        <v>100</v>
      </c>
      <c r="M1454">
        <v>0</v>
      </c>
      <c r="N1454">
        <v>0</v>
      </c>
      <c r="O1454">
        <v>0</v>
      </c>
      <c r="P1454">
        <v>0</v>
      </c>
      <c r="Q1454">
        <v>157</v>
      </c>
      <c r="R1454">
        <v>0</v>
      </c>
      <c r="S1454">
        <v>0</v>
      </c>
      <c r="T1454">
        <v>4</v>
      </c>
      <c r="U1454">
        <v>226</v>
      </c>
      <c r="V1454">
        <v>2550</v>
      </c>
      <c r="W1454">
        <v>0</v>
      </c>
      <c r="X1454">
        <v>0</v>
      </c>
      <c r="Y1454">
        <v>0</v>
      </c>
      <c r="Z1454">
        <v>355</v>
      </c>
      <c r="AA1454">
        <v>355</v>
      </c>
      <c r="AB1454">
        <v>0</v>
      </c>
      <c r="AC1454">
        <v>0</v>
      </c>
      <c r="AD1454">
        <v>2340</v>
      </c>
      <c r="AE1454">
        <v>2340</v>
      </c>
      <c r="AF1454">
        <v>0</v>
      </c>
      <c r="AG1454">
        <v>0</v>
      </c>
      <c r="AH1454">
        <v>200</v>
      </c>
      <c r="AI1454">
        <v>0</v>
      </c>
      <c r="AJ1454">
        <v>200</v>
      </c>
      <c r="AK1454">
        <v>200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100</v>
      </c>
      <c r="AT1454">
        <v>100</v>
      </c>
      <c r="AU1454">
        <v>0</v>
      </c>
      <c r="AV1454">
        <v>0</v>
      </c>
      <c r="AW1454">
        <v>0</v>
      </c>
      <c r="AX1454">
        <v>5775</v>
      </c>
      <c r="AY1454">
        <v>5775</v>
      </c>
      <c r="AZ1454" t="s">
        <v>82</v>
      </c>
      <c r="BA1454" t="s">
        <v>296</v>
      </c>
      <c r="BB1454">
        <v>2780</v>
      </c>
      <c r="BC1454">
        <v>2995</v>
      </c>
      <c r="BD1454">
        <v>5775</v>
      </c>
      <c r="BE1454">
        <v>0</v>
      </c>
      <c r="BF1454">
        <v>0</v>
      </c>
      <c r="BG1454">
        <v>0</v>
      </c>
      <c r="BH1454">
        <v>2995</v>
      </c>
      <c r="BI1454">
        <v>2995</v>
      </c>
      <c r="BJ1454" s="7">
        <f t="shared" si="22"/>
        <v>0</v>
      </c>
    </row>
    <row r="1455" spans="1:62" x14ac:dyDescent="0.35">
      <c r="A1455" s="3"/>
      <c r="B1455" s="3"/>
      <c r="C1455" s="3"/>
      <c r="D1455" s="1" t="s">
        <v>106</v>
      </c>
      <c r="E1455">
        <v>0</v>
      </c>
      <c r="F1455">
        <v>1454</v>
      </c>
      <c r="G1455">
        <v>0</v>
      </c>
      <c r="H1455">
        <v>0</v>
      </c>
      <c r="I1455">
        <v>950</v>
      </c>
      <c r="J1455">
        <v>6921</v>
      </c>
      <c r="K1455">
        <v>450</v>
      </c>
      <c r="L1455">
        <v>250</v>
      </c>
      <c r="M1455">
        <v>0</v>
      </c>
      <c r="N1455">
        <v>0</v>
      </c>
      <c r="O1455">
        <v>0</v>
      </c>
      <c r="P1455">
        <v>2934</v>
      </c>
      <c r="Q1455">
        <v>1021</v>
      </c>
      <c r="R1455">
        <v>326</v>
      </c>
      <c r="S1455">
        <v>1454</v>
      </c>
      <c r="T1455">
        <v>30</v>
      </c>
      <c r="U1455">
        <v>274</v>
      </c>
      <c r="V1455">
        <v>2700</v>
      </c>
      <c r="W1455">
        <v>0</v>
      </c>
      <c r="X1455">
        <v>950</v>
      </c>
      <c r="Y1455">
        <v>0</v>
      </c>
      <c r="Z1455">
        <v>0</v>
      </c>
      <c r="AA1455">
        <v>950</v>
      </c>
      <c r="AB1455">
        <v>0</v>
      </c>
      <c r="AC1455">
        <v>4421</v>
      </c>
      <c r="AD1455">
        <v>2500</v>
      </c>
      <c r="AE1455">
        <v>6921</v>
      </c>
      <c r="AF1455">
        <v>0</v>
      </c>
      <c r="AG1455">
        <v>450</v>
      </c>
      <c r="AH1455">
        <v>0</v>
      </c>
      <c r="AI1455">
        <v>350</v>
      </c>
      <c r="AJ1455">
        <v>450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250</v>
      </c>
      <c r="AS1455">
        <v>0</v>
      </c>
      <c r="AT1455">
        <v>250</v>
      </c>
      <c r="AU1455">
        <v>0</v>
      </c>
      <c r="AV1455">
        <v>0</v>
      </c>
      <c r="AW1455">
        <v>0</v>
      </c>
      <c r="AX1455">
        <v>13029</v>
      </c>
      <c r="AY1455">
        <v>13029</v>
      </c>
      <c r="AZ1455" t="s">
        <v>82</v>
      </c>
      <c r="BA1455" t="s">
        <v>1550</v>
      </c>
      <c r="BB1455">
        <v>3004</v>
      </c>
      <c r="BC1455">
        <v>8571</v>
      </c>
      <c r="BD1455">
        <v>13029</v>
      </c>
      <c r="BE1455">
        <v>0</v>
      </c>
      <c r="BF1455">
        <v>6071</v>
      </c>
      <c r="BG1455">
        <v>0</v>
      </c>
      <c r="BH1455">
        <v>5434</v>
      </c>
      <c r="BI1455">
        <v>11505</v>
      </c>
      <c r="BJ1455" s="7">
        <f t="shared" si="22"/>
        <v>4.4601226993865026</v>
      </c>
    </row>
    <row r="1456" spans="1:62" x14ac:dyDescent="0.35">
      <c r="A1456" s="3"/>
      <c r="B1456" s="3"/>
      <c r="C1456" s="3"/>
      <c r="D1456" s="1" t="s">
        <v>108</v>
      </c>
      <c r="E1456">
        <v>0</v>
      </c>
      <c r="F1456">
        <v>170</v>
      </c>
      <c r="G1456">
        <v>0</v>
      </c>
      <c r="H1456">
        <v>0</v>
      </c>
      <c r="I1456">
        <v>400</v>
      </c>
      <c r="J1456">
        <v>5185</v>
      </c>
      <c r="K1456">
        <v>1442</v>
      </c>
      <c r="L1456">
        <v>150</v>
      </c>
      <c r="M1456">
        <v>0</v>
      </c>
      <c r="N1456">
        <v>0</v>
      </c>
      <c r="O1456">
        <v>0</v>
      </c>
      <c r="P1456">
        <v>1800</v>
      </c>
      <c r="Q1456">
        <v>534</v>
      </c>
      <c r="R1456">
        <v>200</v>
      </c>
      <c r="S1456">
        <v>170</v>
      </c>
      <c r="T1456">
        <v>4</v>
      </c>
      <c r="U1456">
        <v>140</v>
      </c>
      <c r="V1456">
        <v>9900</v>
      </c>
      <c r="W1456">
        <v>0</v>
      </c>
      <c r="X1456">
        <v>0</v>
      </c>
      <c r="Y1456">
        <v>0</v>
      </c>
      <c r="Z1456">
        <v>400</v>
      </c>
      <c r="AA1456">
        <v>400</v>
      </c>
      <c r="AB1456">
        <v>0</v>
      </c>
      <c r="AC1456">
        <v>0</v>
      </c>
      <c r="AD1456">
        <v>5185</v>
      </c>
      <c r="AE1456">
        <v>5185</v>
      </c>
      <c r="AF1456">
        <v>0</v>
      </c>
      <c r="AG1456">
        <v>0</v>
      </c>
      <c r="AH1456">
        <v>1442</v>
      </c>
      <c r="AI1456">
        <v>692</v>
      </c>
      <c r="AJ1456">
        <v>1442</v>
      </c>
      <c r="AK1456">
        <v>750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150</v>
      </c>
      <c r="AT1456">
        <v>150</v>
      </c>
      <c r="AU1456">
        <v>0</v>
      </c>
      <c r="AV1456">
        <v>0</v>
      </c>
      <c r="AW1456">
        <v>0</v>
      </c>
      <c r="AX1456">
        <v>17391</v>
      </c>
      <c r="AY1456">
        <v>17391</v>
      </c>
      <c r="AZ1456" t="s">
        <v>82</v>
      </c>
      <c r="BA1456" t="s">
        <v>1551</v>
      </c>
      <c r="BB1456">
        <v>10044</v>
      </c>
      <c r="BC1456">
        <v>7177</v>
      </c>
      <c r="BD1456">
        <v>17391</v>
      </c>
      <c r="BE1456">
        <v>0</v>
      </c>
      <c r="BF1456">
        <v>0</v>
      </c>
      <c r="BG1456">
        <v>0</v>
      </c>
      <c r="BH1456">
        <v>8977</v>
      </c>
      <c r="BI1456">
        <v>8977</v>
      </c>
      <c r="BJ1456" s="7">
        <f t="shared" si="22"/>
        <v>0.85</v>
      </c>
    </row>
    <row r="1457" spans="1:62" x14ac:dyDescent="0.35">
      <c r="A1457" s="3"/>
      <c r="B1457" s="3"/>
      <c r="C1457" s="3"/>
      <c r="D1457" s="1" t="s">
        <v>111</v>
      </c>
      <c r="E1457">
        <v>0</v>
      </c>
      <c r="F1457">
        <v>345</v>
      </c>
      <c r="G1457">
        <v>0</v>
      </c>
      <c r="H1457">
        <v>0</v>
      </c>
      <c r="I1457">
        <v>200</v>
      </c>
      <c r="J1457">
        <v>4985</v>
      </c>
      <c r="K1457">
        <v>630</v>
      </c>
      <c r="L1457">
        <v>230</v>
      </c>
      <c r="M1457">
        <v>0</v>
      </c>
      <c r="N1457">
        <v>0</v>
      </c>
      <c r="O1457">
        <v>0</v>
      </c>
      <c r="P1457">
        <v>999</v>
      </c>
      <c r="Q1457">
        <v>374</v>
      </c>
      <c r="R1457">
        <v>111</v>
      </c>
      <c r="S1457">
        <v>345</v>
      </c>
      <c r="T1457">
        <v>4</v>
      </c>
      <c r="U1457">
        <v>248</v>
      </c>
      <c r="V1457">
        <v>2051</v>
      </c>
      <c r="W1457">
        <v>0</v>
      </c>
      <c r="X1457">
        <v>0</v>
      </c>
      <c r="Y1457">
        <v>0</v>
      </c>
      <c r="Z1457">
        <v>200</v>
      </c>
      <c r="AA1457">
        <v>200</v>
      </c>
      <c r="AB1457">
        <v>0</v>
      </c>
      <c r="AC1457">
        <v>0</v>
      </c>
      <c r="AD1457">
        <v>4985</v>
      </c>
      <c r="AE1457">
        <v>4985</v>
      </c>
      <c r="AF1457">
        <v>0</v>
      </c>
      <c r="AG1457">
        <v>0</v>
      </c>
      <c r="AH1457">
        <v>630</v>
      </c>
      <c r="AI1457">
        <v>80</v>
      </c>
      <c r="AJ1457">
        <v>630</v>
      </c>
      <c r="AK1457">
        <v>550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230</v>
      </c>
      <c r="AT1457">
        <v>230</v>
      </c>
      <c r="AU1457">
        <v>0</v>
      </c>
      <c r="AV1457">
        <v>0</v>
      </c>
      <c r="AW1457">
        <v>0</v>
      </c>
      <c r="AX1457">
        <v>8693</v>
      </c>
      <c r="AY1457">
        <v>8693</v>
      </c>
      <c r="AZ1457" t="s">
        <v>82</v>
      </c>
      <c r="BA1457" t="s">
        <v>749</v>
      </c>
      <c r="BB1457">
        <v>2303</v>
      </c>
      <c r="BC1457">
        <v>6045</v>
      </c>
      <c r="BD1457">
        <v>8693</v>
      </c>
      <c r="BE1457">
        <v>0</v>
      </c>
      <c r="BF1457">
        <v>0</v>
      </c>
      <c r="BG1457">
        <v>0</v>
      </c>
      <c r="BH1457">
        <v>7044</v>
      </c>
      <c r="BI1457">
        <v>7044</v>
      </c>
      <c r="BJ1457" s="7">
        <f t="shared" si="22"/>
        <v>3.1081081081081079</v>
      </c>
    </row>
    <row r="1458" spans="1:62" x14ac:dyDescent="0.35">
      <c r="A1458" s="3"/>
      <c r="B1458" s="3"/>
      <c r="C1458" s="3"/>
      <c r="D1458" s="1" t="s">
        <v>113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6220</v>
      </c>
      <c r="K1458">
        <v>15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225</v>
      </c>
      <c r="R1458">
        <v>0</v>
      </c>
      <c r="S1458">
        <v>0</v>
      </c>
      <c r="T1458">
        <v>0</v>
      </c>
      <c r="U1458">
        <v>0</v>
      </c>
      <c r="V1458">
        <v>1000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6220</v>
      </c>
      <c r="AE1458">
        <v>6220</v>
      </c>
      <c r="AF1458">
        <v>0</v>
      </c>
      <c r="AG1458">
        <v>0</v>
      </c>
      <c r="AH1458">
        <v>15</v>
      </c>
      <c r="AI1458">
        <v>15</v>
      </c>
      <c r="AJ1458">
        <v>15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7235</v>
      </c>
      <c r="AY1458">
        <v>7235</v>
      </c>
      <c r="AZ1458" t="s">
        <v>82</v>
      </c>
      <c r="BA1458" t="s">
        <v>299</v>
      </c>
      <c r="BB1458">
        <v>1000</v>
      </c>
      <c r="BC1458">
        <v>6235</v>
      </c>
      <c r="BD1458">
        <v>7235</v>
      </c>
      <c r="BE1458">
        <v>0</v>
      </c>
      <c r="BF1458">
        <v>0</v>
      </c>
      <c r="BG1458">
        <v>0</v>
      </c>
      <c r="BH1458">
        <v>6235</v>
      </c>
      <c r="BI1458">
        <v>6235</v>
      </c>
      <c r="BJ1458" s="7">
        <f t="shared" si="22"/>
        <v>0</v>
      </c>
    </row>
    <row r="1459" spans="1:62" x14ac:dyDescent="0.35">
      <c r="A1459" s="3"/>
      <c r="B1459" s="3"/>
      <c r="C1459" s="3"/>
      <c r="D1459" s="1" t="s">
        <v>115</v>
      </c>
      <c r="E1459">
        <v>0</v>
      </c>
      <c r="F1459">
        <v>2981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2691</v>
      </c>
      <c r="N1459">
        <v>0</v>
      </c>
      <c r="O1459">
        <v>0</v>
      </c>
      <c r="P1459">
        <v>0</v>
      </c>
      <c r="Q1459">
        <v>299</v>
      </c>
      <c r="R1459">
        <v>299</v>
      </c>
      <c r="S1459">
        <v>2981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2981</v>
      </c>
      <c r="AY1459">
        <v>2981</v>
      </c>
      <c r="AZ1459" t="s">
        <v>546</v>
      </c>
      <c r="BA1459" t="s">
        <v>1552</v>
      </c>
      <c r="BB1459">
        <v>0</v>
      </c>
      <c r="BC1459">
        <v>0</v>
      </c>
      <c r="BD1459">
        <v>2981</v>
      </c>
      <c r="BE1459">
        <v>2691</v>
      </c>
      <c r="BF1459">
        <v>0</v>
      </c>
      <c r="BG1459">
        <v>0</v>
      </c>
      <c r="BH1459">
        <v>0</v>
      </c>
      <c r="BI1459">
        <v>2691</v>
      </c>
      <c r="BJ1459" s="7">
        <f t="shared" si="22"/>
        <v>9.9698996655518393</v>
      </c>
    </row>
    <row r="1460" spans="1:62" x14ac:dyDescent="0.35">
      <c r="A1460" s="3"/>
      <c r="B1460" s="3"/>
      <c r="C1460" s="3"/>
      <c r="D1460" s="1" t="s">
        <v>117</v>
      </c>
      <c r="E1460">
        <v>0</v>
      </c>
      <c r="F1460">
        <v>6200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6200</v>
      </c>
      <c r="P1460">
        <v>0</v>
      </c>
      <c r="Q1460">
        <v>828</v>
      </c>
      <c r="R1460">
        <v>7028</v>
      </c>
      <c r="S1460">
        <v>6200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6200</v>
      </c>
      <c r="AY1460">
        <v>6200</v>
      </c>
      <c r="AZ1460" t="s">
        <v>546</v>
      </c>
      <c r="BA1460" t="s">
        <v>1553</v>
      </c>
      <c r="BB1460">
        <v>0</v>
      </c>
      <c r="BC1460">
        <v>0</v>
      </c>
      <c r="BD1460">
        <v>6200</v>
      </c>
      <c r="BE1460">
        <v>0</v>
      </c>
      <c r="BF1460">
        <v>0</v>
      </c>
      <c r="BG1460">
        <v>6200</v>
      </c>
      <c r="BH1460">
        <v>0</v>
      </c>
      <c r="BI1460">
        <v>6200</v>
      </c>
      <c r="BJ1460" s="7">
        <f t="shared" si="22"/>
        <v>0.88218554354012524</v>
      </c>
    </row>
    <row r="1461" spans="1:62" x14ac:dyDescent="0.35">
      <c r="A1461" s="3"/>
      <c r="B1461" s="3"/>
      <c r="C1461" s="3"/>
      <c r="D1461" s="1" t="s">
        <v>119</v>
      </c>
      <c r="E1461">
        <v>0</v>
      </c>
      <c r="F1461">
        <v>14225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14225</v>
      </c>
      <c r="P1461">
        <v>0</v>
      </c>
      <c r="Q1461">
        <v>787</v>
      </c>
      <c r="R1461">
        <v>15012</v>
      </c>
      <c r="S1461">
        <v>14225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14225</v>
      </c>
      <c r="AY1461">
        <v>14225</v>
      </c>
      <c r="AZ1461" t="s">
        <v>546</v>
      </c>
      <c r="BA1461" t="s">
        <v>1554</v>
      </c>
      <c r="BB1461">
        <v>0</v>
      </c>
      <c r="BC1461">
        <v>0</v>
      </c>
      <c r="BD1461">
        <v>14225</v>
      </c>
      <c r="BE1461">
        <v>0</v>
      </c>
      <c r="BF1461">
        <v>0</v>
      </c>
      <c r="BG1461">
        <v>14225</v>
      </c>
      <c r="BH1461">
        <v>0</v>
      </c>
      <c r="BI1461">
        <v>14225</v>
      </c>
      <c r="BJ1461" s="7">
        <f t="shared" si="22"/>
        <v>0.94757527311484147</v>
      </c>
    </row>
    <row r="1462" spans="1:62" x14ac:dyDescent="0.35">
      <c r="A1462" s="3"/>
      <c r="B1462" s="3"/>
      <c r="C1462" s="3"/>
      <c r="D1462" s="1" t="s">
        <v>121</v>
      </c>
      <c r="E1462">
        <v>0</v>
      </c>
      <c r="F1462">
        <v>3500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3500</v>
      </c>
      <c r="P1462">
        <v>0</v>
      </c>
      <c r="Q1462">
        <v>722</v>
      </c>
      <c r="R1462">
        <v>4222</v>
      </c>
      <c r="S1462">
        <v>3500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3500</v>
      </c>
      <c r="AY1462">
        <v>3500</v>
      </c>
      <c r="AZ1462" t="s">
        <v>546</v>
      </c>
      <c r="BA1462" t="s">
        <v>1555</v>
      </c>
      <c r="BB1462">
        <v>0</v>
      </c>
      <c r="BC1462">
        <v>0</v>
      </c>
      <c r="BD1462">
        <v>3500</v>
      </c>
      <c r="BE1462">
        <v>0</v>
      </c>
      <c r="BF1462">
        <v>0</v>
      </c>
      <c r="BG1462">
        <v>3500</v>
      </c>
      <c r="BH1462">
        <v>0</v>
      </c>
      <c r="BI1462">
        <v>3500</v>
      </c>
      <c r="BJ1462" s="7">
        <f t="shared" si="22"/>
        <v>0.82899099952629085</v>
      </c>
    </row>
    <row r="1463" spans="1:62" x14ac:dyDescent="0.35">
      <c r="A1463" s="3"/>
      <c r="B1463" s="3"/>
      <c r="C1463" s="3"/>
      <c r="D1463" s="1" t="s">
        <v>123</v>
      </c>
      <c r="E1463">
        <v>0</v>
      </c>
      <c r="F1463">
        <v>3128</v>
      </c>
      <c r="G1463">
        <v>0</v>
      </c>
      <c r="H1463">
        <v>0</v>
      </c>
      <c r="I1463">
        <v>265</v>
      </c>
      <c r="J1463">
        <v>0</v>
      </c>
      <c r="K1463">
        <v>200</v>
      </c>
      <c r="L1463">
        <v>0</v>
      </c>
      <c r="M1463">
        <v>3690</v>
      </c>
      <c r="N1463">
        <v>0</v>
      </c>
      <c r="O1463">
        <v>0</v>
      </c>
      <c r="P1463">
        <v>0</v>
      </c>
      <c r="Q1463">
        <v>447</v>
      </c>
      <c r="R1463">
        <v>410</v>
      </c>
      <c r="S1463">
        <v>3128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265</v>
      </c>
      <c r="AA1463">
        <v>265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200</v>
      </c>
      <c r="AI1463">
        <v>0</v>
      </c>
      <c r="AJ1463">
        <v>200</v>
      </c>
      <c r="AK1463">
        <v>200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3593</v>
      </c>
      <c r="AY1463">
        <v>3593</v>
      </c>
      <c r="AZ1463" t="s">
        <v>109</v>
      </c>
      <c r="BA1463" t="s">
        <v>1556</v>
      </c>
      <c r="BB1463">
        <v>0</v>
      </c>
      <c r="BC1463">
        <v>465</v>
      </c>
      <c r="BD1463">
        <v>3593</v>
      </c>
      <c r="BE1463">
        <v>3690</v>
      </c>
      <c r="BF1463">
        <v>0</v>
      </c>
      <c r="BG1463">
        <v>0</v>
      </c>
      <c r="BH1463">
        <v>465</v>
      </c>
      <c r="BI1463">
        <v>4155</v>
      </c>
      <c r="BJ1463" s="7">
        <f t="shared" si="22"/>
        <v>7.6292682926829265</v>
      </c>
    </row>
    <row r="1464" spans="1:62" x14ac:dyDescent="0.35">
      <c r="A1464" s="3"/>
      <c r="B1464" s="3"/>
      <c r="C1464" s="3"/>
      <c r="D1464" s="1" t="s">
        <v>125</v>
      </c>
      <c r="E1464">
        <v>0</v>
      </c>
      <c r="F1464">
        <v>445</v>
      </c>
      <c r="G1464">
        <v>0</v>
      </c>
      <c r="H1464">
        <v>0</v>
      </c>
      <c r="I1464">
        <v>180</v>
      </c>
      <c r="J1464">
        <v>0</v>
      </c>
      <c r="K1464">
        <v>0</v>
      </c>
      <c r="L1464">
        <v>0</v>
      </c>
      <c r="M1464">
        <v>3798</v>
      </c>
      <c r="N1464">
        <v>0</v>
      </c>
      <c r="O1464">
        <v>0</v>
      </c>
      <c r="P1464">
        <v>0</v>
      </c>
      <c r="Q1464">
        <v>422</v>
      </c>
      <c r="R1464">
        <v>422</v>
      </c>
      <c r="S1464">
        <v>445</v>
      </c>
      <c r="T1464">
        <v>0</v>
      </c>
      <c r="U1464">
        <v>0</v>
      </c>
      <c r="V1464">
        <v>0</v>
      </c>
      <c r="W1464">
        <v>180</v>
      </c>
      <c r="X1464">
        <v>0</v>
      </c>
      <c r="Y1464">
        <v>0</v>
      </c>
      <c r="Z1464">
        <v>0</v>
      </c>
      <c r="AA1464">
        <v>180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625</v>
      </c>
      <c r="AY1464">
        <v>625</v>
      </c>
      <c r="AZ1464" t="s">
        <v>109</v>
      </c>
      <c r="BA1464" t="s">
        <v>1557</v>
      </c>
      <c r="BB1464">
        <v>0</v>
      </c>
      <c r="BC1464">
        <v>180</v>
      </c>
      <c r="BD1464">
        <v>625</v>
      </c>
      <c r="BE1464">
        <v>3978</v>
      </c>
      <c r="BF1464">
        <v>0</v>
      </c>
      <c r="BG1464">
        <v>0</v>
      </c>
      <c r="BH1464">
        <v>0</v>
      </c>
      <c r="BI1464">
        <v>3978</v>
      </c>
      <c r="BJ1464" s="7">
        <f t="shared" si="22"/>
        <v>1.0545023696682465</v>
      </c>
    </row>
    <row r="1465" spans="1:62" x14ac:dyDescent="0.35">
      <c r="A1465" s="3"/>
      <c r="B1465" s="3"/>
      <c r="C1465" s="3"/>
      <c r="D1465" s="1" t="s">
        <v>127</v>
      </c>
      <c r="E1465">
        <v>0</v>
      </c>
      <c r="F1465">
        <v>3040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2673</v>
      </c>
      <c r="N1465">
        <v>0</v>
      </c>
      <c r="O1465">
        <v>0</v>
      </c>
      <c r="P1465">
        <v>0</v>
      </c>
      <c r="Q1465">
        <v>374</v>
      </c>
      <c r="R1465">
        <v>297</v>
      </c>
      <c r="S1465">
        <v>3040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3040</v>
      </c>
      <c r="AY1465">
        <v>3040</v>
      </c>
      <c r="AZ1465" t="s">
        <v>109</v>
      </c>
      <c r="BA1465" t="s">
        <v>1558</v>
      </c>
      <c r="BB1465">
        <v>0</v>
      </c>
      <c r="BC1465">
        <v>0</v>
      </c>
      <c r="BD1465">
        <v>3040</v>
      </c>
      <c r="BE1465">
        <v>2673</v>
      </c>
      <c r="BF1465">
        <v>0</v>
      </c>
      <c r="BG1465">
        <v>0</v>
      </c>
      <c r="BH1465">
        <v>0</v>
      </c>
      <c r="BI1465">
        <v>2673</v>
      </c>
      <c r="BJ1465" s="7">
        <f t="shared" si="22"/>
        <v>10.235690235690235</v>
      </c>
    </row>
    <row r="1466" spans="1:62" x14ac:dyDescent="0.35">
      <c r="A1466" s="3"/>
      <c r="B1466" s="3"/>
      <c r="C1466" s="3"/>
      <c r="D1466" s="1" t="s">
        <v>129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70</v>
      </c>
      <c r="K1466">
        <v>70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7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70</v>
      </c>
      <c r="AC1466">
        <v>0</v>
      </c>
      <c r="AD1466">
        <v>0</v>
      </c>
      <c r="AE1466">
        <v>70</v>
      </c>
      <c r="AF1466">
        <v>70</v>
      </c>
      <c r="AG1466">
        <v>0</v>
      </c>
      <c r="AH1466">
        <v>0</v>
      </c>
      <c r="AI1466">
        <v>0</v>
      </c>
      <c r="AJ1466">
        <v>70</v>
      </c>
      <c r="AK1466">
        <v>70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140</v>
      </c>
      <c r="AY1466">
        <v>140</v>
      </c>
      <c r="AZ1466" t="s">
        <v>199</v>
      </c>
      <c r="BA1466" t="s">
        <v>1559</v>
      </c>
      <c r="BB1466">
        <v>0</v>
      </c>
      <c r="BC1466">
        <v>140</v>
      </c>
      <c r="BD1466">
        <v>140</v>
      </c>
      <c r="BE1466">
        <v>140</v>
      </c>
      <c r="BF1466">
        <v>0</v>
      </c>
      <c r="BG1466">
        <v>0</v>
      </c>
      <c r="BH1466">
        <v>0</v>
      </c>
      <c r="BI1466">
        <v>140</v>
      </c>
      <c r="BJ1466" s="7">
        <f t="shared" si="22"/>
        <v>0</v>
      </c>
    </row>
    <row r="1467" spans="1:62" x14ac:dyDescent="0.35">
      <c r="A1467" s="3"/>
      <c r="B1467" s="3"/>
      <c r="C1467" s="4"/>
      <c r="D1467" s="1" t="s">
        <v>131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415</v>
      </c>
      <c r="K1467">
        <v>0</v>
      </c>
      <c r="L1467">
        <v>200</v>
      </c>
      <c r="M1467">
        <v>0</v>
      </c>
      <c r="N1467">
        <v>0</v>
      </c>
      <c r="O1467">
        <v>0</v>
      </c>
      <c r="P1467">
        <v>0</v>
      </c>
      <c r="Q1467">
        <v>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415</v>
      </c>
      <c r="AD1467">
        <v>0</v>
      </c>
      <c r="AE1467">
        <v>415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200</v>
      </c>
      <c r="AS1467">
        <v>0</v>
      </c>
      <c r="AT1467">
        <v>200</v>
      </c>
      <c r="AU1467">
        <v>0</v>
      </c>
      <c r="AV1467">
        <v>0</v>
      </c>
      <c r="AW1467">
        <v>0</v>
      </c>
      <c r="AX1467">
        <v>615</v>
      </c>
      <c r="AY1467">
        <v>615</v>
      </c>
      <c r="AZ1467" t="s">
        <v>199</v>
      </c>
      <c r="BA1467" t="s">
        <v>1560</v>
      </c>
      <c r="BB1467">
        <v>0</v>
      </c>
      <c r="BC1467">
        <v>615</v>
      </c>
      <c r="BD1467">
        <v>615</v>
      </c>
      <c r="BE1467">
        <v>0</v>
      </c>
      <c r="BF1467">
        <v>615</v>
      </c>
      <c r="BG1467">
        <v>0</v>
      </c>
      <c r="BH1467">
        <v>0</v>
      </c>
      <c r="BI1467">
        <v>615</v>
      </c>
      <c r="BJ1467" s="7">
        <f t="shared" si="22"/>
        <v>0</v>
      </c>
    </row>
    <row r="1468" spans="1:62" x14ac:dyDescent="0.35">
      <c r="A1468" s="3"/>
      <c r="B1468" s="3"/>
      <c r="C1468" s="2" t="s">
        <v>207</v>
      </c>
      <c r="D1468" s="1" t="s">
        <v>62</v>
      </c>
      <c r="E1468">
        <v>0</v>
      </c>
      <c r="F1468">
        <v>0</v>
      </c>
      <c r="G1468">
        <v>0</v>
      </c>
      <c r="H1468">
        <v>0</v>
      </c>
      <c r="I1468">
        <v>24</v>
      </c>
      <c r="J1468">
        <v>0</v>
      </c>
      <c r="K1468">
        <v>1252</v>
      </c>
      <c r="L1468">
        <v>70</v>
      </c>
      <c r="M1468">
        <v>0</v>
      </c>
      <c r="N1468">
        <v>0</v>
      </c>
      <c r="O1468">
        <v>0</v>
      </c>
      <c r="P1468">
        <v>0</v>
      </c>
      <c r="Q1468">
        <v>92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24</v>
      </c>
      <c r="AA1468">
        <v>24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1252</v>
      </c>
      <c r="AI1468">
        <v>35</v>
      </c>
      <c r="AJ1468">
        <v>1252</v>
      </c>
      <c r="AK1468">
        <v>1217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70</v>
      </c>
      <c r="AT1468">
        <v>70</v>
      </c>
      <c r="AU1468">
        <v>0</v>
      </c>
      <c r="AV1468">
        <v>0</v>
      </c>
      <c r="AW1468">
        <v>0</v>
      </c>
      <c r="AX1468">
        <v>1346</v>
      </c>
      <c r="AY1468">
        <v>1346</v>
      </c>
      <c r="AZ1468" t="s">
        <v>63</v>
      </c>
      <c r="BA1468" t="s">
        <v>208</v>
      </c>
      <c r="BB1468">
        <v>0</v>
      </c>
      <c r="BC1468">
        <v>1346</v>
      </c>
      <c r="BD1468">
        <v>1346</v>
      </c>
      <c r="BE1468">
        <v>0</v>
      </c>
      <c r="BF1468">
        <v>0</v>
      </c>
      <c r="BG1468">
        <v>0</v>
      </c>
      <c r="BH1468">
        <v>1346</v>
      </c>
      <c r="BI1468">
        <v>1346</v>
      </c>
      <c r="BJ1468" s="7">
        <f t="shared" si="22"/>
        <v>0</v>
      </c>
    </row>
    <row r="1469" spans="1:62" x14ac:dyDescent="0.35">
      <c r="A1469" s="3"/>
      <c r="B1469" s="3"/>
      <c r="C1469" s="3"/>
      <c r="D1469" s="1" t="s">
        <v>65</v>
      </c>
      <c r="E1469">
        <v>0</v>
      </c>
      <c r="F1469">
        <v>920</v>
      </c>
      <c r="G1469">
        <v>0</v>
      </c>
      <c r="H1469">
        <v>0</v>
      </c>
      <c r="I1469">
        <v>1150</v>
      </c>
      <c r="J1469">
        <v>2567</v>
      </c>
      <c r="K1469">
        <v>55</v>
      </c>
      <c r="L1469">
        <v>0</v>
      </c>
      <c r="M1469">
        <v>0</v>
      </c>
      <c r="N1469">
        <v>0</v>
      </c>
      <c r="O1469">
        <v>0</v>
      </c>
      <c r="P1469">
        <v>2070</v>
      </c>
      <c r="Q1469">
        <v>213</v>
      </c>
      <c r="R1469">
        <v>230</v>
      </c>
      <c r="S1469">
        <v>920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1150</v>
      </c>
      <c r="AA1469">
        <v>1150</v>
      </c>
      <c r="AB1469">
        <v>0</v>
      </c>
      <c r="AC1469">
        <v>0</v>
      </c>
      <c r="AD1469">
        <v>2567</v>
      </c>
      <c r="AE1469">
        <v>2567</v>
      </c>
      <c r="AF1469">
        <v>0</v>
      </c>
      <c r="AG1469">
        <v>0</v>
      </c>
      <c r="AH1469">
        <v>55</v>
      </c>
      <c r="AI1469">
        <v>13</v>
      </c>
      <c r="AJ1469">
        <v>55</v>
      </c>
      <c r="AK1469">
        <v>42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4692</v>
      </c>
      <c r="AY1469">
        <v>4692</v>
      </c>
      <c r="AZ1469" t="s">
        <v>63</v>
      </c>
      <c r="BA1469" t="s">
        <v>1535</v>
      </c>
      <c r="BB1469">
        <v>0</v>
      </c>
      <c r="BC1469">
        <v>3772</v>
      </c>
      <c r="BD1469">
        <v>4692</v>
      </c>
      <c r="BE1469">
        <v>0</v>
      </c>
      <c r="BF1469">
        <v>0</v>
      </c>
      <c r="BG1469">
        <v>0</v>
      </c>
      <c r="BH1469">
        <v>5842</v>
      </c>
      <c r="BI1469">
        <v>5842</v>
      </c>
      <c r="BJ1469" s="7">
        <f t="shared" si="22"/>
        <v>4</v>
      </c>
    </row>
    <row r="1470" spans="1:62" x14ac:dyDescent="0.35">
      <c r="A1470" s="3"/>
      <c r="B1470" s="3"/>
      <c r="C1470" s="3"/>
      <c r="D1470" s="1" t="s">
        <v>67</v>
      </c>
      <c r="E1470">
        <v>0</v>
      </c>
      <c r="F1470">
        <v>0</v>
      </c>
      <c r="G1470">
        <v>0</v>
      </c>
      <c r="H1470">
        <v>0</v>
      </c>
      <c r="I1470">
        <v>1058</v>
      </c>
      <c r="J1470">
        <v>3903</v>
      </c>
      <c r="K1470">
        <v>611</v>
      </c>
      <c r="L1470">
        <v>105</v>
      </c>
      <c r="M1470">
        <v>0</v>
      </c>
      <c r="N1470">
        <v>0</v>
      </c>
      <c r="O1470">
        <v>0</v>
      </c>
      <c r="P1470">
        <v>0</v>
      </c>
      <c r="Q1470">
        <v>179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1058</v>
      </c>
      <c r="AA1470">
        <v>1058</v>
      </c>
      <c r="AB1470">
        <v>0</v>
      </c>
      <c r="AC1470">
        <v>0</v>
      </c>
      <c r="AD1470">
        <v>3903</v>
      </c>
      <c r="AE1470">
        <v>3903</v>
      </c>
      <c r="AF1470">
        <v>0</v>
      </c>
      <c r="AG1470">
        <v>0</v>
      </c>
      <c r="AH1470">
        <v>611</v>
      </c>
      <c r="AI1470">
        <v>0</v>
      </c>
      <c r="AJ1470">
        <v>611</v>
      </c>
      <c r="AK1470">
        <v>611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105</v>
      </c>
      <c r="AT1470">
        <v>105</v>
      </c>
      <c r="AU1470">
        <v>0</v>
      </c>
      <c r="AV1470">
        <v>0</v>
      </c>
      <c r="AW1470">
        <v>0</v>
      </c>
      <c r="AX1470">
        <v>5677</v>
      </c>
      <c r="AY1470">
        <v>5677</v>
      </c>
      <c r="AZ1470" t="s">
        <v>63</v>
      </c>
      <c r="BA1470" t="s">
        <v>1561</v>
      </c>
      <c r="BB1470">
        <v>0</v>
      </c>
      <c r="BC1470">
        <v>5677</v>
      </c>
      <c r="BD1470">
        <v>5677</v>
      </c>
      <c r="BE1470">
        <v>0</v>
      </c>
      <c r="BF1470">
        <v>0</v>
      </c>
      <c r="BG1470">
        <v>0</v>
      </c>
      <c r="BH1470">
        <v>5677</v>
      </c>
      <c r="BI1470">
        <v>5677</v>
      </c>
      <c r="BJ1470" s="7">
        <f t="shared" si="22"/>
        <v>0</v>
      </c>
    </row>
    <row r="1471" spans="1:62" x14ac:dyDescent="0.35">
      <c r="A1471" s="3"/>
      <c r="B1471" s="3"/>
      <c r="C1471" s="3"/>
      <c r="D1471" s="1" t="s">
        <v>69</v>
      </c>
      <c r="E1471">
        <v>0</v>
      </c>
      <c r="F1471">
        <v>0</v>
      </c>
      <c r="G1471">
        <v>0</v>
      </c>
      <c r="H1471">
        <v>0</v>
      </c>
      <c r="I1471">
        <v>1055</v>
      </c>
      <c r="J1471">
        <v>5625</v>
      </c>
      <c r="K1471">
        <v>1430</v>
      </c>
      <c r="L1471">
        <v>331</v>
      </c>
      <c r="M1471">
        <v>0</v>
      </c>
      <c r="N1471">
        <v>0</v>
      </c>
      <c r="O1471">
        <v>0</v>
      </c>
      <c r="P1471">
        <v>0</v>
      </c>
      <c r="Q1471">
        <v>546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1055</v>
      </c>
      <c r="X1471">
        <v>0</v>
      </c>
      <c r="Y1471">
        <v>0</v>
      </c>
      <c r="Z1471">
        <v>0</v>
      </c>
      <c r="AA1471">
        <v>1055</v>
      </c>
      <c r="AB1471">
        <v>0</v>
      </c>
      <c r="AC1471">
        <v>0</v>
      </c>
      <c r="AD1471">
        <v>5625</v>
      </c>
      <c r="AE1471">
        <v>5625</v>
      </c>
      <c r="AF1471">
        <v>1430</v>
      </c>
      <c r="AG1471">
        <v>0</v>
      </c>
      <c r="AH1471">
        <v>0</v>
      </c>
      <c r="AI1471">
        <v>150</v>
      </c>
      <c r="AJ1471">
        <v>1430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331</v>
      </c>
      <c r="AT1471">
        <v>331</v>
      </c>
      <c r="AU1471">
        <v>0</v>
      </c>
      <c r="AV1471">
        <v>0</v>
      </c>
      <c r="AW1471">
        <v>0</v>
      </c>
      <c r="AX1471">
        <v>8441</v>
      </c>
      <c r="AY1471">
        <v>8441</v>
      </c>
      <c r="AZ1471" t="s">
        <v>63</v>
      </c>
      <c r="BA1471" t="s">
        <v>1562</v>
      </c>
      <c r="BB1471">
        <v>0</v>
      </c>
      <c r="BC1471">
        <v>8441</v>
      </c>
      <c r="BD1471">
        <v>8441</v>
      </c>
      <c r="BE1471">
        <v>2485</v>
      </c>
      <c r="BF1471">
        <v>0</v>
      </c>
      <c r="BG1471">
        <v>0</v>
      </c>
      <c r="BH1471">
        <v>5956</v>
      </c>
      <c r="BI1471">
        <v>8441</v>
      </c>
      <c r="BJ1471" s="7">
        <f t="shared" si="22"/>
        <v>0</v>
      </c>
    </row>
    <row r="1472" spans="1:62" x14ac:dyDescent="0.35">
      <c r="A1472" s="3"/>
      <c r="B1472" s="3"/>
      <c r="C1472" s="3"/>
      <c r="D1472" s="1" t="s">
        <v>71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1211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222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1211</v>
      </c>
      <c r="AI1472">
        <v>25</v>
      </c>
      <c r="AJ1472">
        <v>1211</v>
      </c>
      <c r="AK1472">
        <v>1186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1211</v>
      </c>
      <c r="AY1472">
        <v>1211</v>
      </c>
      <c r="AZ1472" t="s">
        <v>63</v>
      </c>
      <c r="BA1472" t="s">
        <v>1563</v>
      </c>
      <c r="BB1472">
        <v>0</v>
      </c>
      <c r="BC1472">
        <v>1211</v>
      </c>
      <c r="BD1472">
        <v>1211</v>
      </c>
      <c r="BE1472">
        <v>0</v>
      </c>
      <c r="BF1472">
        <v>0</v>
      </c>
      <c r="BG1472">
        <v>0</v>
      </c>
      <c r="BH1472">
        <v>1211</v>
      </c>
      <c r="BI1472">
        <v>1211</v>
      </c>
      <c r="BJ1472" s="7">
        <f t="shared" si="22"/>
        <v>0</v>
      </c>
    </row>
    <row r="1473" spans="1:62" x14ac:dyDescent="0.35">
      <c r="A1473" s="3"/>
      <c r="B1473" s="3"/>
      <c r="C1473" s="3"/>
      <c r="D1473" s="1" t="s">
        <v>73</v>
      </c>
      <c r="E1473">
        <v>0</v>
      </c>
      <c r="F1473">
        <v>0</v>
      </c>
      <c r="G1473">
        <v>0</v>
      </c>
      <c r="H1473">
        <v>0</v>
      </c>
      <c r="I1473">
        <v>100</v>
      </c>
      <c r="J1473">
        <v>742</v>
      </c>
      <c r="K1473">
        <v>37</v>
      </c>
      <c r="L1473">
        <v>32</v>
      </c>
      <c r="M1473">
        <v>0</v>
      </c>
      <c r="N1473">
        <v>0</v>
      </c>
      <c r="O1473">
        <v>0</v>
      </c>
      <c r="P1473">
        <v>0</v>
      </c>
      <c r="Q1473">
        <v>17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100</v>
      </c>
      <c r="AA1473">
        <v>100</v>
      </c>
      <c r="AB1473">
        <v>0</v>
      </c>
      <c r="AC1473">
        <v>0</v>
      </c>
      <c r="AD1473">
        <v>742</v>
      </c>
      <c r="AE1473">
        <v>742</v>
      </c>
      <c r="AF1473">
        <v>0</v>
      </c>
      <c r="AG1473">
        <v>0</v>
      </c>
      <c r="AH1473">
        <v>37</v>
      </c>
      <c r="AI1473">
        <v>0</v>
      </c>
      <c r="AJ1473">
        <v>37</v>
      </c>
      <c r="AK1473">
        <v>37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32</v>
      </c>
      <c r="AT1473">
        <v>32</v>
      </c>
      <c r="AU1473">
        <v>0</v>
      </c>
      <c r="AV1473">
        <v>0</v>
      </c>
      <c r="AW1473">
        <v>0</v>
      </c>
      <c r="AX1473">
        <v>911</v>
      </c>
      <c r="AY1473">
        <v>911</v>
      </c>
      <c r="AZ1473" t="s">
        <v>63</v>
      </c>
      <c r="BA1473" t="s">
        <v>1564</v>
      </c>
      <c r="BB1473">
        <v>0</v>
      </c>
      <c r="BC1473">
        <v>911</v>
      </c>
      <c r="BD1473">
        <v>911</v>
      </c>
      <c r="BE1473">
        <v>0</v>
      </c>
      <c r="BF1473">
        <v>0</v>
      </c>
      <c r="BG1473">
        <v>0</v>
      </c>
      <c r="BH1473">
        <v>911</v>
      </c>
      <c r="BI1473">
        <v>911</v>
      </c>
      <c r="BJ1473" s="7">
        <f t="shared" si="22"/>
        <v>0</v>
      </c>
    </row>
    <row r="1474" spans="1:62" x14ac:dyDescent="0.35">
      <c r="A1474" s="3"/>
      <c r="B1474" s="3"/>
      <c r="C1474" s="3"/>
      <c r="D1474" s="1" t="s">
        <v>75</v>
      </c>
      <c r="E1474">
        <v>0</v>
      </c>
      <c r="F1474">
        <v>1474</v>
      </c>
      <c r="G1474">
        <v>0</v>
      </c>
      <c r="H1474">
        <v>0</v>
      </c>
      <c r="I1474">
        <v>2018</v>
      </c>
      <c r="J1474">
        <v>4142</v>
      </c>
      <c r="K1474">
        <v>190</v>
      </c>
      <c r="L1474">
        <v>0</v>
      </c>
      <c r="M1474">
        <v>0</v>
      </c>
      <c r="N1474">
        <v>0</v>
      </c>
      <c r="O1474">
        <v>0</v>
      </c>
      <c r="P1474">
        <v>2223</v>
      </c>
      <c r="Q1474">
        <v>247</v>
      </c>
      <c r="R1474">
        <v>247</v>
      </c>
      <c r="S1474">
        <v>1474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2018</v>
      </c>
      <c r="AA1474">
        <v>2018</v>
      </c>
      <c r="AB1474">
        <v>0</v>
      </c>
      <c r="AC1474">
        <v>0</v>
      </c>
      <c r="AD1474">
        <v>4142</v>
      </c>
      <c r="AE1474">
        <v>4142</v>
      </c>
      <c r="AF1474">
        <v>0</v>
      </c>
      <c r="AG1474">
        <v>0</v>
      </c>
      <c r="AH1474">
        <v>190</v>
      </c>
      <c r="AI1474">
        <v>15</v>
      </c>
      <c r="AJ1474">
        <v>190</v>
      </c>
      <c r="AK1474">
        <v>175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7824</v>
      </c>
      <c r="AY1474">
        <v>7824</v>
      </c>
      <c r="AZ1474" t="s">
        <v>63</v>
      </c>
      <c r="BA1474" t="s">
        <v>1474</v>
      </c>
      <c r="BB1474">
        <v>0</v>
      </c>
      <c r="BC1474">
        <v>6350</v>
      </c>
      <c r="BD1474">
        <v>7824</v>
      </c>
      <c r="BE1474">
        <v>0</v>
      </c>
      <c r="BF1474">
        <v>0</v>
      </c>
      <c r="BG1474">
        <v>0</v>
      </c>
      <c r="BH1474">
        <v>8573</v>
      </c>
      <c r="BI1474">
        <v>8573</v>
      </c>
      <c r="BJ1474" s="7">
        <f t="shared" si="22"/>
        <v>5.9676113360323884</v>
      </c>
    </row>
    <row r="1475" spans="1:62" x14ac:dyDescent="0.35">
      <c r="A1475" s="3"/>
      <c r="B1475" s="3"/>
      <c r="C1475" s="3"/>
      <c r="D1475" s="1" t="s">
        <v>77</v>
      </c>
      <c r="E1475">
        <v>37</v>
      </c>
      <c r="F1475">
        <v>0</v>
      </c>
      <c r="G1475">
        <v>0</v>
      </c>
      <c r="H1475">
        <v>0</v>
      </c>
      <c r="I1475">
        <v>0</v>
      </c>
      <c r="J1475">
        <v>358</v>
      </c>
      <c r="K1475">
        <v>0</v>
      </c>
      <c r="L1475">
        <v>15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358</v>
      </c>
      <c r="AE1475">
        <v>358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15</v>
      </c>
      <c r="AT1475">
        <v>15</v>
      </c>
      <c r="AU1475">
        <v>0</v>
      </c>
      <c r="AV1475">
        <v>0</v>
      </c>
      <c r="AW1475">
        <v>0</v>
      </c>
      <c r="AX1475">
        <v>410</v>
      </c>
      <c r="AY1475">
        <v>410</v>
      </c>
      <c r="AZ1475" t="s">
        <v>63</v>
      </c>
      <c r="BA1475" t="s">
        <v>1565</v>
      </c>
      <c r="BB1475">
        <v>37</v>
      </c>
      <c r="BC1475">
        <v>373</v>
      </c>
      <c r="BD1475">
        <v>410</v>
      </c>
      <c r="BE1475">
        <v>0</v>
      </c>
      <c r="BF1475">
        <v>0</v>
      </c>
      <c r="BG1475">
        <v>0</v>
      </c>
      <c r="BH1475">
        <v>373</v>
      </c>
      <c r="BI1475">
        <v>373</v>
      </c>
      <c r="BJ1475" s="7">
        <f t="shared" ref="BJ1475:BJ1538" si="23">IFERROR(S1475/R1475, 0)</f>
        <v>0</v>
      </c>
    </row>
    <row r="1476" spans="1:62" x14ac:dyDescent="0.35">
      <c r="A1476" s="3"/>
      <c r="B1476" s="3"/>
      <c r="C1476" s="3"/>
      <c r="D1476" s="1" t="s">
        <v>79</v>
      </c>
      <c r="E1476">
        <v>0</v>
      </c>
      <c r="F1476">
        <v>1240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1683</v>
      </c>
      <c r="N1476">
        <v>0</v>
      </c>
      <c r="O1476">
        <v>0</v>
      </c>
      <c r="P1476">
        <v>0</v>
      </c>
      <c r="Q1476">
        <v>187</v>
      </c>
      <c r="R1476">
        <v>187</v>
      </c>
      <c r="S1476">
        <v>1240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1240</v>
      </c>
      <c r="AY1476">
        <v>1240</v>
      </c>
      <c r="AZ1476" t="s">
        <v>63</v>
      </c>
      <c r="BA1476" t="s">
        <v>1566</v>
      </c>
      <c r="BB1476">
        <v>0</v>
      </c>
      <c r="BC1476">
        <v>0</v>
      </c>
      <c r="BD1476">
        <v>1240</v>
      </c>
      <c r="BE1476">
        <v>1683</v>
      </c>
      <c r="BF1476">
        <v>0</v>
      </c>
      <c r="BG1476">
        <v>0</v>
      </c>
      <c r="BH1476">
        <v>0</v>
      </c>
      <c r="BI1476">
        <v>1683</v>
      </c>
      <c r="BJ1476" s="7">
        <f t="shared" si="23"/>
        <v>6.6310160427807485</v>
      </c>
    </row>
    <row r="1477" spans="1:62" x14ac:dyDescent="0.35">
      <c r="A1477" s="3"/>
      <c r="B1477" s="3"/>
      <c r="C1477" s="3"/>
      <c r="D1477" s="1" t="s">
        <v>81</v>
      </c>
      <c r="E1477">
        <v>0</v>
      </c>
      <c r="F1477">
        <v>565</v>
      </c>
      <c r="G1477">
        <v>0</v>
      </c>
      <c r="H1477">
        <v>0</v>
      </c>
      <c r="I1477">
        <v>84</v>
      </c>
      <c r="J1477">
        <v>0</v>
      </c>
      <c r="K1477">
        <v>0</v>
      </c>
      <c r="L1477">
        <v>0</v>
      </c>
      <c r="M1477">
        <v>2511</v>
      </c>
      <c r="N1477">
        <v>0</v>
      </c>
      <c r="O1477">
        <v>0</v>
      </c>
      <c r="P1477">
        <v>0</v>
      </c>
      <c r="Q1477">
        <v>279</v>
      </c>
      <c r="R1477">
        <v>279</v>
      </c>
      <c r="S1477">
        <v>565</v>
      </c>
      <c r="T1477">
        <v>0</v>
      </c>
      <c r="U1477">
        <v>0</v>
      </c>
      <c r="V1477">
        <v>0</v>
      </c>
      <c r="W1477">
        <v>84</v>
      </c>
      <c r="X1477">
        <v>0</v>
      </c>
      <c r="Y1477">
        <v>0</v>
      </c>
      <c r="Z1477">
        <v>0</v>
      </c>
      <c r="AA1477">
        <v>84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649</v>
      </c>
      <c r="AY1477">
        <v>649</v>
      </c>
      <c r="AZ1477" t="s">
        <v>109</v>
      </c>
      <c r="BA1477" t="s">
        <v>214</v>
      </c>
      <c r="BB1477">
        <v>0</v>
      </c>
      <c r="BC1477">
        <v>84</v>
      </c>
      <c r="BD1477">
        <v>649</v>
      </c>
      <c r="BE1477">
        <v>2595</v>
      </c>
      <c r="BF1477">
        <v>0</v>
      </c>
      <c r="BG1477">
        <v>0</v>
      </c>
      <c r="BH1477">
        <v>0</v>
      </c>
      <c r="BI1477">
        <v>2595</v>
      </c>
      <c r="BJ1477" s="7">
        <f t="shared" si="23"/>
        <v>2.0250896057347672</v>
      </c>
    </row>
    <row r="1478" spans="1:62" x14ac:dyDescent="0.35">
      <c r="A1478" s="3"/>
      <c r="B1478" s="3"/>
      <c r="C1478" s="3"/>
      <c r="D1478" s="1" t="s">
        <v>84</v>
      </c>
      <c r="E1478">
        <v>0</v>
      </c>
      <c r="F1478">
        <v>535</v>
      </c>
      <c r="G1478">
        <v>0</v>
      </c>
      <c r="H1478">
        <v>0</v>
      </c>
      <c r="I1478">
        <v>2750</v>
      </c>
      <c r="J1478">
        <v>0</v>
      </c>
      <c r="K1478">
        <v>0</v>
      </c>
      <c r="L1478">
        <v>0</v>
      </c>
      <c r="M1478">
        <v>954</v>
      </c>
      <c r="N1478">
        <v>0</v>
      </c>
      <c r="O1478">
        <v>0</v>
      </c>
      <c r="P1478">
        <v>765</v>
      </c>
      <c r="Q1478">
        <v>687</v>
      </c>
      <c r="R1478">
        <v>191</v>
      </c>
      <c r="S1478">
        <v>535</v>
      </c>
      <c r="T1478">
        <v>0</v>
      </c>
      <c r="U1478">
        <v>0</v>
      </c>
      <c r="V1478">
        <v>0</v>
      </c>
      <c r="W1478">
        <v>2240</v>
      </c>
      <c r="X1478">
        <v>0</v>
      </c>
      <c r="Y1478">
        <v>0</v>
      </c>
      <c r="Z1478">
        <v>510</v>
      </c>
      <c r="AA1478">
        <v>2750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3285</v>
      </c>
      <c r="AY1478">
        <v>3285</v>
      </c>
      <c r="AZ1478" t="s">
        <v>109</v>
      </c>
      <c r="BA1478" t="s">
        <v>1539</v>
      </c>
      <c r="BB1478">
        <v>0</v>
      </c>
      <c r="BC1478">
        <v>2750</v>
      </c>
      <c r="BD1478">
        <v>3285</v>
      </c>
      <c r="BE1478">
        <v>3194</v>
      </c>
      <c r="BF1478">
        <v>0</v>
      </c>
      <c r="BG1478">
        <v>0</v>
      </c>
      <c r="BH1478">
        <v>1275</v>
      </c>
      <c r="BI1478">
        <v>4469</v>
      </c>
      <c r="BJ1478" s="7">
        <f t="shared" si="23"/>
        <v>2.8010471204188483</v>
      </c>
    </row>
    <row r="1479" spans="1:62" x14ac:dyDescent="0.35">
      <c r="A1479" s="3"/>
      <c r="B1479" s="3"/>
      <c r="C1479" s="3"/>
      <c r="D1479" s="1" t="s">
        <v>86</v>
      </c>
      <c r="E1479">
        <v>0</v>
      </c>
      <c r="F1479">
        <v>3120</v>
      </c>
      <c r="G1479">
        <v>0</v>
      </c>
      <c r="H1479">
        <v>0</v>
      </c>
      <c r="I1479">
        <v>2424</v>
      </c>
      <c r="J1479">
        <v>812</v>
      </c>
      <c r="K1479">
        <v>175</v>
      </c>
      <c r="L1479">
        <v>28</v>
      </c>
      <c r="M1479">
        <v>0</v>
      </c>
      <c r="N1479">
        <v>0</v>
      </c>
      <c r="O1479">
        <v>0</v>
      </c>
      <c r="P1479">
        <v>10836</v>
      </c>
      <c r="Q1479">
        <v>1177</v>
      </c>
      <c r="R1479">
        <v>1204</v>
      </c>
      <c r="S1479">
        <v>3120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2424</v>
      </c>
      <c r="AA1479">
        <v>2424</v>
      </c>
      <c r="AB1479">
        <v>0</v>
      </c>
      <c r="AC1479">
        <v>0</v>
      </c>
      <c r="AD1479">
        <v>812</v>
      </c>
      <c r="AE1479">
        <v>812</v>
      </c>
      <c r="AF1479">
        <v>0</v>
      </c>
      <c r="AG1479">
        <v>0</v>
      </c>
      <c r="AH1479">
        <v>175</v>
      </c>
      <c r="AI1479">
        <v>0</v>
      </c>
      <c r="AJ1479">
        <v>175</v>
      </c>
      <c r="AK1479">
        <v>175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28</v>
      </c>
      <c r="AT1479">
        <v>28</v>
      </c>
      <c r="AU1479">
        <v>0</v>
      </c>
      <c r="AV1479">
        <v>0</v>
      </c>
      <c r="AW1479">
        <v>0</v>
      </c>
      <c r="AX1479">
        <v>6559</v>
      </c>
      <c r="AY1479">
        <v>6559</v>
      </c>
      <c r="AZ1479" t="s">
        <v>109</v>
      </c>
      <c r="BA1479" t="s">
        <v>1567</v>
      </c>
      <c r="BB1479">
        <v>0</v>
      </c>
      <c r="BC1479">
        <v>3439</v>
      </c>
      <c r="BD1479">
        <v>6559</v>
      </c>
      <c r="BE1479">
        <v>0</v>
      </c>
      <c r="BF1479">
        <v>0</v>
      </c>
      <c r="BG1479">
        <v>0</v>
      </c>
      <c r="BH1479">
        <v>14275</v>
      </c>
      <c r="BI1479">
        <v>14275</v>
      </c>
      <c r="BJ1479" s="7">
        <f t="shared" si="23"/>
        <v>2.5913621262458473</v>
      </c>
    </row>
    <row r="1480" spans="1:62" x14ac:dyDescent="0.35">
      <c r="A1480" s="3"/>
      <c r="B1480" s="3"/>
      <c r="C1480" s="3"/>
      <c r="D1480" s="1" t="s">
        <v>88</v>
      </c>
      <c r="E1480">
        <v>0</v>
      </c>
      <c r="F1480">
        <v>2366</v>
      </c>
      <c r="G1480">
        <v>0</v>
      </c>
      <c r="H1480">
        <v>0</v>
      </c>
      <c r="I1480">
        <v>3757</v>
      </c>
      <c r="J1480">
        <v>417</v>
      </c>
      <c r="K1480">
        <v>700</v>
      </c>
      <c r="L1480">
        <v>0</v>
      </c>
      <c r="M1480">
        <v>6867</v>
      </c>
      <c r="N1480">
        <v>0</v>
      </c>
      <c r="O1480">
        <v>0</v>
      </c>
      <c r="P1480">
        <v>0</v>
      </c>
      <c r="Q1480">
        <v>1778</v>
      </c>
      <c r="R1480">
        <v>763</v>
      </c>
      <c r="S1480">
        <v>2366</v>
      </c>
      <c r="T1480">
        <v>0</v>
      </c>
      <c r="U1480">
        <v>0</v>
      </c>
      <c r="V1480">
        <v>0</v>
      </c>
      <c r="W1480">
        <v>2257</v>
      </c>
      <c r="X1480">
        <v>0</v>
      </c>
      <c r="Y1480">
        <v>0</v>
      </c>
      <c r="Z1480">
        <v>1500</v>
      </c>
      <c r="AA1480">
        <v>3757</v>
      </c>
      <c r="AB1480">
        <v>0</v>
      </c>
      <c r="AC1480">
        <v>0</v>
      </c>
      <c r="AD1480">
        <v>417</v>
      </c>
      <c r="AE1480">
        <v>417</v>
      </c>
      <c r="AF1480">
        <v>0</v>
      </c>
      <c r="AG1480">
        <v>0</v>
      </c>
      <c r="AH1480">
        <v>700</v>
      </c>
      <c r="AI1480">
        <v>33</v>
      </c>
      <c r="AJ1480">
        <v>700</v>
      </c>
      <c r="AK1480">
        <v>695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8095</v>
      </c>
      <c r="AY1480">
        <v>8095</v>
      </c>
      <c r="AZ1480" t="s">
        <v>109</v>
      </c>
      <c r="BA1480" t="s">
        <v>1568</v>
      </c>
      <c r="BB1480">
        <v>0</v>
      </c>
      <c r="BC1480">
        <v>4874</v>
      </c>
      <c r="BD1480">
        <v>7240</v>
      </c>
      <c r="BE1480">
        <v>9124</v>
      </c>
      <c r="BF1480">
        <v>0</v>
      </c>
      <c r="BG1480">
        <v>0</v>
      </c>
      <c r="BH1480">
        <v>2617</v>
      </c>
      <c r="BI1480">
        <v>11741</v>
      </c>
      <c r="BJ1480" s="7">
        <f t="shared" si="23"/>
        <v>3.1009174311926606</v>
      </c>
    </row>
    <row r="1481" spans="1:62" x14ac:dyDescent="0.35">
      <c r="A1481" s="3"/>
      <c r="B1481" s="3"/>
      <c r="C1481" s="3"/>
      <c r="D1481" s="1" t="s">
        <v>90</v>
      </c>
      <c r="E1481">
        <v>0</v>
      </c>
      <c r="F1481">
        <v>1599</v>
      </c>
      <c r="G1481">
        <v>0</v>
      </c>
      <c r="H1481">
        <v>0</v>
      </c>
      <c r="I1481">
        <v>208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2493</v>
      </c>
      <c r="Q1481">
        <v>277</v>
      </c>
      <c r="R1481">
        <v>277</v>
      </c>
      <c r="S1481">
        <v>1599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208</v>
      </c>
      <c r="AA1481">
        <v>208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1807</v>
      </c>
      <c r="AY1481">
        <v>1807</v>
      </c>
      <c r="AZ1481" t="s">
        <v>109</v>
      </c>
      <c r="BA1481" t="s">
        <v>1569</v>
      </c>
      <c r="BB1481">
        <v>0</v>
      </c>
      <c r="BC1481">
        <v>208</v>
      </c>
      <c r="BD1481">
        <v>1807</v>
      </c>
      <c r="BE1481">
        <v>0</v>
      </c>
      <c r="BF1481">
        <v>0</v>
      </c>
      <c r="BG1481">
        <v>0</v>
      </c>
      <c r="BH1481">
        <v>2701</v>
      </c>
      <c r="BI1481">
        <v>2701</v>
      </c>
      <c r="BJ1481" s="7">
        <f t="shared" si="23"/>
        <v>5.7725631768953072</v>
      </c>
    </row>
    <row r="1482" spans="1:62" x14ac:dyDescent="0.35">
      <c r="A1482" s="3"/>
      <c r="B1482" s="3"/>
      <c r="C1482" s="3"/>
      <c r="D1482" s="1" t="s">
        <v>92</v>
      </c>
      <c r="E1482">
        <v>0</v>
      </c>
      <c r="F1482">
        <v>2244</v>
      </c>
      <c r="G1482">
        <v>0</v>
      </c>
      <c r="H1482">
        <v>0</v>
      </c>
      <c r="I1482">
        <v>4892</v>
      </c>
      <c r="J1482">
        <v>0</v>
      </c>
      <c r="K1482">
        <v>1167</v>
      </c>
      <c r="L1482">
        <v>0</v>
      </c>
      <c r="M1482">
        <v>0</v>
      </c>
      <c r="N1482">
        <v>0</v>
      </c>
      <c r="O1482">
        <v>0</v>
      </c>
      <c r="P1482">
        <v>5490</v>
      </c>
      <c r="Q1482">
        <v>1371</v>
      </c>
      <c r="R1482">
        <v>610</v>
      </c>
      <c r="S1482">
        <v>2244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4892</v>
      </c>
      <c r="AA1482">
        <v>4892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1167</v>
      </c>
      <c r="AI1482">
        <v>0</v>
      </c>
      <c r="AJ1482">
        <v>1167</v>
      </c>
      <c r="AK1482">
        <v>1167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8303</v>
      </c>
      <c r="AY1482">
        <v>8303</v>
      </c>
      <c r="AZ1482" t="s">
        <v>109</v>
      </c>
      <c r="BA1482" t="s">
        <v>1570</v>
      </c>
      <c r="BB1482">
        <v>0</v>
      </c>
      <c r="BC1482">
        <v>6059</v>
      </c>
      <c r="BD1482">
        <v>8303</v>
      </c>
      <c r="BE1482">
        <v>0</v>
      </c>
      <c r="BF1482">
        <v>0</v>
      </c>
      <c r="BG1482">
        <v>0</v>
      </c>
      <c r="BH1482">
        <v>11549</v>
      </c>
      <c r="BI1482">
        <v>11549</v>
      </c>
      <c r="BJ1482" s="7">
        <f t="shared" si="23"/>
        <v>3.6786885245901639</v>
      </c>
    </row>
    <row r="1483" spans="1:62" x14ac:dyDescent="0.35">
      <c r="A1483" s="3"/>
      <c r="B1483" s="3"/>
      <c r="C1483" s="3"/>
      <c r="D1483" s="1" t="s">
        <v>94</v>
      </c>
      <c r="E1483">
        <v>0</v>
      </c>
      <c r="F1483">
        <v>877</v>
      </c>
      <c r="G1483">
        <v>0</v>
      </c>
      <c r="H1483">
        <v>0</v>
      </c>
      <c r="I1483">
        <v>3714</v>
      </c>
      <c r="J1483">
        <v>0</v>
      </c>
      <c r="K1483">
        <v>0</v>
      </c>
      <c r="L1483">
        <v>0</v>
      </c>
      <c r="M1483">
        <v>3591</v>
      </c>
      <c r="N1483">
        <v>0</v>
      </c>
      <c r="O1483">
        <v>0</v>
      </c>
      <c r="P1483">
        <v>0</v>
      </c>
      <c r="Q1483">
        <v>857</v>
      </c>
      <c r="R1483">
        <v>399</v>
      </c>
      <c r="S1483">
        <v>877</v>
      </c>
      <c r="T1483">
        <v>0</v>
      </c>
      <c r="U1483">
        <v>0</v>
      </c>
      <c r="V1483">
        <v>0</v>
      </c>
      <c r="W1483">
        <v>3200</v>
      </c>
      <c r="X1483">
        <v>0</v>
      </c>
      <c r="Y1483">
        <v>0</v>
      </c>
      <c r="Z1483">
        <v>514</v>
      </c>
      <c r="AA1483">
        <v>3714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4591</v>
      </c>
      <c r="AY1483">
        <v>4591</v>
      </c>
      <c r="AZ1483" t="s">
        <v>109</v>
      </c>
      <c r="BA1483" t="s">
        <v>1479</v>
      </c>
      <c r="BB1483">
        <v>0</v>
      </c>
      <c r="BC1483">
        <v>3714</v>
      </c>
      <c r="BD1483">
        <v>4591</v>
      </c>
      <c r="BE1483">
        <v>6791</v>
      </c>
      <c r="BF1483">
        <v>0</v>
      </c>
      <c r="BG1483">
        <v>0</v>
      </c>
      <c r="BH1483">
        <v>514</v>
      </c>
      <c r="BI1483">
        <v>7305</v>
      </c>
      <c r="BJ1483" s="7">
        <f t="shared" si="23"/>
        <v>2.1979949874686717</v>
      </c>
    </row>
    <row r="1484" spans="1:62" x14ac:dyDescent="0.35">
      <c r="A1484" s="3"/>
      <c r="B1484" s="3"/>
      <c r="C1484" s="3"/>
      <c r="D1484" s="1" t="s">
        <v>96</v>
      </c>
      <c r="E1484">
        <v>0</v>
      </c>
      <c r="F1484">
        <v>0</v>
      </c>
      <c r="G1484">
        <v>0</v>
      </c>
      <c r="H1484">
        <v>0</v>
      </c>
      <c r="I1484">
        <v>282</v>
      </c>
      <c r="J1484">
        <v>415</v>
      </c>
      <c r="K1484">
        <v>1225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220</v>
      </c>
      <c r="R1484">
        <v>0</v>
      </c>
      <c r="S1484">
        <v>0</v>
      </c>
      <c r="T1484">
        <v>0</v>
      </c>
      <c r="U1484">
        <v>0</v>
      </c>
      <c r="V1484">
        <v>658</v>
      </c>
      <c r="W1484">
        <v>0</v>
      </c>
      <c r="X1484">
        <v>0</v>
      </c>
      <c r="Y1484">
        <v>0</v>
      </c>
      <c r="Z1484">
        <v>282</v>
      </c>
      <c r="AA1484">
        <v>282</v>
      </c>
      <c r="AB1484">
        <v>0</v>
      </c>
      <c r="AC1484">
        <v>0</v>
      </c>
      <c r="AD1484">
        <v>415</v>
      </c>
      <c r="AE1484">
        <v>415</v>
      </c>
      <c r="AF1484">
        <v>0</v>
      </c>
      <c r="AG1484">
        <v>0</v>
      </c>
      <c r="AH1484">
        <v>1225</v>
      </c>
      <c r="AI1484">
        <v>935</v>
      </c>
      <c r="AJ1484">
        <v>1225</v>
      </c>
      <c r="AK1484">
        <v>290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2580</v>
      </c>
      <c r="AY1484">
        <v>2580</v>
      </c>
      <c r="AZ1484" t="s">
        <v>82</v>
      </c>
      <c r="BA1484" t="s">
        <v>1571</v>
      </c>
      <c r="BB1484">
        <v>658</v>
      </c>
      <c r="BC1484">
        <v>1922</v>
      </c>
      <c r="BD1484">
        <v>2580</v>
      </c>
      <c r="BE1484">
        <v>0</v>
      </c>
      <c r="BF1484">
        <v>0</v>
      </c>
      <c r="BG1484">
        <v>0</v>
      </c>
      <c r="BH1484">
        <v>1922</v>
      </c>
      <c r="BI1484">
        <v>1922</v>
      </c>
      <c r="BJ1484" s="7">
        <f t="shared" si="23"/>
        <v>0</v>
      </c>
    </row>
    <row r="1485" spans="1:62" x14ac:dyDescent="0.35">
      <c r="A1485" s="3"/>
      <c r="B1485" s="3"/>
      <c r="C1485" s="3"/>
      <c r="D1485" s="1" t="s">
        <v>98</v>
      </c>
      <c r="E1485">
        <v>0</v>
      </c>
      <c r="F1485">
        <v>0</v>
      </c>
      <c r="G1485">
        <v>0</v>
      </c>
      <c r="H1485">
        <v>0</v>
      </c>
      <c r="I1485">
        <v>134</v>
      </c>
      <c r="J1485">
        <v>1088</v>
      </c>
      <c r="K1485">
        <v>62</v>
      </c>
      <c r="L1485">
        <v>14</v>
      </c>
      <c r="M1485">
        <v>0</v>
      </c>
      <c r="N1485">
        <v>0</v>
      </c>
      <c r="O1485">
        <v>0</v>
      </c>
      <c r="P1485">
        <v>0</v>
      </c>
      <c r="Q1485">
        <v>71</v>
      </c>
      <c r="R1485">
        <v>0</v>
      </c>
      <c r="S1485">
        <v>0</v>
      </c>
      <c r="T1485">
        <v>0</v>
      </c>
      <c r="U1485">
        <v>0</v>
      </c>
      <c r="V1485">
        <v>170</v>
      </c>
      <c r="W1485">
        <v>0</v>
      </c>
      <c r="X1485">
        <v>0</v>
      </c>
      <c r="Y1485">
        <v>0</v>
      </c>
      <c r="Z1485">
        <v>134</v>
      </c>
      <c r="AA1485">
        <v>134</v>
      </c>
      <c r="AB1485">
        <v>0</v>
      </c>
      <c r="AC1485">
        <v>0</v>
      </c>
      <c r="AD1485">
        <v>1088</v>
      </c>
      <c r="AE1485">
        <v>1088</v>
      </c>
      <c r="AF1485">
        <v>0</v>
      </c>
      <c r="AG1485">
        <v>0</v>
      </c>
      <c r="AH1485">
        <v>62</v>
      </c>
      <c r="AI1485">
        <v>43</v>
      </c>
      <c r="AJ1485">
        <v>62</v>
      </c>
      <c r="AK1485">
        <v>19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14</v>
      </c>
      <c r="AT1485">
        <v>14</v>
      </c>
      <c r="AU1485">
        <v>0</v>
      </c>
      <c r="AV1485">
        <v>0</v>
      </c>
      <c r="AW1485">
        <v>0</v>
      </c>
      <c r="AX1485">
        <v>1468</v>
      </c>
      <c r="AY1485">
        <v>1468</v>
      </c>
      <c r="AZ1485" t="s">
        <v>82</v>
      </c>
      <c r="BA1485" t="s">
        <v>1572</v>
      </c>
      <c r="BB1485">
        <v>170</v>
      </c>
      <c r="BC1485">
        <v>1298</v>
      </c>
      <c r="BD1485">
        <v>1468</v>
      </c>
      <c r="BE1485">
        <v>0</v>
      </c>
      <c r="BF1485">
        <v>0</v>
      </c>
      <c r="BG1485">
        <v>0</v>
      </c>
      <c r="BH1485">
        <v>1298</v>
      </c>
      <c r="BI1485">
        <v>1298</v>
      </c>
      <c r="BJ1485" s="7">
        <f t="shared" si="23"/>
        <v>0</v>
      </c>
    </row>
    <row r="1486" spans="1:62" x14ac:dyDescent="0.35">
      <c r="A1486" s="3"/>
      <c r="B1486" s="3"/>
      <c r="C1486" s="3"/>
      <c r="D1486" s="1" t="s">
        <v>100</v>
      </c>
      <c r="E1486">
        <v>0</v>
      </c>
      <c r="F1486">
        <v>1436</v>
      </c>
      <c r="G1486">
        <v>0</v>
      </c>
      <c r="H1486">
        <v>0</v>
      </c>
      <c r="I1486">
        <v>196</v>
      </c>
      <c r="J1486">
        <v>0</v>
      </c>
      <c r="K1486">
        <v>2393</v>
      </c>
      <c r="L1486">
        <v>0</v>
      </c>
      <c r="M1486">
        <v>0</v>
      </c>
      <c r="N1486">
        <v>0</v>
      </c>
      <c r="O1486">
        <v>0</v>
      </c>
      <c r="P1486">
        <v>3231</v>
      </c>
      <c r="Q1486">
        <v>359</v>
      </c>
      <c r="R1486">
        <v>359</v>
      </c>
      <c r="S1486">
        <v>1436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196</v>
      </c>
      <c r="AA1486">
        <v>196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2393</v>
      </c>
      <c r="AI1486">
        <v>1989</v>
      </c>
      <c r="AJ1486">
        <v>2393</v>
      </c>
      <c r="AK1486">
        <v>404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5365</v>
      </c>
      <c r="AY1486">
        <v>5365</v>
      </c>
      <c r="AZ1486" t="s">
        <v>82</v>
      </c>
      <c r="BA1486" t="s">
        <v>1573</v>
      </c>
      <c r="BB1486">
        <v>0</v>
      </c>
      <c r="BC1486">
        <v>2589</v>
      </c>
      <c r="BD1486">
        <v>4025</v>
      </c>
      <c r="BE1486">
        <v>0</v>
      </c>
      <c r="BF1486">
        <v>0</v>
      </c>
      <c r="BG1486">
        <v>0</v>
      </c>
      <c r="BH1486">
        <v>5820</v>
      </c>
      <c r="BI1486">
        <v>5820</v>
      </c>
      <c r="BJ1486" s="7">
        <f t="shared" si="23"/>
        <v>4</v>
      </c>
    </row>
    <row r="1487" spans="1:62" x14ac:dyDescent="0.35">
      <c r="A1487" s="3"/>
      <c r="B1487" s="3"/>
      <c r="C1487" s="3"/>
      <c r="D1487" s="1" t="s">
        <v>102</v>
      </c>
      <c r="E1487">
        <v>0</v>
      </c>
      <c r="F1487">
        <v>82</v>
      </c>
      <c r="G1487">
        <v>0</v>
      </c>
      <c r="H1487">
        <v>0</v>
      </c>
      <c r="I1487">
        <v>420</v>
      </c>
      <c r="J1487">
        <v>1609</v>
      </c>
      <c r="K1487">
        <v>2783</v>
      </c>
      <c r="L1487">
        <v>10</v>
      </c>
      <c r="M1487">
        <v>0</v>
      </c>
      <c r="N1487">
        <v>0</v>
      </c>
      <c r="O1487">
        <v>0</v>
      </c>
      <c r="P1487">
        <v>3213</v>
      </c>
      <c r="Q1487">
        <v>438</v>
      </c>
      <c r="R1487">
        <v>357</v>
      </c>
      <c r="S1487">
        <v>82</v>
      </c>
      <c r="T1487">
        <v>0</v>
      </c>
      <c r="U1487">
        <v>0</v>
      </c>
      <c r="V1487">
        <v>325</v>
      </c>
      <c r="W1487">
        <v>0</v>
      </c>
      <c r="X1487">
        <v>0</v>
      </c>
      <c r="Y1487">
        <v>0</v>
      </c>
      <c r="Z1487">
        <v>420</v>
      </c>
      <c r="AA1487">
        <v>420</v>
      </c>
      <c r="AB1487">
        <v>0</v>
      </c>
      <c r="AC1487">
        <v>0</v>
      </c>
      <c r="AD1487">
        <v>1609</v>
      </c>
      <c r="AE1487">
        <v>1609</v>
      </c>
      <c r="AF1487">
        <v>0</v>
      </c>
      <c r="AG1487">
        <v>0</v>
      </c>
      <c r="AH1487">
        <v>2783</v>
      </c>
      <c r="AI1487">
        <v>2443</v>
      </c>
      <c r="AJ1487">
        <v>2783</v>
      </c>
      <c r="AK1487">
        <v>340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10</v>
      </c>
      <c r="AT1487">
        <v>10</v>
      </c>
      <c r="AU1487">
        <v>0</v>
      </c>
      <c r="AV1487">
        <v>0</v>
      </c>
      <c r="AW1487">
        <v>0</v>
      </c>
      <c r="AX1487">
        <v>7640</v>
      </c>
      <c r="AY1487">
        <v>7640</v>
      </c>
      <c r="AZ1487" t="s">
        <v>82</v>
      </c>
      <c r="BA1487" t="s">
        <v>1574</v>
      </c>
      <c r="BB1487">
        <v>325</v>
      </c>
      <c r="BC1487">
        <v>4822</v>
      </c>
      <c r="BD1487">
        <v>5229</v>
      </c>
      <c r="BE1487">
        <v>0</v>
      </c>
      <c r="BF1487">
        <v>0</v>
      </c>
      <c r="BG1487">
        <v>0</v>
      </c>
      <c r="BH1487">
        <v>8035</v>
      </c>
      <c r="BI1487">
        <v>8035</v>
      </c>
      <c r="BJ1487" s="7">
        <f t="shared" si="23"/>
        <v>0.22969187675070027</v>
      </c>
    </row>
    <row r="1488" spans="1:62" x14ac:dyDescent="0.35">
      <c r="A1488" s="3"/>
      <c r="B1488" s="3"/>
      <c r="C1488" s="3"/>
      <c r="D1488" s="1" t="s">
        <v>104</v>
      </c>
      <c r="E1488">
        <v>0</v>
      </c>
      <c r="F1488">
        <v>418</v>
      </c>
      <c r="G1488">
        <v>0</v>
      </c>
      <c r="H1488">
        <v>0</v>
      </c>
      <c r="I1488">
        <v>65</v>
      </c>
      <c r="J1488">
        <v>0</v>
      </c>
      <c r="K1488">
        <v>1317</v>
      </c>
      <c r="L1488">
        <v>0</v>
      </c>
      <c r="M1488">
        <v>0</v>
      </c>
      <c r="N1488">
        <v>0</v>
      </c>
      <c r="O1488">
        <v>0</v>
      </c>
      <c r="P1488">
        <v>1773</v>
      </c>
      <c r="Q1488">
        <v>269</v>
      </c>
      <c r="R1488">
        <v>197</v>
      </c>
      <c r="S1488">
        <v>418</v>
      </c>
      <c r="T1488">
        <v>0</v>
      </c>
      <c r="U1488">
        <v>0</v>
      </c>
      <c r="V1488">
        <v>145</v>
      </c>
      <c r="W1488">
        <v>0</v>
      </c>
      <c r="X1488">
        <v>0</v>
      </c>
      <c r="Y1488">
        <v>0</v>
      </c>
      <c r="Z1488">
        <v>65</v>
      </c>
      <c r="AA1488">
        <v>65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1317</v>
      </c>
      <c r="AI1488">
        <v>557</v>
      </c>
      <c r="AJ1488">
        <v>1317</v>
      </c>
      <c r="AK1488">
        <v>760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1945</v>
      </c>
      <c r="AY1488">
        <v>1945</v>
      </c>
      <c r="AZ1488" t="s">
        <v>82</v>
      </c>
      <c r="BA1488" t="s">
        <v>1264</v>
      </c>
      <c r="BB1488">
        <v>145</v>
      </c>
      <c r="BC1488">
        <v>1382</v>
      </c>
      <c r="BD1488">
        <v>1945</v>
      </c>
      <c r="BE1488">
        <v>0</v>
      </c>
      <c r="BF1488">
        <v>0</v>
      </c>
      <c r="BG1488">
        <v>0</v>
      </c>
      <c r="BH1488">
        <v>3155</v>
      </c>
      <c r="BI1488">
        <v>3155</v>
      </c>
      <c r="BJ1488" s="7">
        <f t="shared" si="23"/>
        <v>2.1218274111675126</v>
      </c>
    </row>
    <row r="1489" spans="1:62" x14ac:dyDescent="0.35">
      <c r="A1489" s="3"/>
      <c r="B1489" s="3"/>
      <c r="C1489" s="3"/>
      <c r="D1489" s="1" t="s">
        <v>106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125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Z1489" t="s">
        <v>82</v>
      </c>
      <c r="BA1489" t="s">
        <v>1575</v>
      </c>
      <c r="BB1489">
        <v>125</v>
      </c>
      <c r="BC1489">
        <v>0</v>
      </c>
      <c r="BD1489">
        <v>125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 s="7">
        <f t="shared" si="23"/>
        <v>0</v>
      </c>
    </row>
    <row r="1490" spans="1:62" x14ac:dyDescent="0.35">
      <c r="A1490" s="3"/>
      <c r="B1490" s="3"/>
      <c r="C1490" s="3"/>
      <c r="D1490" s="1" t="s">
        <v>108</v>
      </c>
      <c r="E1490">
        <v>83</v>
      </c>
      <c r="F1490">
        <v>4566</v>
      </c>
      <c r="G1490">
        <v>0</v>
      </c>
      <c r="H1490">
        <v>0</v>
      </c>
      <c r="I1490">
        <v>835</v>
      </c>
      <c r="J1490">
        <v>2950</v>
      </c>
      <c r="K1490">
        <v>2254</v>
      </c>
      <c r="L1490">
        <v>78</v>
      </c>
      <c r="M1490">
        <v>0</v>
      </c>
      <c r="N1490">
        <v>0</v>
      </c>
      <c r="O1490">
        <v>0</v>
      </c>
      <c r="P1490">
        <v>6057</v>
      </c>
      <c r="Q1490">
        <v>1461</v>
      </c>
      <c r="R1490">
        <v>673</v>
      </c>
      <c r="S1490">
        <v>4566</v>
      </c>
      <c r="T1490">
        <v>4</v>
      </c>
      <c r="U1490">
        <v>350</v>
      </c>
      <c r="V1490">
        <v>1260</v>
      </c>
      <c r="W1490">
        <v>0</v>
      </c>
      <c r="X1490">
        <v>0</v>
      </c>
      <c r="Y1490">
        <v>0</v>
      </c>
      <c r="Z1490">
        <v>835</v>
      </c>
      <c r="AA1490">
        <v>835</v>
      </c>
      <c r="AB1490">
        <v>0</v>
      </c>
      <c r="AC1490">
        <v>0</v>
      </c>
      <c r="AD1490">
        <v>2950</v>
      </c>
      <c r="AE1490">
        <v>2950</v>
      </c>
      <c r="AF1490">
        <v>0</v>
      </c>
      <c r="AG1490">
        <v>0</v>
      </c>
      <c r="AH1490">
        <v>2254</v>
      </c>
      <c r="AI1490">
        <v>1571</v>
      </c>
      <c r="AJ1490">
        <v>2254</v>
      </c>
      <c r="AK1490">
        <v>683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78</v>
      </c>
      <c r="AT1490">
        <v>78</v>
      </c>
      <c r="AU1490">
        <v>0</v>
      </c>
      <c r="AV1490">
        <v>0</v>
      </c>
      <c r="AW1490">
        <v>0</v>
      </c>
      <c r="AX1490">
        <v>12380</v>
      </c>
      <c r="AY1490">
        <v>12380</v>
      </c>
      <c r="AZ1490" t="s">
        <v>82</v>
      </c>
      <c r="BA1490" t="s">
        <v>1576</v>
      </c>
      <c r="BB1490">
        <v>1697</v>
      </c>
      <c r="BC1490">
        <v>6117</v>
      </c>
      <c r="BD1490">
        <v>12380</v>
      </c>
      <c r="BE1490">
        <v>0</v>
      </c>
      <c r="BF1490">
        <v>0</v>
      </c>
      <c r="BG1490">
        <v>0</v>
      </c>
      <c r="BH1490">
        <v>12174</v>
      </c>
      <c r="BI1490">
        <v>12174</v>
      </c>
      <c r="BJ1490" s="7">
        <f t="shared" si="23"/>
        <v>6.7845468053491826</v>
      </c>
    </row>
    <row r="1491" spans="1:62" x14ac:dyDescent="0.35">
      <c r="A1491" s="3"/>
      <c r="B1491" s="3"/>
      <c r="C1491" s="3"/>
      <c r="D1491" s="1" t="s">
        <v>111</v>
      </c>
      <c r="E1491">
        <v>235</v>
      </c>
      <c r="F1491">
        <v>600</v>
      </c>
      <c r="G1491">
        <v>0</v>
      </c>
      <c r="H1491">
        <v>0</v>
      </c>
      <c r="I1491">
        <v>787</v>
      </c>
      <c r="J1491">
        <v>8835</v>
      </c>
      <c r="K1491">
        <v>2246</v>
      </c>
      <c r="L1491">
        <v>685</v>
      </c>
      <c r="M1491">
        <v>0</v>
      </c>
      <c r="N1491">
        <v>0</v>
      </c>
      <c r="O1491">
        <v>0</v>
      </c>
      <c r="P1491">
        <v>2529</v>
      </c>
      <c r="Q1491">
        <v>1444</v>
      </c>
      <c r="R1491">
        <v>281</v>
      </c>
      <c r="S1491">
        <v>600</v>
      </c>
      <c r="T1491">
        <v>19</v>
      </c>
      <c r="U1491">
        <v>375</v>
      </c>
      <c r="V1491">
        <v>12525</v>
      </c>
      <c r="W1491">
        <v>0</v>
      </c>
      <c r="X1491">
        <v>0</v>
      </c>
      <c r="Y1491">
        <v>0</v>
      </c>
      <c r="Z1491">
        <v>787</v>
      </c>
      <c r="AA1491">
        <v>787</v>
      </c>
      <c r="AB1491">
        <v>0</v>
      </c>
      <c r="AC1491">
        <v>0</v>
      </c>
      <c r="AD1491">
        <v>8835</v>
      </c>
      <c r="AE1491">
        <v>8835</v>
      </c>
      <c r="AF1491">
        <v>0</v>
      </c>
      <c r="AG1491">
        <v>0</v>
      </c>
      <c r="AH1491">
        <v>2246</v>
      </c>
      <c r="AI1491">
        <v>1313</v>
      </c>
      <c r="AJ1491">
        <v>2246</v>
      </c>
      <c r="AK1491">
        <v>933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685</v>
      </c>
      <c r="AT1491">
        <v>685</v>
      </c>
      <c r="AU1491">
        <v>0</v>
      </c>
      <c r="AV1491">
        <v>0</v>
      </c>
      <c r="AW1491">
        <v>0</v>
      </c>
      <c r="AX1491">
        <v>26307</v>
      </c>
      <c r="AY1491">
        <v>26307</v>
      </c>
      <c r="AZ1491" t="s">
        <v>82</v>
      </c>
      <c r="BA1491" t="s">
        <v>857</v>
      </c>
      <c r="BB1491">
        <v>13154</v>
      </c>
      <c r="BC1491">
        <v>12553</v>
      </c>
      <c r="BD1491">
        <v>26307</v>
      </c>
      <c r="BE1491">
        <v>0</v>
      </c>
      <c r="BF1491">
        <v>0</v>
      </c>
      <c r="BG1491">
        <v>0</v>
      </c>
      <c r="BH1491">
        <v>15082</v>
      </c>
      <c r="BI1491">
        <v>15082</v>
      </c>
      <c r="BJ1491" s="7">
        <f t="shared" si="23"/>
        <v>2.1352313167259784</v>
      </c>
    </row>
    <row r="1492" spans="1:62" x14ac:dyDescent="0.35">
      <c r="A1492" s="3"/>
      <c r="B1492" s="3"/>
      <c r="C1492" s="3"/>
      <c r="D1492" s="1" t="s">
        <v>113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918</v>
      </c>
      <c r="K1492">
        <v>141</v>
      </c>
      <c r="L1492">
        <v>100</v>
      </c>
      <c r="M1492">
        <v>0</v>
      </c>
      <c r="N1492">
        <v>0</v>
      </c>
      <c r="O1492">
        <v>0</v>
      </c>
      <c r="P1492">
        <v>0</v>
      </c>
      <c r="Q1492">
        <v>49</v>
      </c>
      <c r="R1492">
        <v>0</v>
      </c>
      <c r="S1492">
        <v>0</v>
      </c>
      <c r="T1492">
        <v>0</v>
      </c>
      <c r="U1492">
        <v>0</v>
      </c>
      <c r="V1492">
        <v>138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918</v>
      </c>
      <c r="AE1492">
        <v>918</v>
      </c>
      <c r="AF1492">
        <v>0</v>
      </c>
      <c r="AG1492">
        <v>0</v>
      </c>
      <c r="AH1492">
        <v>141</v>
      </c>
      <c r="AI1492">
        <v>13</v>
      </c>
      <c r="AJ1492">
        <v>141</v>
      </c>
      <c r="AK1492">
        <v>128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100</v>
      </c>
      <c r="AT1492">
        <v>100</v>
      </c>
      <c r="AU1492">
        <v>0</v>
      </c>
      <c r="AV1492">
        <v>0</v>
      </c>
      <c r="AW1492">
        <v>0</v>
      </c>
      <c r="AX1492">
        <v>1297</v>
      </c>
      <c r="AY1492">
        <v>1297</v>
      </c>
      <c r="AZ1492" t="s">
        <v>82</v>
      </c>
      <c r="BA1492" t="s">
        <v>1577</v>
      </c>
      <c r="BB1492">
        <v>138</v>
      </c>
      <c r="BC1492">
        <v>1159</v>
      </c>
      <c r="BD1492">
        <v>1297</v>
      </c>
      <c r="BE1492">
        <v>0</v>
      </c>
      <c r="BF1492">
        <v>0</v>
      </c>
      <c r="BG1492">
        <v>0</v>
      </c>
      <c r="BH1492">
        <v>1159</v>
      </c>
      <c r="BI1492">
        <v>1159</v>
      </c>
      <c r="BJ1492" s="7">
        <f t="shared" si="23"/>
        <v>0</v>
      </c>
    </row>
    <row r="1493" spans="1:62" x14ac:dyDescent="0.35">
      <c r="A1493" s="3"/>
      <c r="B1493" s="3"/>
      <c r="C1493" s="3"/>
      <c r="D1493" s="1" t="s">
        <v>115</v>
      </c>
      <c r="E1493">
        <v>0</v>
      </c>
      <c r="F1493">
        <v>0</v>
      </c>
      <c r="G1493">
        <v>0</v>
      </c>
      <c r="H1493">
        <v>0</v>
      </c>
      <c r="I1493">
        <v>44</v>
      </c>
      <c r="J1493">
        <v>642</v>
      </c>
      <c r="K1493">
        <v>30</v>
      </c>
      <c r="L1493">
        <v>22</v>
      </c>
      <c r="M1493">
        <v>0</v>
      </c>
      <c r="N1493">
        <v>0</v>
      </c>
      <c r="O1493">
        <v>0</v>
      </c>
      <c r="P1493">
        <v>0</v>
      </c>
      <c r="Q1493">
        <v>33</v>
      </c>
      <c r="R1493">
        <v>0</v>
      </c>
      <c r="S1493">
        <v>0</v>
      </c>
      <c r="T1493">
        <v>0</v>
      </c>
      <c r="U1493">
        <v>0</v>
      </c>
      <c r="V1493">
        <v>65</v>
      </c>
      <c r="W1493">
        <v>0</v>
      </c>
      <c r="X1493">
        <v>0</v>
      </c>
      <c r="Y1493">
        <v>0</v>
      </c>
      <c r="Z1493">
        <v>44</v>
      </c>
      <c r="AA1493">
        <v>44</v>
      </c>
      <c r="AB1493">
        <v>0</v>
      </c>
      <c r="AC1493">
        <v>0</v>
      </c>
      <c r="AD1493">
        <v>642</v>
      </c>
      <c r="AE1493">
        <v>642</v>
      </c>
      <c r="AF1493">
        <v>0</v>
      </c>
      <c r="AG1493">
        <v>0</v>
      </c>
      <c r="AH1493">
        <v>30</v>
      </c>
      <c r="AI1493">
        <v>0</v>
      </c>
      <c r="AJ1493">
        <v>30</v>
      </c>
      <c r="AK1493">
        <v>30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22</v>
      </c>
      <c r="AT1493">
        <v>22</v>
      </c>
      <c r="AU1493">
        <v>0</v>
      </c>
      <c r="AV1493">
        <v>0</v>
      </c>
      <c r="AW1493">
        <v>0</v>
      </c>
      <c r="AX1493">
        <v>803</v>
      </c>
      <c r="AY1493">
        <v>803</v>
      </c>
      <c r="AZ1493" t="s">
        <v>82</v>
      </c>
      <c r="BA1493" t="s">
        <v>1578</v>
      </c>
      <c r="BB1493">
        <v>65</v>
      </c>
      <c r="BC1493">
        <v>738</v>
      </c>
      <c r="BD1493">
        <v>803</v>
      </c>
      <c r="BE1493">
        <v>0</v>
      </c>
      <c r="BF1493">
        <v>0</v>
      </c>
      <c r="BG1493">
        <v>0</v>
      </c>
      <c r="BH1493">
        <v>738</v>
      </c>
      <c r="BI1493">
        <v>738</v>
      </c>
      <c r="BJ1493" s="7">
        <f t="shared" si="23"/>
        <v>0</v>
      </c>
    </row>
    <row r="1494" spans="1:62" x14ac:dyDescent="0.35">
      <c r="A1494" s="3"/>
      <c r="B1494" s="3"/>
      <c r="C1494" s="3"/>
      <c r="D1494" s="1" t="s">
        <v>117</v>
      </c>
      <c r="E1494">
        <v>0</v>
      </c>
      <c r="F1494">
        <v>260</v>
      </c>
      <c r="G1494">
        <v>0</v>
      </c>
      <c r="H1494">
        <v>0</v>
      </c>
      <c r="I1494">
        <v>30</v>
      </c>
      <c r="J1494">
        <v>408</v>
      </c>
      <c r="K1494">
        <v>643</v>
      </c>
      <c r="L1494">
        <v>30</v>
      </c>
      <c r="M1494">
        <v>0</v>
      </c>
      <c r="N1494">
        <v>0</v>
      </c>
      <c r="O1494">
        <v>0</v>
      </c>
      <c r="P1494">
        <v>378</v>
      </c>
      <c r="Q1494">
        <v>120</v>
      </c>
      <c r="R1494">
        <v>42</v>
      </c>
      <c r="S1494">
        <v>260</v>
      </c>
      <c r="T1494">
        <v>0</v>
      </c>
      <c r="U1494">
        <v>0</v>
      </c>
      <c r="V1494">
        <v>400</v>
      </c>
      <c r="W1494">
        <v>0</v>
      </c>
      <c r="X1494">
        <v>0</v>
      </c>
      <c r="Y1494">
        <v>0</v>
      </c>
      <c r="Z1494">
        <v>30</v>
      </c>
      <c r="AA1494">
        <v>30</v>
      </c>
      <c r="AB1494">
        <v>0</v>
      </c>
      <c r="AC1494">
        <v>0</v>
      </c>
      <c r="AD1494">
        <v>408</v>
      </c>
      <c r="AE1494">
        <v>408</v>
      </c>
      <c r="AF1494">
        <v>0</v>
      </c>
      <c r="AG1494">
        <v>0</v>
      </c>
      <c r="AH1494">
        <v>643</v>
      </c>
      <c r="AI1494">
        <v>215</v>
      </c>
      <c r="AJ1494">
        <v>643</v>
      </c>
      <c r="AK1494">
        <v>428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30</v>
      </c>
      <c r="AT1494">
        <v>30</v>
      </c>
      <c r="AU1494">
        <v>0</v>
      </c>
      <c r="AV1494">
        <v>0</v>
      </c>
      <c r="AW1494">
        <v>0</v>
      </c>
      <c r="AX1494">
        <v>1771</v>
      </c>
      <c r="AY1494">
        <v>1771</v>
      </c>
      <c r="AZ1494" t="s">
        <v>82</v>
      </c>
      <c r="BA1494" t="s">
        <v>296</v>
      </c>
      <c r="BB1494">
        <v>400</v>
      </c>
      <c r="BC1494">
        <v>1111</v>
      </c>
      <c r="BD1494">
        <v>1771</v>
      </c>
      <c r="BE1494">
        <v>0</v>
      </c>
      <c r="BF1494">
        <v>0</v>
      </c>
      <c r="BG1494">
        <v>0</v>
      </c>
      <c r="BH1494">
        <v>1489</v>
      </c>
      <c r="BI1494">
        <v>1489</v>
      </c>
      <c r="BJ1494" s="7">
        <f t="shared" si="23"/>
        <v>6.1904761904761907</v>
      </c>
    </row>
    <row r="1495" spans="1:62" x14ac:dyDescent="0.35">
      <c r="A1495" s="3"/>
      <c r="B1495" s="3"/>
      <c r="C1495" s="3"/>
      <c r="D1495" s="1" t="s">
        <v>119</v>
      </c>
      <c r="E1495">
        <v>36</v>
      </c>
      <c r="F1495">
        <v>0</v>
      </c>
      <c r="G1495">
        <v>0</v>
      </c>
      <c r="H1495">
        <v>0</v>
      </c>
      <c r="I1495">
        <v>1070</v>
      </c>
      <c r="J1495">
        <v>4584</v>
      </c>
      <c r="K1495">
        <v>245</v>
      </c>
      <c r="L1495">
        <v>5</v>
      </c>
      <c r="M1495">
        <v>0</v>
      </c>
      <c r="N1495">
        <v>0</v>
      </c>
      <c r="O1495">
        <v>0</v>
      </c>
      <c r="P1495">
        <v>0</v>
      </c>
      <c r="Q1495">
        <v>509</v>
      </c>
      <c r="R1495">
        <v>0</v>
      </c>
      <c r="S1495">
        <v>0</v>
      </c>
      <c r="T1495">
        <v>4</v>
      </c>
      <c r="U1495">
        <v>215</v>
      </c>
      <c r="V1495">
        <v>1817</v>
      </c>
      <c r="W1495">
        <v>0</v>
      </c>
      <c r="X1495">
        <v>0</v>
      </c>
      <c r="Y1495">
        <v>0</v>
      </c>
      <c r="Z1495">
        <v>1070</v>
      </c>
      <c r="AA1495">
        <v>1070</v>
      </c>
      <c r="AB1495">
        <v>0</v>
      </c>
      <c r="AC1495">
        <v>0</v>
      </c>
      <c r="AD1495">
        <v>4584</v>
      </c>
      <c r="AE1495">
        <v>4584</v>
      </c>
      <c r="AF1495">
        <v>0</v>
      </c>
      <c r="AG1495">
        <v>0</v>
      </c>
      <c r="AH1495">
        <v>245</v>
      </c>
      <c r="AI1495">
        <v>245</v>
      </c>
      <c r="AJ1495">
        <v>245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5</v>
      </c>
      <c r="AT1495">
        <v>5</v>
      </c>
      <c r="AU1495">
        <v>0</v>
      </c>
      <c r="AV1495">
        <v>0</v>
      </c>
      <c r="AW1495">
        <v>0</v>
      </c>
      <c r="AX1495">
        <v>7976</v>
      </c>
      <c r="AY1495">
        <v>7976</v>
      </c>
      <c r="AZ1495" t="s">
        <v>82</v>
      </c>
      <c r="BA1495" t="s">
        <v>1579</v>
      </c>
      <c r="BB1495">
        <v>2072</v>
      </c>
      <c r="BC1495">
        <v>5904</v>
      </c>
      <c r="BD1495">
        <v>7976</v>
      </c>
      <c r="BE1495">
        <v>0</v>
      </c>
      <c r="BF1495">
        <v>0</v>
      </c>
      <c r="BG1495">
        <v>0</v>
      </c>
      <c r="BH1495">
        <v>5904</v>
      </c>
      <c r="BI1495">
        <v>5904</v>
      </c>
      <c r="BJ1495" s="7">
        <f t="shared" si="23"/>
        <v>0</v>
      </c>
    </row>
    <row r="1496" spans="1:62" x14ac:dyDescent="0.35">
      <c r="A1496" s="3"/>
      <c r="B1496" s="3"/>
      <c r="C1496" s="3"/>
      <c r="D1496" s="1" t="s">
        <v>121</v>
      </c>
      <c r="E1496">
        <v>0</v>
      </c>
      <c r="F1496">
        <v>1500</v>
      </c>
      <c r="G1496">
        <v>0</v>
      </c>
      <c r="H1496">
        <v>0</v>
      </c>
      <c r="I1496">
        <v>118</v>
      </c>
      <c r="J1496">
        <v>0</v>
      </c>
      <c r="K1496">
        <v>20</v>
      </c>
      <c r="L1496">
        <v>0</v>
      </c>
      <c r="M1496">
        <v>0</v>
      </c>
      <c r="N1496">
        <v>0</v>
      </c>
      <c r="O1496">
        <v>0</v>
      </c>
      <c r="P1496">
        <v>2337</v>
      </c>
      <c r="Q1496">
        <v>328</v>
      </c>
      <c r="R1496">
        <v>328</v>
      </c>
      <c r="S1496">
        <v>1500</v>
      </c>
      <c r="T1496">
        <v>9</v>
      </c>
      <c r="U1496">
        <v>0</v>
      </c>
      <c r="V1496">
        <v>690</v>
      </c>
      <c r="W1496">
        <v>0</v>
      </c>
      <c r="X1496">
        <v>0</v>
      </c>
      <c r="Y1496">
        <v>0</v>
      </c>
      <c r="Z1496">
        <v>118</v>
      </c>
      <c r="AA1496">
        <v>118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20</v>
      </c>
      <c r="AI1496">
        <v>20</v>
      </c>
      <c r="AJ1496">
        <v>20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2337</v>
      </c>
      <c r="AY1496">
        <v>2337</v>
      </c>
      <c r="AZ1496" t="s">
        <v>82</v>
      </c>
      <c r="BA1496" t="s">
        <v>1580</v>
      </c>
      <c r="BB1496">
        <v>699</v>
      </c>
      <c r="BC1496">
        <v>138</v>
      </c>
      <c r="BD1496">
        <v>2337</v>
      </c>
      <c r="BE1496">
        <v>0</v>
      </c>
      <c r="BF1496">
        <v>0</v>
      </c>
      <c r="BG1496">
        <v>0</v>
      </c>
      <c r="BH1496">
        <v>2475</v>
      </c>
      <c r="BI1496">
        <v>2475</v>
      </c>
      <c r="BJ1496" s="7">
        <f t="shared" si="23"/>
        <v>4.5731707317073171</v>
      </c>
    </row>
    <row r="1497" spans="1:62" x14ac:dyDescent="0.35">
      <c r="A1497" s="3"/>
      <c r="B1497" s="3"/>
      <c r="C1497" s="3"/>
      <c r="D1497" s="1" t="s">
        <v>123</v>
      </c>
      <c r="E1497">
        <v>0</v>
      </c>
      <c r="F1497">
        <v>78</v>
      </c>
      <c r="G1497">
        <v>0</v>
      </c>
      <c r="H1497">
        <v>0</v>
      </c>
      <c r="I1497">
        <v>457</v>
      </c>
      <c r="J1497">
        <v>1142</v>
      </c>
      <c r="K1497">
        <v>354</v>
      </c>
      <c r="L1497">
        <v>0</v>
      </c>
      <c r="M1497">
        <v>0</v>
      </c>
      <c r="N1497">
        <v>0</v>
      </c>
      <c r="O1497">
        <v>0</v>
      </c>
      <c r="P1497">
        <v>360</v>
      </c>
      <c r="Q1497">
        <v>190</v>
      </c>
      <c r="R1497">
        <v>40</v>
      </c>
      <c r="S1497">
        <v>78</v>
      </c>
      <c r="T1497">
        <v>4</v>
      </c>
      <c r="U1497">
        <v>160</v>
      </c>
      <c r="V1497">
        <v>1036</v>
      </c>
      <c r="W1497">
        <v>0</v>
      </c>
      <c r="X1497">
        <v>0</v>
      </c>
      <c r="Y1497">
        <v>0</v>
      </c>
      <c r="Z1497">
        <v>457</v>
      </c>
      <c r="AA1497">
        <v>457</v>
      </c>
      <c r="AB1497">
        <v>0</v>
      </c>
      <c r="AC1497">
        <v>0</v>
      </c>
      <c r="AD1497">
        <v>1142</v>
      </c>
      <c r="AE1497">
        <v>1142</v>
      </c>
      <c r="AF1497">
        <v>0</v>
      </c>
      <c r="AG1497">
        <v>0</v>
      </c>
      <c r="AH1497">
        <v>354</v>
      </c>
      <c r="AI1497">
        <v>264</v>
      </c>
      <c r="AJ1497">
        <v>354</v>
      </c>
      <c r="AK1497">
        <v>90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40</v>
      </c>
      <c r="AU1497">
        <v>0</v>
      </c>
      <c r="AV1497">
        <v>0</v>
      </c>
      <c r="AW1497">
        <v>0</v>
      </c>
      <c r="AX1497">
        <v>3271</v>
      </c>
      <c r="AY1497">
        <v>3271</v>
      </c>
      <c r="AZ1497" t="s">
        <v>82</v>
      </c>
      <c r="BA1497" t="s">
        <v>1581</v>
      </c>
      <c r="BB1497">
        <v>1200</v>
      </c>
      <c r="BC1497">
        <v>1993</v>
      </c>
      <c r="BD1497">
        <v>3271</v>
      </c>
      <c r="BE1497">
        <v>0</v>
      </c>
      <c r="BF1497">
        <v>0</v>
      </c>
      <c r="BG1497">
        <v>0</v>
      </c>
      <c r="BH1497">
        <v>2313</v>
      </c>
      <c r="BI1497">
        <v>2313</v>
      </c>
      <c r="BJ1497" s="7">
        <f t="shared" si="23"/>
        <v>1.95</v>
      </c>
    </row>
    <row r="1498" spans="1:62" x14ac:dyDescent="0.35">
      <c r="A1498" s="3"/>
      <c r="B1498" s="3"/>
      <c r="C1498" s="3"/>
      <c r="D1498" s="1" t="s">
        <v>125</v>
      </c>
      <c r="E1498">
        <v>0</v>
      </c>
      <c r="F1498">
        <v>0</v>
      </c>
      <c r="G1498">
        <v>0</v>
      </c>
      <c r="H1498">
        <v>0</v>
      </c>
      <c r="I1498">
        <v>332</v>
      </c>
      <c r="J1498">
        <v>2908</v>
      </c>
      <c r="K1498">
        <v>128</v>
      </c>
      <c r="L1498">
        <v>23</v>
      </c>
      <c r="M1498">
        <v>0</v>
      </c>
      <c r="N1498">
        <v>0</v>
      </c>
      <c r="O1498">
        <v>0</v>
      </c>
      <c r="P1498">
        <v>0</v>
      </c>
      <c r="Q1498">
        <v>199</v>
      </c>
      <c r="R1498">
        <v>0</v>
      </c>
      <c r="S1498">
        <v>0</v>
      </c>
      <c r="T1498">
        <v>4</v>
      </c>
      <c r="U1498">
        <v>0</v>
      </c>
      <c r="V1498">
        <v>870</v>
      </c>
      <c r="W1498">
        <v>0</v>
      </c>
      <c r="X1498">
        <v>0</v>
      </c>
      <c r="Y1498">
        <v>0</v>
      </c>
      <c r="Z1498">
        <v>332</v>
      </c>
      <c r="AA1498">
        <v>332</v>
      </c>
      <c r="AB1498">
        <v>0</v>
      </c>
      <c r="AC1498">
        <v>0</v>
      </c>
      <c r="AD1498">
        <v>2908</v>
      </c>
      <c r="AE1498">
        <v>2908</v>
      </c>
      <c r="AF1498">
        <v>0</v>
      </c>
      <c r="AG1498">
        <v>0</v>
      </c>
      <c r="AH1498">
        <v>128</v>
      </c>
      <c r="AI1498">
        <v>10</v>
      </c>
      <c r="AJ1498">
        <v>128</v>
      </c>
      <c r="AK1498">
        <v>118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23</v>
      </c>
      <c r="AT1498">
        <v>23</v>
      </c>
      <c r="AU1498">
        <v>0</v>
      </c>
      <c r="AV1498">
        <v>0</v>
      </c>
      <c r="AW1498">
        <v>0</v>
      </c>
      <c r="AX1498">
        <v>4265</v>
      </c>
      <c r="AY1498">
        <v>4265</v>
      </c>
      <c r="AZ1498" t="s">
        <v>82</v>
      </c>
      <c r="BA1498" t="s">
        <v>1582</v>
      </c>
      <c r="BB1498">
        <v>874</v>
      </c>
      <c r="BC1498">
        <v>3391</v>
      </c>
      <c r="BD1498">
        <v>4265</v>
      </c>
      <c r="BE1498">
        <v>0</v>
      </c>
      <c r="BF1498">
        <v>0</v>
      </c>
      <c r="BG1498">
        <v>0</v>
      </c>
      <c r="BH1498">
        <v>3391</v>
      </c>
      <c r="BI1498">
        <v>3391</v>
      </c>
      <c r="BJ1498" s="7">
        <f t="shared" si="23"/>
        <v>0</v>
      </c>
    </row>
    <row r="1499" spans="1:62" x14ac:dyDescent="0.35">
      <c r="A1499" s="3"/>
      <c r="B1499" s="3"/>
      <c r="C1499" s="3"/>
      <c r="D1499" s="1" t="s">
        <v>127</v>
      </c>
      <c r="E1499">
        <v>0</v>
      </c>
      <c r="F1499">
        <v>1650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1683</v>
      </c>
      <c r="N1499">
        <v>0</v>
      </c>
      <c r="O1499">
        <v>0</v>
      </c>
      <c r="P1499">
        <v>0</v>
      </c>
      <c r="Q1499">
        <v>187</v>
      </c>
      <c r="R1499">
        <v>187</v>
      </c>
      <c r="S1499">
        <v>1650</v>
      </c>
      <c r="T1499">
        <v>0</v>
      </c>
      <c r="U1499">
        <v>0</v>
      </c>
      <c r="V1499">
        <v>540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2190</v>
      </c>
      <c r="AY1499">
        <v>2190</v>
      </c>
      <c r="AZ1499" t="s">
        <v>546</v>
      </c>
      <c r="BA1499" t="s">
        <v>1583</v>
      </c>
      <c r="BB1499">
        <v>540</v>
      </c>
      <c r="BC1499">
        <v>0</v>
      </c>
      <c r="BD1499">
        <v>2190</v>
      </c>
      <c r="BE1499">
        <v>1683</v>
      </c>
      <c r="BF1499">
        <v>0</v>
      </c>
      <c r="BG1499">
        <v>0</v>
      </c>
      <c r="BH1499">
        <v>0</v>
      </c>
      <c r="BI1499">
        <v>1683</v>
      </c>
      <c r="BJ1499" s="7">
        <f t="shared" si="23"/>
        <v>8.8235294117647065</v>
      </c>
    </row>
    <row r="1500" spans="1:62" x14ac:dyDescent="0.35">
      <c r="A1500" s="3"/>
      <c r="B1500" s="3"/>
      <c r="C1500" s="3"/>
      <c r="D1500" s="1" t="s">
        <v>129</v>
      </c>
      <c r="E1500">
        <v>0</v>
      </c>
      <c r="F1500">
        <v>3270</v>
      </c>
      <c r="G1500">
        <v>0</v>
      </c>
      <c r="H1500">
        <v>0</v>
      </c>
      <c r="I1500">
        <v>90</v>
      </c>
      <c r="J1500">
        <v>0</v>
      </c>
      <c r="K1500">
        <v>320</v>
      </c>
      <c r="L1500">
        <v>0</v>
      </c>
      <c r="M1500">
        <v>0</v>
      </c>
      <c r="N1500">
        <v>0</v>
      </c>
      <c r="O1500">
        <v>0</v>
      </c>
      <c r="P1500">
        <v>2547</v>
      </c>
      <c r="Q1500">
        <v>283</v>
      </c>
      <c r="R1500">
        <v>283</v>
      </c>
      <c r="S1500">
        <v>3270</v>
      </c>
      <c r="T1500">
        <v>0</v>
      </c>
      <c r="U1500">
        <v>45</v>
      </c>
      <c r="V1500">
        <v>610</v>
      </c>
      <c r="W1500">
        <v>0</v>
      </c>
      <c r="X1500">
        <v>0</v>
      </c>
      <c r="Y1500">
        <v>0</v>
      </c>
      <c r="Z1500">
        <v>90</v>
      </c>
      <c r="AA1500">
        <v>90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320</v>
      </c>
      <c r="AI1500">
        <v>135</v>
      </c>
      <c r="AJ1500">
        <v>320</v>
      </c>
      <c r="AK1500">
        <v>185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4335</v>
      </c>
      <c r="AY1500">
        <v>4335</v>
      </c>
      <c r="AZ1500" t="s">
        <v>546</v>
      </c>
      <c r="BA1500" t="s">
        <v>1584</v>
      </c>
      <c r="BB1500">
        <v>655</v>
      </c>
      <c r="BC1500">
        <v>410</v>
      </c>
      <c r="BD1500">
        <v>4335</v>
      </c>
      <c r="BE1500">
        <v>0</v>
      </c>
      <c r="BF1500">
        <v>0</v>
      </c>
      <c r="BG1500">
        <v>0</v>
      </c>
      <c r="BH1500">
        <v>2957</v>
      </c>
      <c r="BI1500">
        <v>2957</v>
      </c>
      <c r="BJ1500" s="7">
        <f t="shared" si="23"/>
        <v>11.554770318021202</v>
      </c>
    </row>
    <row r="1501" spans="1:62" x14ac:dyDescent="0.35">
      <c r="A1501" s="3"/>
      <c r="B1501" s="3"/>
      <c r="C1501" s="3"/>
      <c r="D1501" s="1" t="s">
        <v>131</v>
      </c>
      <c r="E1501">
        <v>0</v>
      </c>
      <c r="F1501">
        <v>58</v>
      </c>
      <c r="G1501">
        <v>0</v>
      </c>
      <c r="H1501">
        <v>0</v>
      </c>
      <c r="I1501">
        <v>0</v>
      </c>
      <c r="J1501">
        <v>0</v>
      </c>
      <c r="K1501">
        <v>393</v>
      </c>
      <c r="L1501">
        <v>0</v>
      </c>
      <c r="M1501">
        <v>0</v>
      </c>
      <c r="N1501">
        <v>0</v>
      </c>
      <c r="O1501">
        <v>0</v>
      </c>
      <c r="P1501">
        <v>144</v>
      </c>
      <c r="Q1501">
        <v>121</v>
      </c>
      <c r="R1501">
        <v>16</v>
      </c>
      <c r="S1501">
        <v>58</v>
      </c>
      <c r="T1501">
        <v>0</v>
      </c>
      <c r="U1501">
        <v>0</v>
      </c>
      <c r="V1501">
        <v>138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393</v>
      </c>
      <c r="AI1501">
        <v>393</v>
      </c>
      <c r="AJ1501">
        <v>393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589</v>
      </c>
      <c r="AY1501">
        <v>589</v>
      </c>
      <c r="AZ1501" t="s">
        <v>546</v>
      </c>
      <c r="BA1501" t="s">
        <v>1585</v>
      </c>
      <c r="BB1501">
        <v>138</v>
      </c>
      <c r="BC1501">
        <v>393</v>
      </c>
      <c r="BD1501">
        <v>589</v>
      </c>
      <c r="BE1501">
        <v>0</v>
      </c>
      <c r="BF1501">
        <v>0</v>
      </c>
      <c r="BG1501">
        <v>0</v>
      </c>
      <c r="BH1501">
        <v>537</v>
      </c>
      <c r="BI1501">
        <v>537</v>
      </c>
      <c r="BJ1501" s="7">
        <f t="shared" si="23"/>
        <v>3.625</v>
      </c>
    </row>
    <row r="1502" spans="1:62" x14ac:dyDescent="0.35">
      <c r="A1502" s="3"/>
      <c r="B1502" s="3"/>
      <c r="C1502" s="3"/>
      <c r="D1502" s="1" t="s">
        <v>133</v>
      </c>
      <c r="E1502">
        <v>0</v>
      </c>
      <c r="F1502">
        <v>610</v>
      </c>
      <c r="G1502">
        <v>0</v>
      </c>
      <c r="H1502">
        <v>0</v>
      </c>
      <c r="I1502">
        <v>172</v>
      </c>
      <c r="J1502">
        <v>0</v>
      </c>
      <c r="K1502">
        <v>93</v>
      </c>
      <c r="L1502">
        <v>0</v>
      </c>
      <c r="M1502">
        <v>1350</v>
      </c>
      <c r="N1502">
        <v>0</v>
      </c>
      <c r="O1502">
        <v>0</v>
      </c>
      <c r="P1502">
        <v>0</v>
      </c>
      <c r="Q1502">
        <v>308</v>
      </c>
      <c r="R1502">
        <v>150</v>
      </c>
      <c r="S1502">
        <v>610</v>
      </c>
      <c r="T1502">
        <v>0</v>
      </c>
      <c r="U1502">
        <v>0</v>
      </c>
      <c r="V1502">
        <v>0</v>
      </c>
      <c r="W1502">
        <v>172</v>
      </c>
      <c r="X1502">
        <v>0</v>
      </c>
      <c r="Y1502">
        <v>0</v>
      </c>
      <c r="Z1502">
        <v>0</v>
      </c>
      <c r="AA1502">
        <v>172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93</v>
      </c>
      <c r="AI1502">
        <v>73</v>
      </c>
      <c r="AJ1502">
        <v>93</v>
      </c>
      <c r="AK1502">
        <v>20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875</v>
      </c>
      <c r="AY1502">
        <v>875</v>
      </c>
      <c r="AZ1502" t="s">
        <v>109</v>
      </c>
      <c r="BA1502" t="s">
        <v>1586</v>
      </c>
      <c r="BB1502">
        <v>0</v>
      </c>
      <c r="BC1502">
        <v>265</v>
      </c>
      <c r="BD1502">
        <v>875</v>
      </c>
      <c r="BE1502">
        <v>1522</v>
      </c>
      <c r="BF1502">
        <v>0</v>
      </c>
      <c r="BG1502">
        <v>0</v>
      </c>
      <c r="BH1502">
        <v>93</v>
      </c>
      <c r="BI1502">
        <v>1615</v>
      </c>
      <c r="BJ1502" s="7">
        <f t="shared" si="23"/>
        <v>4.0666666666666664</v>
      </c>
    </row>
    <row r="1503" spans="1:62" x14ac:dyDescent="0.35">
      <c r="A1503" s="3"/>
      <c r="B1503" s="3"/>
      <c r="C1503" s="3"/>
      <c r="D1503" s="1" t="s">
        <v>135</v>
      </c>
      <c r="E1503">
        <v>0</v>
      </c>
      <c r="F1503">
        <v>240</v>
      </c>
      <c r="G1503">
        <v>0</v>
      </c>
      <c r="H1503">
        <v>0</v>
      </c>
      <c r="I1503">
        <v>0</v>
      </c>
      <c r="J1503">
        <v>0</v>
      </c>
      <c r="K1503">
        <v>65</v>
      </c>
      <c r="L1503">
        <v>0</v>
      </c>
      <c r="M1503">
        <v>819</v>
      </c>
      <c r="N1503">
        <v>0</v>
      </c>
      <c r="O1503">
        <v>0</v>
      </c>
      <c r="P1503">
        <v>0</v>
      </c>
      <c r="Q1503">
        <v>94</v>
      </c>
      <c r="R1503">
        <v>91</v>
      </c>
      <c r="S1503">
        <v>240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65</v>
      </c>
      <c r="AI1503">
        <v>0</v>
      </c>
      <c r="AJ1503">
        <v>65</v>
      </c>
      <c r="AK1503">
        <v>65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305</v>
      </c>
      <c r="AY1503">
        <v>305</v>
      </c>
      <c r="AZ1503" t="s">
        <v>109</v>
      </c>
      <c r="BA1503" t="s">
        <v>1587</v>
      </c>
      <c r="BB1503">
        <v>0</v>
      </c>
      <c r="BC1503">
        <v>65</v>
      </c>
      <c r="BD1503">
        <v>305</v>
      </c>
      <c r="BE1503">
        <v>819</v>
      </c>
      <c r="BF1503">
        <v>0</v>
      </c>
      <c r="BG1503">
        <v>0</v>
      </c>
      <c r="BH1503">
        <v>65</v>
      </c>
      <c r="BI1503">
        <v>884</v>
      </c>
      <c r="BJ1503" s="7">
        <f t="shared" si="23"/>
        <v>2.6373626373626373</v>
      </c>
    </row>
    <row r="1504" spans="1:62" x14ac:dyDescent="0.35">
      <c r="A1504" s="3"/>
      <c r="B1504" s="3"/>
      <c r="C1504" s="3"/>
      <c r="D1504" s="1" t="s">
        <v>137</v>
      </c>
      <c r="E1504">
        <v>0</v>
      </c>
      <c r="F1504">
        <v>141</v>
      </c>
      <c r="G1504">
        <v>0</v>
      </c>
      <c r="H1504">
        <v>0</v>
      </c>
      <c r="I1504">
        <v>276</v>
      </c>
      <c r="J1504">
        <v>0</v>
      </c>
      <c r="K1504">
        <v>765</v>
      </c>
      <c r="L1504">
        <v>0</v>
      </c>
      <c r="M1504">
        <v>945</v>
      </c>
      <c r="N1504">
        <v>0</v>
      </c>
      <c r="O1504">
        <v>0</v>
      </c>
      <c r="P1504">
        <v>153</v>
      </c>
      <c r="Q1504">
        <v>259</v>
      </c>
      <c r="R1504">
        <v>122</v>
      </c>
      <c r="S1504">
        <v>141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276</v>
      </c>
      <c r="AA1504">
        <v>276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765</v>
      </c>
      <c r="AI1504">
        <v>397</v>
      </c>
      <c r="AJ1504">
        <v>765</v>
      </c>
      <c r="AK1504">
        <v>368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1182</v>
      </c>
      <c r="AY1504">
        <v>1182</v>
      </c>
      <c r="AZ1504" t="s">
        <v>109</v>
      </c>
      <c r="BA1504" t="s">
        <v>1430</v>
      </c>
      <c r="BB1504">
        <v>0</v>
      </c>
      <c r="BC1504">
        <v>1041</v>
      </c>
      <c r="BD1504">
        <v>1182</v>
      </c>
      <c r="BE1504">
        <v>945</v>
      </c>
      <c r="BF1504">
        <v>0</v>
      </c>
      <c r="BG1504">
        <v>0</v>
      </c>
      <c r="BH1504">
        <v>1194</v>
      </c>
      <c r="BI1504">
        <v>2139</v>
      </c>
      <c r="BJ1504" s="7">
        <f t="shared" si="23"/>
        <v>1.1557377049180328</v>
      </c>
    </row>
    <row r="1505" spans="1:62" x14ac:dyDescent="0.35">
      <c r="A1505" s="3"/>
      <c r="B1505" s="3"/>
      <c r="C1505" s="3"/>
      <c r="D1505" s="1" t="s">
        <v>139</v>
      </c>
      <c r="E1505">
        <v>0</v>
      </c>
      <c r="F1505">
        <v>3150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3375</v>
      </c>
      <c r="N1505">
        <v>0</v>
      </c>
      <c r="O1505">
        <v>0</v>
      </c>
      <c r="P1505">
        <v>0</v>
      </c>
      <c r="Q1505">
        <v>328</v>
      </c>
      <c r="R1505">
        <v>375</v>
      </c>
      <c r="S1505">
        <v>3150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3150</v>
      </c>
      <c r="AY1505">
        <v>3150</v>
      </c>
      <c r="AZ1505" t="s">
        <v>109</v>
      </c>
      <c r="BA1505" t="s">
        <v>1588</v>
      </c>
      <c r="BB1505">
        <v>0</v>
      </c>
      <c r="BC1505">
        <v>0</v>
      </c>
      <c r="BD1505">
        <v>3150</v>
      </c>
      <c r="BE1505">
        <v>3375</v>
      </c>
      <c r="BF1505">
        <v>0</v>
      </c>
      <c r="BG1505">
        <v>0</v>
      </c>
      <c r="BH1505">
        <v>0</v>
      </c>
      <c r="BI1505">
        <v>3375</v>
      </c>
      <c r="BJ1505" s="7">
        <f t="shared" si="23"/>
        <v>8.4</v>
      </c>
    </row>
    <row r="1506" spans="1:62" x14ac:dyDescent="0.35">
      <c r="A1506" s="3"/>
      <c r="B1506" s="3"/>
      <c r="C1506" s="3"/>
      <c r="D1506" s="1" t="s">
        <v>141</v>
      </c>
      <c r="E1506">
        <v>0</v>
      </c>
      <c r="F1506">
        <v>323</v>
      </c>
      <c r="G1506">
        <v>0</v>
      </c>
      <c r="H1506">
        <v>0</v>
      </c>
      <c r="I1506">
        <v>74</v>
      </c>
      <c r="J1506">
        <v>0</v>
      </c>
      <c r="K1506">
        <v>26</v>
      </c>
      <c r="L1506">
        <v>0</v>
      </c>
      <c r="M1506">
        <v>1665</v>
      </c>
      <c r="N1506">
        <v>0</v>
      </c>
      <c r="O1506">
        <v>0</v>
      </c>
      <c r="P1506">
        <v>0</v>
      </c>
      <c r="Q1506">
        <v>224</v>
      </c>
      <c r="R1506">
        <v>185</v>
      </c>
      <c r="S1506">
        <v>323</v>
      </c>
      <c r="T1506">
        <v>0</v>
      </c>
      <c r="U1506">
        <v>0</v>
      </c>
      <c r="V1506">
        <v>0</v>
      </c>
      <c r="W1506">
        <v>74</v>
      </c>
      <c r="X1506">
        <v>0</v>
      </c>
      <c r="Y1506">
        <v>0</v>
      </c>
      <c r="Z1506">
        <v>0</v>
      </c>
      <c r="AA1506">
        <v>74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26</v>
      </c>
      <c r="AI1506">
        <v>26</v>
      </c>
      <c r="AJ1506">
        <v>26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423</v>
      </c>
      <c r="AY1506">
        <v>423</v>
      </c>
      <c r="AZ1506" t="s">
        <v>109</v>
      </c>
      <c r="BA1506" t="s">
        <v>1589</v>
      </c>
      <c r="BB1506">
        <v>0</v>
      </c>
      <c r="BC1506">
        <v>100</v>
      </c>
      <c r="BD1506">
        <v>423</v>
      </c>
      <c r="BE1506">
        <v>1739</v>
      </c>
      <c r="BF1506">
        <v>0</v>
      </c>
      <c r="BG1506">
        <v>0</v>
      </c>
      <c r="BH1506">
        <v>26</v>
      </c>
      <c r="BI1506">
        <v>1765</v>
      </c>
      <c r="BJ1506" s="7">
        <f t="shared" si="23"/>
        <v>1.7459459459459459</v>
      </c>
    </row>
    <row r="1507" spans="1:62" x14ac:dyDescent="0.35">
      <c r="A1507" s="3"/>
      <c r="B1507" s="3"/>
      <c r="C1507" s="3"/>
      <c r="D1507" s="1" t="s">
        <v>143</v>
      </c>
      <c r="E1507">
        <v>0</v>
      </c>
      <c r="F1507">
        <v>1680</v>
      </c>
      <c r="G1507">
        <v>0</v>
      </c>
      <c r="H1507">
        <v>0</v>
      </c>
      <c r="I1507">
        <v>147</v>
      </c>
      <c r="J1507">
        <v>0</v>
      </c>
      <c r="K1507">
        <v>316</v>
      </c>
      <c r="L1507">
        <v>0</v>
      </c>
      <c r="M1507">
        <v>1278</v>
      </c>
      <c r="N1507">
        <v>0</v>
      </c>
      <c r="O1507">
        <v>0</v>
      </c>
      <c r="P1507">
        <v>0</v>
      </c>
      <c r="Q1507">
        <v>193</v>
      </c>
      <c r="R1507">
        <v>142</v>
      </c>
      <c r="S1507">
        <v>1680</v>
      </c>
      <c r="T1507">
        <v>0</v>
      </c>
      <c r="U1507">
        <v>0</v>
      </c>
      <c r="V1507">
        <v>0</v>
      </c>
      <c r="W1507">
        <v>147</v>
      </c>
      <c r="X1507">
        <v>0</v>
      </c>
      <c r="Y1507">
        <v>0</v>
      </c>
      <c r="Z1507">
        <v>0</v>
      </c>
      <c r="AA1507">
        <v>147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316</v>
      </c>
      <c r="AI1507">
        <v>75</v>
      </c>
      <c r="AJ1507">
        <v>316</v>
      </c>
      <c r="AK1507">
        <v>241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2143</v>
      </c>
      <c r="AY1507">
        <v>2143</v>
      </c>
      <c r="AZ1507" t="s">
        <v>109</v>
      </c>
      <c r="BA1507" t="s">
        <v>259</v>
      </c>
      <c r="BB1507">
        <v>0</v>
      </c>
      <c r="BC1507">
        <v>463</v>
      </c>
      <c r="BD1507">
        <v>2143</v>
      </c>
      <c r="BE1507">
        <v>1425</v>
      </c>
      <c r="BF1507">
        <v>0</v>
      </c>
      <c r="BG1507">
        <v>0</v>
      </c>
      <c r="BH1507">
        <v>316</v>
      </c>
      <c r="BI1507">
        <v>1741</v>
      </c>
      <c r="BJ1507" s="7">
        <f t="shared" si="23"/>
        <v>11.830985915492958</v>
      </c>
    </row>
    <row r="1508" spans="1:62" x14ac:dyDescent="0.35">
      <c r="A1508" s="3"/>
      <c r="B1508" s="3"/>
      <c r="C1508" s="3"/>
      <c r="D1508" s="1" t="s">
        <v>145</v>
      </c>
      <c r="E1508">
        <v>0</v>
      </c>
      <c r="F1508">
        <v>425</v>
      </c>
      <c r="G1508">
        <v>0</v>
      </c>
      <c r="H1508">
        <v>0</v>
      </c>
      <c r="I1508">
        <v>66</v>
      </c>
      <c r="J1508">
        <v>0</v>
      </c>
      <c r="K1508">
        <v>0</v>
      </c>
      <c r="L1508">
        <v>0</v>
      </c>
      <c r="M1508">
        <v>1044</v>
      </c>
      <c r="N1508">
        <v>0</v>
      </c>
      <c r="O1508">
        <v>0</v>
      </c>
      <c r="P1508">
        <v>0</v>
      </c>
      <c r="Q1508">
        <v>116</v>
      </c>
      <c r="R1508">
        <v>116</v>
      </c>
      <c r="S1508">
        <v>425</v>
      </c>
      <c r="T1508">
        <v>0</v>
      </c>
      <c r="U1508">
        <v>0</v>
      </c>
      <c r="V1508">
        <v>0</v>
      </c>
      <c r="W1508">
        <v>66</v>
      </c>
      <c r="X1508">
        <v>0</v>
      </c>
      <c r="Y1508">
        <v>0</v>
      </c>
      <c r="Z1508">
        <v>0</v>
      </c>
      <c r="AA1508">
        <v>66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491</v>
      </c>
      <c r="AY1508">
        <v>491</v>
      </c>
      <c r="AZ1508" t="s">
        <v>109</v>
      </c>
      <c r="BA1508" t="s">
        <v>1590</v>
      </c>
      <c r="BB1508">
        <v>0</v>
      </c>
      <c r="BC1508">
        <v>66</v>
      </c>
      <c r="BD1508">
        <v>491</v>
      </c>
      <c r="BE1508">
        <v>1110</v>
      </c>
      <c r="BF1508">
        <v>0</v>
      </c>
      <c r="BG1508">
        <v>0</v>
      </c>
      <c r="BH1508">
        <v>0</v>
      </c>
      <c r="BI1508">
        <v>1110</v>
      </c>
      <c r="BJ1508" s="7">
        <f t="shared" si="23"/>
        <v>3.6637931034482758</v>
      </c>
    </row>
    <row r="1509" spans="1:62" x14ac:dyDescent="0.35">
      <c r="A1509" s="3"/>
      <c r="B1509" s="3"/>
      <c r="C1509" s="3"/>
      <c r="D1509" s="1" t="s">
        <v>147</v>
      </c>
      <c r="E1509">
        <v>0</v>
      </c>
      <c r="F1509">
        <v>1190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2250</v>
      </c>
      <c r="N1509">
        <v>0</v>
      </c>
      <c r="O1509">
        <v>0</v>
      </c>
      <c r="P1509">
        <v>0</v>
      </c>
      <c r="Q1509">
        <v>256</v>
      </c>
      <c r="R1509">
        <v>250</v>
      </c>
      <c r="S1509">
        <v>1190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1190</v>
      </c>
      <c r="AY1509">
        <v>1190</v>
      </c>
      <c r="AZ1509" t="s">
        <v>109</v>
      </c>
      <c r="BA1509" t="s">
        <v>1591</v>
      </c>
      <c r="BB1509">
        <v>0</v>
      </c>
      <c r="BC1509">
        <v>0</v>
      </c>
      <c r="BD1509">
        <v>1190</v>
      </c>
      <c r="BE1509">
        <v>2250</v>
      </c>
      <c r="BF1509">
        <v>0</v>
      </c>
      <c r="BG1509">
        <v>0</v>
      </c>
      <c r="BH1509">
        <v>0</v>
      </c>
      <c r="BI1509">
        <v>2250</v>
      </c>
      <c r="BJ1509" s="7">
        <f t="shared" si="23"/>
        <v>4.76</v>
      </c>
    </row>
    <row r="1510" spans="1:62" x14ac:dyDescent="0.35">
      <c r="A1510" s="3"/>
      <c r="B1510" s="3"/>
      <c r="C1510" s="3"/>
      <c r="D1510" s="1" t="s">
        <v>149</v>
      </c>
      <c r="E1510">
        <v>0</v>
      </c>
      <c r="F1510">
        <v>1650</v>
      </c>
      <c r="G1510">
        <v>0</v>
      </c>
      <c r="H1510">
        <v>0</v>
      </c>
      <c r="I1510">
        <v>185</v>
      </c>
      <c r="J1510">
        <v>0</v>
      </c>
      <c r="K1510">
        <v>15</v>
      </c>
      <c r="L1510">
        <v>0</v>
      </c>
      <c r="M1510">
        <v>1845</v>
      </c>
      <c r="N1510">
        <v>0</v>
      </c>
      <c r="O1510">
        <v>0</v>
      </c>
      <c r="P1510">
        <v>0</v>
      </c>
      <c r="Q1510">
        <v>347</v>
      </c>
      <c r="R1510">
        <v>205</v>
      </c>
      <c r="S1510">
        <v>1650</v>
      </c>
      <c r="T1510">
        <v>0</v>
      </c>
      <c r="U1510">
        <v>0</v>
      </c>
      <c r="V1510">
        <v>0</v>
      </c>
      <c r="W1510">
        <v>185</v>
      </c>
      <c r="X1510">
        <v>0</v>
      </c>
      <c r="Y1510">
        <v>0</v>
      </c>
      <c r="Z1510">
        <v>0</v>
      </c>
      <c r="AA1510">
        <v>185</v>
      </c>
      <c r="AB1510">
        <v>0</v>
      </c>
      <c r="AC1510">
        <v>0</v>
      </c>
      <c r="AD1510">
        <v>0</v>
      </c>
      <c r="AE1510">
        <v>0</v>
      </c>
      <c r="AF1510">
        <v>15</v>
      </c>
      <c r="AG1510">
        <v>0</v>
      </c>
      <c r="AH1510">
        <v>0</v>
      </c>
      <c r="AI1510">
        <v>15</v>
      </c>
      <c r="AJ1510">
        <v>15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1850</v>
      </c>
      <c r="AY1510">
        <v>1850</v>
      </c>
      <c r="AZ1510" t="s">
        <v>109</v>
      </c>
      <c r="BA1510" t="s">
        <v>1592</v>
      </c>
      <c r="BB1510">
        <v>0</v>
      </c>
      <c r="BC1510">
        <v>200</v>
      </c>
      <c r="BD1510">
        <v>1850</v>
      </c>
      <c r="BE1510">
        <v>2045</v>
      </c>
      <c r="BF1510">
        <v>0</v>
      </c>
      <c r="BG1510">
        <v>0</v>
      </c>
      <c r="BH1510">
        <v>0</v>
      </c>
      <c r="BI1510">
        <v>2045</v>
      </c>
      <c r="BJ1510" s="7">
        <f t="shared" si="23"/>
        <v>8.0487804878048781</v>
      </c>
    </row>
    <row r="1511" spans="1:62" x14ac:dyDescent="0.35">
      <c r="A1511" s="3"/>
      <c r="B1511" s="3"/>
      <c r="C1511" s="3"/>
      <c r="D1511" s="1" t="s">
        <v>151</v>
      </c>
      <c r="E1511">
        <v>0</v>
      </c>
      <c r="F1511">
        <v>1450</v>
      </c>
      <c r="G1511">
        <v>0</v>
      </c>
      <c r="H1511">
        <v>0</v>
      </c>
      <c r="I1511">
        <v>88</v>
      </c>
      <c r="J1511">
        <v>0</v>
      </c>
      <c r="K1511">
        <v>0</v>
      </c>
      <c r="L1511">
        <v>0</v>
      </c>
      <c r="M1511">
        <v>1665</v>
      </c>
      <c r="N1511">
        <v>0</v>
      </c>
      <c r="O1511">
        <v>0</v>
      </c>
      <c r="P1511">
        <v>0</v>
      </c>
      <c r="Q1511">
        <v>370</v>
      </c>
      <c r="R1511">
        <v>185</v>
      </c>
      <c r="S1511">
        <v>1450</v>
      </c>
      <c r="T1511">
        <v>0</v>
      </c>
      <c r="U1511">
        <v>0</v>
      </c>
      <c r="V1511">
        <v>0</v>
      </c>
      <c r="W1511">
        <v>88</v>
      </c>
      <c r="X1511">
        <v>0</v>
      </c>
      <c r="Y1511">
        <v>0</v>
      </c>
      <c r="Z1511">
        <v>0</v>
      </c>
      <c r="AA1511">
        <v>88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1538</v>
      </c>
      <c r="AY1511">
        <v>1538</v>
      </c>
      <c r="AZ1511" t="s">
        <v>109</v>
      </c>
      <c r="BA1511" t="s">
        <v>331</v>
      </c>
      <c r="BB1511">
        <v>0</v>
      </c>
      <c r="BC1511">
        <v>88</v>
      </c>
      <c r="BD1511">
        <v>1538</v>
      </c>
      <c r="BE1511">
        <v>1753</v>
      </c>
      <c r="BF1511">
        <v>0</v>
      </c>
      <c r="BG1511">
        <v>0</v>
      </c>
      <c r="BH1511">
        <v>0</v>
      </c>
      <c r="BI1511">
        <v>1753</v>
      </c>
      <c r="BJ1511" s="7">
        <f t="shared" si="23"/>
        <v>7.8378378378378377</v>
      </c>
    </row>
    <row r="1512" spans="1:62" x14ac:dyDescent="0.35">
      <c r="A1512" s="3"/>
      <c r="B1512" s="3"/>
      <c r="C1512" s="3"/>
      <c r="D1512" s="1" t="s">
        <v>153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544</v>
      </c>
      <c r="K1512">
        <v>108</v>
      </c>
      <c r="L1512">
        <v>85</v>
      </c>
      <c r="M1512">
        <v>0</v>
      </c>
      <c r="N1512">
        <v>0</v>
      </c>
      <c r="O1512">
        <v>0</v>
      </c>
      <c r="P1512">
        <v>0</v>
      </c>
      <c r="Q1512">
        <v>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544</v>
      </c>
      <c r="AE1512">
        <v>544</v>
      </c>
      <c r="AF1512">
        <v>0</v>
      </c>
      <c r="AG1512">
        <v>0</v>
      </c>
      <c r="AH1512">
        <v>108</v>
      </c>
      <c r="AI1512">
        <v>20</v>
      </c>
      <c r="AJ1512">
        <v>108</v>
      </c>
      <c r="AK1512">
        <v>88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85</v>
      </c>
      <c r="AT1512">
        <v>85</v>
      </c>
      <c r="AU1512">
        <v>0</v>
      </c>
      <c r="AV1512">
        <v>0</v>
      </c>
      <c r="AW1512">
        <v>0</v>
      </c>
      <c r="AX1512">
        <v>737</v>
      </c>
      <c r="AY1512">
        <v>737</v>
      </c>
      <c r="AZ1512" t="s">
        <v>199</v>
      </c>
      <c r="BA1512" t="s">
        <v>1593</v>
      </c>
      <c r="BB1512">
        <v>0</v>
      </c>
      <c r="BC1512">
        <v>737</v>
      </c>
      <c r="BD1512">
        <v>737</v>
      </c>
      <c r="BE1512">
        <v>0</v>
      </c>
      <c r="BF1512">
        <v>0</v>
      </c>
      <c r="BG1512">
        <v>0</v>
      </c>
      <c r="BH1512">
        <v>737</v>
      </c>
      <c r="BI1512">
        <v>737</v>
      </c>
      <c r="BJ1512" s="7">
        <f t="shared" si="23"/>
        <v>0</v>
      </c>
    </row>
    <row r="1513" spans="1:62" x14ac:dyDescent="0.35">
      <c r="A1513" s="3"/>
      <c r="B1513" s="3"/>
      <c r="C1513" s="3"/>
      <c r="D1513" s="1" t="s">
        <v>155</v>
      </c>
      <c r="E1513">
        <v>110</v>
      </c>
      <c r="F1513">
        <v>0</v>
      </c>
      <c r="G1513">
        <v>0</v>
      </c>
      <c r="H1513">
        <v>0</v>
      </c>
      <c r="I1513">
        <v>0</v>
      </c>
      <c r="J1513">
        <v>277</v>
      </c>
      <c r="K1513">
        <v>0</v>
      </c>
      <c r="L1513">
        <v>148</v>
      </c>
      <c r="M1513">
        <v>0</v>
      </c>
      <c r="N1513">
        <v>0</v>
      </c>
      <c r="O1513">
        <v>0</v>
      </c>
      <c r="P1513">
        <v>0</v>
      </c>
      <c r="Q1513">
        <v>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277</v>
      </c>
      <c r="AE1513">
        <v>277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148</v>
      </c>
      <c r="AT1513">
        <v>148</v>
      </c>
      <c r="AU1513">
        <v>0</v>
      </c>
      <c r="AV1513">
        <v>0</v>
      </c>
      <c r="AW1513">
        <v>0</v>
      </c>
      <c r="AX1513">
        <v>535</v>
      </c>
      <c r="AY1513">
        <v>535</v>
      </c>
      <c r="AZ1513" t="s">
        <v>199</v>
      </c>
      <c r="BA1513" t="s">
        <v>1594</v>
      </c>
      <c r="BB1513">
        <v>110</v>
      </c>
      <c r="BC1513">
        <v>425</v>
      </c>
      <c r="BD1513">
        <v>535</v>
      </c>
      <c r="BE1513">
        <v>0</v>
      </c>
      <c r="BF1513">
        <v>0</v>
      </c>
      <c r="BG1513">
        <v>0</v>
      </c>
      <c r="BH1513">
        <v>425</v>
      </c>
      <c r="BI1513">
        <v>425</v>
      </c>
      <c r="BJ1513" s="7">
        <f t="shared" si="23"/>
        <v>0</v>
      </c>
    </row>
    <row r="1514" spans="1:62" x14ac:dyDescent="0.35">
      <c r="A1514" s="3"/>
      <c r="B1514" s="3"/>
      <c r="C1514" s="3"/>
      <c r="D1514" s="1" t="s">
        <v>157</v>
      </c>
      <c r="E1514">
        <v>0</v>
      </c>
      <c r="F1514">
        <v>0</v>
      </c>
      <c r="G1514">
        <v>0</v>
      </c>
      <c r="H1514">
        <v>108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Z1514" t="s">
        <v>199</v>
      </c>
      <c r="BA1514" t="s">
        <v>1595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 s="7">
        <f t="shared" si="23"/>
        <v>0</v>
      </c>
    </row>
    <row r="1515" spans="1:62" x14ac:dyDescent="0.35">
      <c r="A1515" s="3"/>
      <c r="B1515" s="3"/>
      <c r="C1515" s="3"/>
      <c r="D1515" s="1" t="s">
        <v>159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285</v>
      </c>
      <c r="K1515">
        <v>33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285</v>
      </c>
      <c r="AE1515">
        <v>285</v>
      </c>
      <c r="AF1515">
        <v>0</v>
      </c>
      <c r="AG1515">
        <v>0</v>
      </c>
      <c r="AH1515">
        <v>33</v>
      </c>
      <c r="AI1515">
        <v>0</v>
      </c>
      <c r="AJ1515">
        <v>33</v>
      </c>
      <c r="AK1515">
        <v>33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318</v>
      </c>
      <c r="AY1515">
        <v>318</v>
      </c>
      <c r="AZ1515" t="s">
        <v>199</v>
      </c>
      <c r="BA1515" t="s">
        <v>1596</v>
      </c>
      <c r="BB1515">
        <v>0</v>
      </c>
      <c r="BC1515">
        <v>318</v>
      </c>
      <c r="BD1515">
        <v>318</v>
      </c>
      <c r="BE1515">
        <v>0</v>
      </c>
      <c r="BF1515">
        <v>0</v>
      </c>
      <c r="BG1515">
        <v>0</v>
      </c>
      <c r="BH1515">
        <v>318</v>
      </c>
      <c r="BI1515">
        <v>318</v>
      </c>
      <c r="BJ1515" s="7">
        <f t="shared" si="23"/>
        <v>0</v>
      </c>
    </row>
    <row r="1516" spans="1:62" x14ac:dyDescent="0.35">
      <c r="A1516" s="3"/>
      <c r="B1516" s="3"/>
      <c r="C1516" s="3"/>
      <c r="D1516" s="1" t="s">
        <v>161</v>
      </c>
      <c r="E1516">
        <v>735</v>
      </c>
      <c r="F1516">
        <v>0</v>
      </c>
      <c r="G1516">
        <v>0</v>
      </c>
      <c r="H1516">
        <v>0</v>
      </c>
      <c r="I1516">
        <v>0</v>
      </c>
      <c r="J1516">
        <v>795</v>
      </c>
      <c r="K1516">
        <v>0</v>
      </c>
      <c r="L1516">
        <v>54</v>
      </c>
      <c r="M1516">
        <v>0</v>
      </c>
      <c r="N1516">
        <v>0</v>
      </c>
      <c r="O1516">
        <v>0</v>
      </c>
      <c r="P1516">
        <v>0</v>
      </c>
      <c r="Q1516">
        <v>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795</v>
      </c>
      <c r="AE1516">
        <v>795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54</v>
      </c>
      <c r="AT1516">
        <v>54</v>
      </c>
      <c r="AU1516">
        <v>0</v>
      </c>
      <c r="AV1516">
        <v>0</v>
      </c>
      <c r="AW1516">
        <v>0</v>
      </c>
      <c r="AX1516">
        <v>1584</v>
      </c>
      <c r="AY1516">
        <v>1584</v>
      </c>
      <c r="AZ1516" t="s">
        <v>199</v>
      </c>
      <c r="BA1516" t="s">
        <v>1597</v>
      </c>
      <c r="BB1516">
        <v>735</v>
      </c>
      <c r="BC1516">
        <v>849</v>
      </c>
      <c r="BD1516">
        <v>1584</v>
      </c>
      <c r="BE1516">
        <v>0</v>
      </c>
      <c r="BF1516">
        <v>0</v>
      </c>
      <c r="BG1516">
        <v>0</v>
      </c>
      <c r="BH1516">
        <v>849</v>
      </c>
      <c r="BI1516">
        <v>849</v>
      </c>
      <c r="BJ1516" s="7">
        <f t="shared" si="23"/>
        <v>0</v>
      </c>
    </row>
    <row r="1517" spans="1:62" x14ac:dyDescent="0.35">
      <c r="A1517" s="3"/>
      <c r="B1517" s="3"/>
      <c r="C1517" s="3"/>
      <c r="D1517" s="1" t="s">
        <v>163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965</v>
      </c>
      <c r="K1517">
        <v>137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965</v>
      </c>
      <c r="AE1517">
        <v>965</v>
      </c>
      <c r="AF1517">
        <v>0</v>
      </c>
      <c r="AG1517">
        <v>0</v>
      </c>
      <c r="AH1517">
        <v>137</v>
      </c>
      <c r="AI1517">
        <v>0</v>
      </c>
      <c r="AJ1517">
        <v>137</v>
      </c>
      <c r="AK1517">
        <v>137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1102</v>
      </c>
      <c r="AY1517">
        <v>1102</v>
      </c>
      <c r="AZ1517" t="s">
        <v>199</v>
      </c>
      <c r="BA1517" t="s">
        <v>1598</v>
      </c>
      <c r="BB1517">
        <v>0</v>
      </c>
      <c r="BC1517">
        <v>1102</v>
      </c>
      <c r="BD1517">
        <v>1102</v>
      </c>
      <c r="BE1517">
        <v>0</v>
      </c>
      <c r="BF1517">
        <v>0</v>
      </c>
      <c r="BG1517">
        <v>0</v>
      </c>
      <c r="BH1517">
        <v>1102</v>
      </c>
      <c r="BI1517">
        <v>1102</v>
      </c>
      <c r="BJ1517" s="7">
        <f t="shared" si="23"/>
        <v>0</v>
      </c>
    </row>
    <row r="1518" spans="1:62" x14ac:dyDescent="0.35">
      <c r="A1518" s="3"/>
      <c r="B1518" s="3"/>
      <c r="C1518" s="3"/>
      <c r="D1518" s="1" t="s">
        <v>165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471</v>
      </c>
      <c r="K1518">
        <v>212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471</v>
      </c>
      <c r="AE1518">
        <v>471</v>
      </c>
      <c r="AF1518">
        <v>0</v>
      </c>
      <c r="AG1518">
        <v>0</v>
      </c>
      <c r="AH1518">
        <v>212</v>
      </c>
      <c r="AI1518">
        <v>12</v>
      </c>
      <c r="AJ1518">
        <v>212</v>
      </c>
      <c r="AK1518">
        <v>200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683</v>
      </c>
      <c r="AY1518">
        <v>683</v>
      </c>
      <c r="AZ1518" t="s">
        <v>199</v>
      </c>
      <c r="BA1518" t="s">
        <v>1599</v>
      </c>
      <c r="BB1518">
        <v>0</v>
      </c>
      <c r="BC1518">
        <v>683</v>
      </c>
      <c r="BD1518">
        <v>683</v>
      </c>
      <c r="BE1518">
        <v>0</v>
      </c>
      <c r="BF1518">
        <v>0</v>
      </c>
      <c r="BG1518">
        <v>0</v>
      </c>
      <c r="BH1518">
        <v>683</v>
      </c>
      <c r="BI1518">
        <v>683</v>
      </c>
      <c r="BJ1518" s="7">
        <f t="shared" si="23"/>
        <v>0</v>
      </c>
    </row>
    <row r="1519" spans="1:62" x14ac:dyDescent="0.35">
      <c r="A1519" s="3"/>
      <c r="B1519" s="3"/>
      <c r="C1519" s="3"/>
      <c r="D1519" s="1" t="s">
        <v>167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742</v>
      </c>
      <c r="K1519">
        <v>251</v>
      </c>
      <c r="L1519">
        <v>95</v>
      </c>
      <c r="M1519">
        <v>0</v>
      </c>
      <c r="N1519">
        <v>0</v>
      </c>
      <c r="O1519">
        <v>0</v>
      </c>
      <c r="P1519">
        <v>0</v>
      </c>
      <c r="Q1519">
        <v>14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742</v>
      </c>
      <c r="AE1519">
        <v>742</v>
      </c>
      <c r="AF1519">
        <v>0</v>
      </c>
      <c r="AG1519">
        <v>0</v>
      </c>
      <c r="AH1519">
        <v>251</v>
      </c>
      <c r="AI1519">
        <v>15</v>
      </c>
      <c r="AJ1519">
        <v>251</v>
      </c>
      <c r="AK1519">
        <v>236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95</v>
      </c>
      <c r="AT1519">
        <v>95</v>
      </c>
      <c r="AU1519">
        <v>0</v>
      </c>
      <c r="AV1519">
        <v>0</v>
      </c>
      <c r="AW1519">
        <v>0</v>
      </c>
      <c r="AX1519">
        <v>1088</v>
      </c>
      <c r="AY1519">
        <v>1088</v>
      </c>
      <c r="AZ1519" t="s">
        <v>199</v>
      </c>
      <c r="BA1519" t="s">
        <v>1600</v>
      </c>
      <c r="BB1519">
        <v>0</v>
      </c>
      <c r="BC1519">
        <v>1088</v>
      </c>
      <c r="BD1519">
        <v>1088</v>
      </c>
      <c r="BE1519">
        <v>0</v>
      </c>
      <c r="BF1519">
        <v>0</v>
      </c>
      <c r="BG1519">
        <v>0</v>
      </c>
      <c r="BH1519">
        <v>1088</v>
      </c>
      <c r="BI1519">
        <v>1088</v>
      </c>
      <c r="BJ1519" s="7">
        <f t="shared" si="23"/>
        <v>0</v>
      </c>
    </row>
    <row r="1520" spans="1:62" x14ac:dyDescent="0.35">
      <c r="A1520" s="3"/>
      <c r="B1520" s="3"/>
      <c r="C1520" s="4"/>
      <c r="D1520" s="1" t="s">
        <v>171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215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215</v>
      </c>
      <c r="AI1520">
        <v>215</v>
      </c>
      <c r="AJ1520">
        <v>215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215</v>
      </c>
      <c r="AY1520">
        <v>215</v>
      </c>
      <c r="AZ1520" t="s">
        <v>199</v>
      </c>
      <c r="BA1520" t="s">
        <v>1601</v>
      </c>
      <c r="BB1520">
        <v>0</v>
      </c>
      <c r="BC1520">
        <v>215</v>
      </c>
      <c r="BD1520">
        <v>215</v>
      </c>
      <c r="BE1520">
        <v>0</v>
      </c>
      <c r="BF1520">
        <v>0</v>
      </c>
      <c r="BG1520">
        <v>0</v>
      </c>
      <c r="BH1520">
        <v>215</v>
      </c>
      <c r="BI1520">
        <v>215</v>
      </c>
      <c r="BJ1520" s="7">
        <f t="shared" si="23"/>
        <v>0</v>
      </c>
    </row>
    <row r="1521" spans="1:62" x14ac:dyDescent="0.35">
      <c r="A1521" s="3"/>
      <c r="B1521" s="3"/>
      <c r="C1521" s="2" t="s">
        <v>359</v>
      </c>
      <c r="D1521" s="1" t="s">
        <v>62</v>
      </c>
      <c r="E1521">
        <v>0</v>
      </c>
      <c r="F1521">
        <v>1344</v>
      </c>
      <c r="G1521">
        <v>0</v>
      </c>
      <c r="H1521">
        <v>0</v>
      </c>
      <c r="I1521">
        <v>721</v>
      </c>
      <c r="J1521">
        <v>1044</v>
      </c>
      <c r="K1521">
        <v>1641</v>
      </c>
      <c r="L1521">
        <v>0</v>
      </c>
      <c r="M1521">
        <v>0</v>
      </c>
      <c r="N1521">
        <v>0</v>
      </c>
      <c r="O1521">
        <v>0</v>
      </c>
      <c r="P1521">
        <v>3024</v>
      </c>
      <c r="Q1521">
        <v>336</v>
      </c>
      <c r="R1521">
        <v>336</v>
      </c>
      <c r="S1521">
        <v>1344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721</v>
      </c>
      <c r="AA1521">
        <v>721</v>
      </c>
      <c r="AB1521">
        <v>0</v>
      </c>
      <c r="AC1521">
        <v>0</v>
      </c>
      <c r="AD1521">
        <v>1044</v>
      </c>
      <c r="AE1521">
        <v>1044</v>
      </c>
      <c r="AF1521">
        <v>0</v>
      </c>
      <c r="AG1521">
        <v>0</v>
      </c>
      <c r="AH1521">
        <v>1641</v>
      </c>
      <c r="AI1521">
        <v>804</v>
      </c>
      <c r="AJ1521">
        <v>1641</v>
      </c>
      <c r="AK1521">
        <v>837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4750</v>
      </c>
      <c r="AY1521">
        <v>4750</v>
      </c>
      <c r="AZ1521" t="s">
        <v>63</v>
      </c>
      <c r="BA1521" t="s">
        <v>1602</v>
      </c>
      <c r="BB1521">
        <v>0</v>
      </c>
      <c r="BC1521">
        <v>3406</v>
      </c>
      <c r="BD1521">
        <v>4750</v>
      </c>
      <c r="BE1521">
        <v>0</v>
      </c>
      <c r="BF1521">
        <v>0</v>
      </c>
      <c r="BG1521">
        <v>0</v>
      </c>
      <c r="BH1521">
        <v>6430</v>
      </c>
      <c r="BI1521">
        <v>6430</v>
      </c>
      <c r="BJ1521" s="7">
        <f t="shared" si="23"/>
        <v>4</v>
      </c>
    </row>
    <row r="1522" spans="1:62" x14ac:dyDescent="0.35">
      <c r="A1522" s="3"/>
      <c r="B1522" s="3"/>
      <c r="C1522" s="3"/>
      <c r="D1522" s="1" t="s">
        <v>65</v>
      </c>
      <c r="E1522">
        <v>78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40608</v>
      </c>
      <c r="Q1522">
        <v>4512</v>
      </c>
      <c r="R1522">
        <v>4512</v>
      </c>
      <c r="S1522">
        <v>54904</v>
      </c>
      <c r="T1522">
        <v>60</v>
      </c>
      <c r="U1522">
        <v>1056</v>
      </c>
      <c r="V1522">
        <v>37312</v>
      </c>
      <c r="W1522">
        <v>0</v>
      </c>
      <c r="X1522">
        <v>0</v>
      </c>
      <c r="Y1522">
        <v>0</v>
      </c>
      <c r="Z1522">
        <v>875</v>
      </c>
      <c r="AA1522">
        <v>875</v>
      </c>
      <c r="AB1522">
        <v>0</v>
      </c>
      <c r="AC1522">
        <v>0</v>
      </c>
      <c r="AD1522">
        <v>3208</v>
      </c>
      <c r="AE1522">
        <v>3208</v>
      </c>
      <c r="AF1522">
        <v>0</v>
      </c>
      <c r="AG1522">
        <v>0</v>
      </c>
      <c r="AH1522">
        <v>252</v>
      </c>
      <c r="AI1522">
        <v>40</v>
      </c>
      <c r="AJ1522">
        <v>252</v>
      </c>
      <c r="AK1522">
        <v>212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913</v>
      </c>
      <c r="AT1522">
        <v>913</v>
      </c>
      <c r="AU1522">
        <v>0</v>
      </c>
      <c r="AV1522">
        <v>0</v>
      </c>
      <c r="AW1522">
        <v>0</v>
      </c>
      <c r="AX1522">
        <v>100490</v>
      </c>
      <c r="AY1522">
        <v>100490</v>
      </c>
      <c r="AZ1522" t="s">
        <v>546</v>
      </c>
      <c r="BA1522" t="s">
        <v>1305</v>
      </c>
      <c r="BB1522">
        <v>38506</v>
      </c>
      <c r="BC1522">
        <v>5248</v>
      </c>
      <c r="BD1522">
        <v>98658</v>
      </c>
      <c r="BE1522">
        <v>0</v>
      </c>
      <c r="BF1522">
        <v>0</v>
      </c>
      <c r="BG1522">
        <v>0</v>
      </c>
      <c r="BH1522">
        <v>45856</v>
      </c>
      <c r="BI1522">
        <v>45856</v>
      </c>
      <c r="BJ1522" s="7">
        <f t="shared" si="23"/>
        <v>12.168439716312056</v>
      </c>
    </row>
    <row r="1523" spans="1:62" x14ac:dyDescent="0.35">
      <c r="A1523" s="3"/>
      <c r="B1523" s="3"/>
      <c r="C1523" s="3"/>
      <c r="D1523" s="1" t="s">
        <v>67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106200</v>
      </c>
      <c r="Q1523">
        <v>11800</v>
      </c>
      <c r="R1523">
        <v>11800</v>
      </c>
      <c r="S1523">
        <v>188624</v>
      </c>
      <c r="T1523">
        <v>400</v>
      </c>
      <c r="U1523">
        <v>1650</v>
      </c>
      <c r="V1523">
        <v>571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191245</v>
      </c>
      <c r="AY1523">
        <v>191245</v>
      </c>
      <c r="AZ1523" t="s">
        <v>546</v>
      </c>
      <c r="BA1523" t="s">
        <v>1306</v>
      </c>
      <c r="BB1523">
        <v>2621</v>
      </c>
      <c r="BC1523">
        <v>0</v>
      </c>
      <c r="BD1523">
        <v>191245</v>
      </c>
      <c r="BE1523">
        <v>0</v>
      </c>
      <c r="BF1523">
        <v>0</v>
      </c>
      <c r="BG1523">
        <v>0</v>
      </c>
      <c r="BH1523">
        <v>106200</v>
      </c>
      <c r="BI1523">
        <v>106200</v>
      </c>
      <c r="BJ1523" s="7">
        <f t="shared" si="23"/>
        <v>15.985084745762713</v>
      </c>
    </row>
    <row r="1524" spans="1:62" x14ac:dyDescent="0.35">
      <c r="A1524" s="3"/>
      <c r="B1524" s="3"/>
      <c r="C1524" s="3"/>
      <c r="D1524" s="1" t="s">
        <v>69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47700</v>
      </c>
      <c r="Q1524">
        <v>5300</v>
      </c>
      <c r="R1524">
        <v>5300</v>
      </c>
      <c r="S1524">
        <v>81504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86054</v>
      </c>
      <c r="AZ1524" t="s">
        <v>546</v>
      </c>
      <c r="BA1524" t="s">
        <v>1307</v>
      </c>
      <c r="BB1524">
        <v>0</v>
      </c>
      <c r="BC1524">
        <v>0</v>
      </c>
      <c r="BD1524">
        <v>81504</v>
      </c>
      <c r="BE1524">
        <v>0</v>
      </c>
      <c r="BF1524">
        <v>0</v>
      </c>
      <c r="BG1524">
        <v>0</v>
      </c>
      <c r="BH1524">
        <v>47700</v>
      </c>
      <c r="BI1524">
        <v>47700</v>
      </c>
      <c r="BJ1524" s="7">
        <f t="shared" si="23"/>
        <v>15.37811320754717</v>
      </c>
    </row>
    <row r="1525" spans="1:62" x14ac:dyDescent="0.35">
      <c r="A1525" s="3"/>
      <c r="B1525" s="3"/>
      <c r="C1525" s="3"/>
      <c r="D1525" s="1" t="s">
        <v>71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32220</v>
      </c>
      <c r="Q1525">
        <v>3580</v>
      </c>
      <c r="R1525">
        <v>3580</v>
      </c>
      <c r="S1525">
        <v>116200</v>
      </c>
      <c r="T1525">
        <v>0</v>
      </c>
      <c r="U1525">
        <v>0</v>
      </c>
      <c r="V1525">
        <v>31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116231</v>
      </c>
      <c r="AY1525">
        <v>116231</v>
      </c>
      <c r="AZ1525" t="s">
        <v>546</v>
      </c>
      <c r="BA1525" t="s">
        <v>1308</v>
      </c>
      <c r="BB1525">
        <v>31</v>
      </c>
      <c r="BC1525">
        <v>0</v>
      </c>
      <c r="BD1525">
        <v>116231</v>
      </c>
      <c r="BE1525">
        <v>0</v>
      </c>
      <c r="BF1525">
        <v>0</v>
      </c>
      <c r="BG1525">
        <v>0</v>
      </c>
      <c r="BH1525">
        <v>32220</v>
      </c>
      <c r="BI1525">
        <v>32220</v>
      </c>
      <c r="BJ1525" s="7">
        <f t="shared" si="23"/>
        <v>32.458100558659218</v>
      </c>
    </row>
    <row r="1526" spans="1:62" x14ac:dyDescent="0.35">
      <c r="A1526" s="3"/>
      <c r="B1526" s="3"/>
      <c r="C1526" s="3"/>
      <c r="D1526" s="1" t="s">
        <v>73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189945</v>
      </c>
      <c r="Q1526">
        <v>21105</v>
      </c>
      <c r="R1526">
        <v>21105</v>
      </c>
      <c r="S1526">
        <v>320956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320956</v>
      </c>
      <c r="AZ1526" t="s">
        <v>546</v>
      </c>
      <c r="BA1526" t="s">
        <v>1504</v>
      </c>
      <c r="BB1526">
        <v>0</v>
      </c>
      <c r="BC1526">
        <v>0</v>
      </c>
      <c r="BD1526">
        <v>320956</v>
      </c>
      <c r="BE1526">
        <v>0</v>
      </c>
      <c r="BF1526">
        <v>0</v>
      </c>
      <c r="BG1526">
        <v>0</v>
      </c>
      <c r="BH1526">
        <v>189945</v>
      </c>
      <c r="BI1526">
        <v>189945</v>
      </c>
      <c r="BJ1526" s="7">
        <f t="shared" si="23"/>
        <v>15.2075811419095</v>
      </c>
    </row>
    <row r="1527" spans="1:62" x14ac:dyDescent="0.35">
      <c r="A1527" s="3"/>
      <c r="B1527" s="3"/>
      <c r="C1527" s="3"/>
      <c r="D1527" s="1" t="s">
        <v>75</v>
      </c>
      <c r="E1527">
        <v>850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336798</v>
      </c>
      <c r="Q1527">
        <v>37422</v>
      </c>
      <c r="R1527">
        <v>37422</v>
      </c>
      <c r="S1527">
        <v>869650</v>
      </c>
      <c r="T1527">
        <v>0</v>
      </c>
      <c r="U1527">
        <v>578</v>
      </c>
      <c r="V1527">
        <v>16130</v>
      </c>
      <c r="W1527">
        <v>0</v>
      </c>
      <c r="X1527">
        <v>0</v>
      </c>
      <c r="Y1527">
        <v>0</v>
      </c>
      <c r="Z1527">
        <v>160</v>
      </c>
      <c r="AA1527">
        <v>160</v>
      </c>
      <c r="AB1527">
        <v>0</v>
      </c>
      <c r="AC1527">
        <v>0</v>
      </c>
      <c r="AD1527">
        <v>2400</v>
      </c>
      <c r="AE1527">
        <v>2400</v>
      </c>
      <c r="AF1527">
        <v>0</v>
      </c>
      <c r="AG1527">
        <v>0</v>
      </c>
      <c r="AH1527">
        <v>251</v>
      </c>
      <c r="AI1527">
        <v>0</v>
      </c>
      <c r="AJ1527">
        <v>251</v>
      </c>
      <c r="AK1527">
        <v>251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310</v>
      </c>
      <c r="AT1527">
        <v>310</v>
      </c>
      <c r="AU1527">
        <v>0</v>
      </c>
      <c r="AV1527">
        <v>0</v>
      </c>
      <c r="AW1527">
        <v>0</v>
      </c>
      <c r="AX1527">
        <v>890329</v>
      </c>
      <c r="AY1527">
        <v>890329</v>
      </c>
      <c r="AZ1527" t="s">
        <v>546</v>
      </c>
      <c r="BA1527" t="s">
        <v>1505</v>
      </c>
      <c r="BB1527">
        <v>17558</v>
      </c>
      <c r="BC1527">
        <v>3121</v>
      </c>
      <c r="BD1527">
        <v>890329</v>
      </c>
      <c r="BE1527">
        <v>0</v>
      </c>
      <c r="BF1527">
        <v>0</v>
      </c>
      <c r="BG1527">
        <v>0</v>
      </c>
      <c r="BH1527">
        <v>339919</v>
      </c>
      <c r="BI1527">
        <v>339919</v>
      </c>
      <c r="BJ1527" s="7">
        <f t="shared" si="23"/>
        <v>23.239003794559348</v>
      </c>
    </row>
    <row r="1528" spans="1:62" x14ac:dyDescent="0.35">
      <c r="A1528" s="3"/>
      <c r="B1528" s="4"/>
      <c r="C1528" s="4"/>
      <c r="D1528" s="1" t="s">
        <v>77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17100</v>
      </c>
      <c r="Q1528">
        <v>1900</v>
      </c>
      <c r="R1528">
        <v>1900</v>
      </c>
      <c r="S1528">
        <v>44400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44400</v>
      </c>
      <c r="AZ1528" t="s">
        <v>546</v>
      </c>
      <c r="BA1528" t="s">
        <v>1506</v>
      </c>
      <c r="BB1528">
        <v>0</v>
      </c>
      <c r="BC1528">
        <v>0</v>
      </c>
      <c r="BD1528">
        <v>44400</v>
      </c>
      <c r="BE1528">
        <v>0</v>
      </c>
      <c r="BF1528">
        <v>0</v>
      </c>
      <c r="BG1528">
        <v>0</v>
      </c>
      <c r="BH1528">
        <v>17100</v>
      </c>
      <c r="BI1528">
        <v>17100</v>
      </c>
      <c r="BJ1528" s="7">
        <f t="shared" si="23"/>
        <v>23.368421052631579</v>
      </c>
    </row>
    <row r="1529" spans="1:62" x14ac:dyDescent="0.35">
      <c r="A1529" s="3"/>
      <c r="B1529" s="2" t="s">
        <v>359</v>
      </c>
      <c r="C1529" s="2" t="s">
        <v>61</v>
      </c>
      <c r="D1529" s="1" t="s">
        <v>62</v>
      </c>
      <c r="E1529">
        <v>0</v>
      </c>
      <c r="F1529">
        <v>115</v>
      </c>
      <c r="G1529">
        <v>0</v>
      </c>
      <c r="H1529">
        <v>0</v>
      </c>
      <c r="I1529">
        <v>0</v>
      </c>
      <c r="J1529">
        <v>2532</v>
      </c>
      <c r="K1529">
        <v>660</v>
      </c>
      <c r="L1529">
        <v>157</v>
      </c>
      <c r="M1529">
        <v>0</v>
      </c>
      <c r="N1529">
        <v>0</v>
      </c>
      <c r="O1529">
        <v>0</v>
      </c>
      <c r="P1529">
        <v>774</v>
      </c>
      <c r="Q1529">
        <v>101</v>
      </c>
      <c r="R1529">
        <v>86</v>
      </c>
      <c r="S1529">
        <v>115</v>
      </c>
      <c r="T1529">
        <v>0</v>
      </c>
      <c r="U1529">
        <v>0</v>
      </c>
      <c r="V1529">
        <v>160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1100</v>
      </c>
      <c r="AC1529">
        <v>0</v>
      </c>
      <c r="AD1529">
        <v>1432</v>
      </c>
      <c r="AE1529">
        <v>2532</v>
      </c>
      <c r="AF1529">
        <v>0</v>
      </c>
      <c r="AG1529">
        <v>0</v>
      </c>
      <c r="AH1529">
        <v>660</v>
      </c>
      <c r="AI1529">
        <v>30</v>
      </c>
      <c r="AJ1529">
        <v>660</v>
      </c>
      <c r="AK1529">
        <v>630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157</v>
      </c>
      <c r="AT1529">
        <v>157</v>
      </c>
      <c r="AU1529">
        <v>0</v>
      </c>
      <c r="AV1529">
        <v>0</v>
      </c>
      <c r="AW1529">
        <v>0</v>
      </c>
      <c r="AX1529">
        <v>3624</v>
      </c>
      <c r="AY1529">
        <v>3624</v>
      </c>
      <c r="AZ1529" t="s">
        <v>63</v>
      </c>
      <c r="BA1529" t="s">
        <v>1603</v>
      </c>
      <c r="BB1529">
        <v>160</v>
      </c>
      <c r="BC1529">
        <v>3349</v>
      </c>
      <c r="BD1529">
        <v>3624</v>
      </c>
      <c r="BE1529">
        <v>1100</v>
      </c>
      <c r="BF1529">
        <v>0</v>
      </c>
      <c r="BG1529">
        <v>0</v>
      </c>
      <c r="BH1529">
        <v>3023</v>
      </c>
      <c r="BI1529">
        <v>4123</v>
      </c>
      <c r="BJ1529" s="7">
        <f t="shared" si="23"/>
        <v>1.3372093023255813</v>
      </c>
    </row>
    <row r="1530" spans="1:62" x14ac:dyDescent="0.35">
      <c r="A1530" s="3"/>
      <c r="B1530" s="3"/>
      <c r="C1530" s="3"/>
      <c r="D1530" s="1" t="s">
        <v>65</v>
      </c>
      <c r="E1530">
        <v>0</v>
      </c>
      <c r="F1530">
        <v>18350</v>
      </c>
      <c r="G1530">
        <v>0</v>
      </c>
      <c r="H1530">
        <v>0</v>
      </c>
      <c r="I1530">
        <v>4040</v>
      </c>
      <c r="J1530">
        <v>1760</v>
      </c>
      <c r="K1530">
        <v>479</v>
      </c>
      <c r="L1530">
        <v>60</v>
      </c>
      <c r="M1530">
        <v>2277</v>
      </c>
      <c r="N1530">
        <v>16452</v>
      </c>
      <c r="O1530">
        <v>0</v>
      </c>
      <c r="P1530">
        <v>2898</v>
      </c>
      <c r="Q1530">
        <v>2403</v>
      </c>
      <c r="R1530">
        <v>2403</v>
      </c>
      <c r="S1530">
        <v>18350</v>
      </c>
      <c r="T1530">
        <v>30</v>
      </c>
      <c r="U1530">
        <v>0</v>
      </c>
      <c r="V1530">
        <v>0</v>
      </c>
      <c r="W1530">
        <v>1650</v>
      </c>
      <c r="X1530">
        <v>1515</v>
      </c>
      <c r="Y1530">
        <v>0</v>
      </c>
      <c r="Z1530">
        <v>875</v>
      </c>
      <c r="AA1530">
        <v>4040</v>
      </c>
      <c r="AB1530">
        <v>0</v>
      </c>
      <c r="AC1530">
        <v>0</v>
      </c>
      <c r="AD1530">
        <v>1760</v>
      </c>
      <c r="AE1530">
        <v>1760</v>
      </c>
      <c r="AF1530">
        <v>0</v>
      </c>
      <c r="AG1530">
        <v>0</v>
      </c>
      <c r="AH1530">
        <v>479</v>
      </c>
      <c r="AI1530">
        <v>335</v>
      </c>
      <c r="AJ1530">
        <v>479</v>
      </c>
      <c r="AK1530">
        <v>144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60</v>
      </c>
      <c r="AT1530">
        <v>60</v>
      </c>
      <c r="AU1530">
        <v>0</v>
      </c>
      <c r="AV1530">
        <v>0</v>
      </c>
      <c r="AW1530">
        <v>0</v>
      </c>
      <c r="AX1530">
        <v>24719</v>
      </c>
      <c r="AY1530">
        <v>24719</v>
      </c>
      <c r="AZ1530" t="s">
        <v>63</v>
      </c>
      <c r="BA1530" t="s">
        <v>1604</v>
      </c>
      <c r="BB1530">
        <v>30</v>
      </c>
      <c r="BC1530">
        <v>6339</v>
      </c>
      <c r="BD1530">
        <v>24719</v>
      </c>
      <c r="BE1530">
        <v>3927</v>
      </c>
      <c r="BF1530">
        <v>17967</v>
      </c>
      <c r="BG1530">
        <v>0</v>
      </c>
      <c r="BH1530">
        <v>6072</v>
      </c>
      <c r="BI1530">
        <v>27966</v>
      </c>
      <c r="BJ1530" s="7">
        <f t="shared" si="23"/>
        <v>7.6362879733666249</v>
      </c>
    </row>
    <row r="1531" spans="1:62" x14ac:dyDescent="0.35">
      <c r="A1531" s="3"/>
      <c r="B1531" s="3"/>
      <c r="C1531" s="3"/>
      <c r="D1531" s="1" t="s">
        <v>67</v>
      </c>
      <c r="E1531">
        <v>0</v>
      </c>
      <c r="F1531">
        <v>310</v>
      </c>
      <c r="G1531">
        <v>0</v>
      </c>
      <c r="H1531">
        <v>0</v>
      </c>
      <c r="I1531">
        <v>1017</v>
      </c>
      <c r="J1531">
        <v>1870</v>
      </c>
      <c r="K1531">
        <v>167</v>
      </c>
      <c r="L1531">
        <v>0</v>
      </c>
      <c r="M1531">
        <v>0</v>
      </c>
      <c r="N1531">
        <v>0</v>
      </c>
      <c r="O1531">
        <v>0</v>
      </c>
      <c r="P1531">
        <v>2412</v>
      </c>
      <c r="Q1531">
        <v>298</v>
      </c>
      <c r="R1531">
        <v>268</v>
      </c>
      <c r="S1531">
        <v>310</v>
      </c>
      <c r="T1531">
        <v>0</v>
      </c>
      <c r="U1531">
        <v>0</v>
      </c>
      <c r="V1531">
        <v>520</v>
      </c>
      <c r="W1531">
        <v>0</v>
      </c>
      <c r="X1531">
        <v>0</v>
      </c>
      <c r="Y1531">
        <v>0</v>
      </c>
      <c r="Z1531">
        <v>1017</v>
      </c>
      <c r="AA1531">
        <v>1017</v>
      </c>
      <c r="AB1531">
        <v>0</v>
      </c>
      <c r="AC1531">
        <v>0</v>
      </c>
      <c r="AD1531">
        <v>1870</v>
      </c>
      <c r="AE1531">
        <v>1870</v>
      </c>
      <c r="AF1531">
        <v>0</v>
      </c>
      <c r="AG1531">
        <v>0</v>
      </c>
      <c r="AH1531">
        <v>167</v>
      </c>
      <c r="AI1531">
        <v>27</v>
      </c>
      <c r="AJ1531">
        <v>167</v>
      </c>
      <c r="AK1531">
        <v>140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3884</v>
      </c>
      <c r="AY1531">
        <v>3884</v>
      </c>
      <c r="AZ1531" t="s">
        <v>63</v>
      </c>
      <c r="BA1531" t="s">
        <v>1605</v>
      </c>
      <c r="BB1531">
        <v>520</v>
      </c>
      <c r="BC1531">
        <v>3054</v>
      </c>
      <c r="BD1531">
        <v>3884</v>
      </c>
      <c r="BE1531">
        <v>0</v>
      </c>
      <c r="BF1531">
        <v>0</v>
      </c>
      <c r="BG1531">
        <v>0</v>
      </c>
      <c r="BH1531">
        <v>5466</v>
      </c>
      <c r="BI1531">
        <v>5466</v>
      </c>
      <c r="BJ1531" s="7">
        <f t="shared" si="23"/>
        <v>1.1567164179104477</v>
      </c>
    </row>
    <row r="1532" spans="1:62" x14ac:dyDescent="0.35">
      <c r="A1532" s="3"/>
      <c r="B1532" s="3"/>
      <c r="C1532" s="3"/>
      <c r="D1532" s="1" t="s">
        <v>69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1150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65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1150</v>
      </c>
      <c r="AE1532">
        <v>1150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1150</v>
      </c>
      <c r="AY1532">
        <v>1150</v>
      </c>
      <c r="AZ1532" t="s">
        <v>63</v>
      </c>
      <c r="BA1532" t="s">
        <v>1606</v>
      </c>
      <c r="BB1532">
        <v>0</v>
      </c>
      <c r="BC1532">
        <v>1150</v>
      </c>
      <c r="BD1532">
        <v>1150</v>
      </c>
      <c r="BE1532">
        <v>0</v>
      </c>
      <c r="BF1532">
        <v>0</v>
      </c>
      <c r="BG1532">
        <v>0</v>
      </c>
      <c r="BH1532">
        <v>1150</v>
      </c>
      <c r="BI1532">
        <v>1150</v>
      </c>
      <c r="BJ1532" s="7">
        <f t="shared" si="23"/>
        <v>0</v>
      </c>
    </row>
    <row r="1533" spans="1:62" x14ac:dyDescent="0.35">
      <c r="A1533" s="3"/>
      <c r="B1533" s="3"/>
      <c r="C1533" s="3"/>
      <c r="D1533" s="1" t="s">
        <v>71</v>
      </c>
      <c r="E1533">
        <v>0</v>
      </c>
      <c r="F1533">
        <v>4550</v>
      </c>
      <c r="G1533">
        <v>0</v>
      </c>
      <c r="H1533">
        <v>0</v>
      </c>
      <c r="I1533">
        <v>700</v>
      </c>
      <c r="J1533">
        <v>60</v>
      </c>
      <c r="K1533">
        <v>25</v>
      </c>
      <c r="L1533">
        <v>0</v>
      </c>
      <c r="M1533">
        <v>0</v>
      </c>
      <c r="N1533">
        <v>0</v>
      </c>
      <c r="O1533">
        <v>0</v>
      </c>
      <c r="P1533">
        <v>9369</v>
      </c>
      <c r="Q1533">
        <v>1041</v>
      </c>
      <c r="R1533">
        <v>1041</v>
      </c>
      <c r="S1533">
        <v>4550</v>
      </c>
      <c r="T1533">
        <v>0</v>
      </c>
      <c r="U1533">
        <v>0</v>
      </c>
      <c r="V1533">
        <v>180</v>
      </c>
      <c r="W1533">
        <v>0</v>
      </c>
      <c r="X1533">
        <v>0</v>
      </c>
      <c r="Y1533">
        <v>0</v>
      </c>
      <c r="Z1533">
        <v>700</v>
      </c>
      <c r="AA1533">
        <v>700</v>
      </c>
      <c r="AB1533">
        <v>0</v>
      </c>
      <c r="AC1533">
        <v>0</v>
      </c>
      <c r="AD1533">
        <v>60</v>
      </c>
      <c r="AE1533">
        <v>60</v>
      </c>
      <c r="AF1533">
        <v>0</v>
      </c>
      <c r="AG1533">
        <v>0</v>
      </c>
      <c r="AH1533">
        <v>25</v>
      </c>
      <c r="AI1533">
        <v>8</v>
      </c>
      <c r="AJ1533">
        <v>25</v>
      </c>
      <c r="AK1533">
        <v>17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5515</v>
      </c>
      <c r="AY1533">
        <v>5515</v>
      </c>
      <c r="AZ1533" t="s">
        <v>63</v>
      </c>
      <c r="BA1533" t="s">
        <v>1607</v>
      </c>
      <c r="BB1533">
        <v>180</v>
      </c>
      <c r="BC1533">
        <v>785</v>
      </c>
      <c r="BD1533">
        <v>5515</v>
      </c>
      <c r="BE1533">
        <v>0</v>
      </c>
      <c r="BF1533">
        <v>0</v>
      </c>
      <c r="BG1533">
        <v>0</v>
      </c>
      <c r="BH1533">
        <v>10154</v>
      </c>
      <c r="BI1533">
        <v>10154</v>
      </c>
      <c r="BJ1533" s="7">
        <f t="shared" si="23"/>
        <v>4.3707973102785784</v>
      </c>
    </row>
    <row r="1534" spans="1:62" x14ac:dyDescent="0.35">
      <c r="A1534" s="3"/>
      <c r="B1534" s="3"/>
      <c r="C1534" s="3"/>
      <c r="D1534" s="1" t="s">
        <v>73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1125</v>
      </c>
      <c r="K1534">
        <v>10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115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1125</v>
      </c>
      <c r="AC1534">
        <v>0</v>
      </c>
      <c r="AD1534">
        <v>0</v>
      </c>
      <c r="AE1534">
        <v>1125</v>
      </c>
      <c r="AF1534">
        <v>10</v>
      </c>
      <c r="AG1534">
        <v>0</v>
      </c>
      <c r="AH1534">
        <v>0</v>
      </c>
      <c r="AI1534">
        <v>10</v>
      </c>
      <c r="AJ1534">
        <v>10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1135</v>
      </c>
      <c r="AY1534">
        <v>1135</v>
      </c>
      <c r="AZ1534" t="s">
        <v>63</v>
      </c>
      <c r="BA1534" t="s">
        <v>1535</v>
      </c>
      <c r="BB1534">
        <v>0</v>
      </c>
      <c r="BC1534">
        <v>1135</v>
      </c>
      <c r="BD1534">
        <v>1135</v>
      </c>
      <c r="BE1534">
        <v>1135</v>
      </c>
      <c r="BF1534">
        <v>0</v>
      </c>
      <c r="BG1534">
        <v>0</v>
      </c>
      <c r="BH1534">
        <v>0</v>
      </c>
      <c r="BI1534">
        <v>1135</v>
      </c>
      <c r="BJ1534" s="7">
        <f t="shared" si="23"/>
        <v>0</v>
      </c>
    </row>
    <row r="1535" spans="1:62" x14ac:dyDescent="0.35">
      <c r="A1535" s="3"/>
      <c r="B1535" s="3"/>
      <c r="C1535" s="3"/>
      <c r="D1535" s="1" t="s">
        <v>75</v>
      </c>
      <c r="E1535">
        <v>0</v>
      </c>
      <c r="F1535">
        <v>490</v>
      </c>
      <c r="G1535">
        <v>0</v>
      </c>
      <c r="H1535">
        <v>0</v>
      </c>
      <c r="I1535">
        <v>1020</v>
      </c>
      <c r="J1535">
        <v>690</v>
      </c>
      <c r="K1535">
        <v>1113</v>
      </c>
      <c r="L1535">
        <v>130</v>
      </c>
      <c r="M1535">
        <v>0</v>
      </c>
      <c r="N1535">
        <v>0</v>
      </c>
      <c r="O1535">
        <v>0</v>
      </c>
      <c r="P1535">
        <v>756</v>
      </c>
      <c r="Q1535">
        <v>103</v>
      </c>
      <c r="R1535">
        <v>84</v>
      </c>
      <c r="S1535">
        <v>490</v>
      </c>
      <c r="T1535">
        <v>0</v>
      </c>
      <c r="U1535">
        <v>0</v>
      </c>
      <c r="V1535">
        <v>150</v>
      </c>
      <c r="W1535">
        <v>0</v>
      </c>
      <c r="X1535">
        <v>0</v>
      </c>
      <c r="Y1535">
        <v>0</v>
      </c>
      <c r="Z1535">
        <v>1020</v>
      </c>
      <c r="AA1535">
        <v>1020</v>
      </c>
      <c r="AB1535">
        <v>0</v>
      </c>
      <c r="AC1535">
        <v>0</v>
      </c>
      <c r="AD1535">
        <v>690</v>
      </c>
      <c r="AE1535">
        <v>690</v>
      </c>
      <c r="AF1535">
        <v>385</v>
      </c>
      <c r="AG1535">
        <v>0</v>
      </c>
      <c r="AH1535">
        <v>728</v>
      </c>
      <c r="AI1535">
        <v>1113</v>
      </c>
      <c r="AJ1535">
        <v>1113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130</v>
      </c>
      <c r="AT1535">
        <v>130</v>
      </c>
      <c r="AU1535">
        <v>0</v>
      </c>
      <c r="AV1535">
        <v>0</v>
      </c>
      <c r="AW1535">
        <v>0</v>
      </c>
      <c r="AX1535">
        <v>3593</v>
      </c>
      <c r="AY1535">
        <v>3593</v>
      </c>
      <c r="AZ1535" t="s">
        <v>63</v>
      </c>
      <c r="BA1535" t="s">
        <v>1608</v>
      </c>
      <c r="BB1535">
        <v>150</v>
      </c>
      <c r="BC1535">
        <v>2953</v>
      </c>
      <c r="BD1535">
        <v>3593</v>
      </c>
      <c r="BE1535">
        <v>385</v>
      </c>
      <c r="BF1535">
        <v>0</v>
      </c>
      <c r="BG1535">
        <v>0</v>
      </c>
      <c r="BH1535">
        <v>3324</v>
      </c>
      <c r="BI1535">
        <v>3709</v>
      </c>
      <c r="BJ1535" s="7">
        <f t="shared" si="23"/>
        <v>5.833333333333333</v>
      </c>
    </row>
    <row r="1536" spans="1:62" x14ac:dyDescent="0.35">
      <c r="A1536" s="3"/>
      <c r="B1536" s="3"/>
      <c r="C1536" s="3"/>
      <c r="D1536" s="1" t="s">
        <v>77</v>
      </c>
      <c r="E1536">
        <v>0</v>
      </c>
      <c r="F1536">
        <v>207</v>
      </c>
      <c r="G1536">
        <v>0</v>
      </c>
      <c r="H1536">
        <v>0</v>
      </c>
      <c r="I1536">
        <v>889</v>
      </c>
      <c r="J1536">
        <v>1460</v>
      </c>
      <c r="K1536">
        <v>1087</v>
      </c>
      <c r="L1536">
        <v>72</v>
      </c>
      <c r="M1536">
        <v>0</v>
      </c>
      <c r="N1536">
        <v>0</v>
      </c>
      <c r="O1536">
        <v>0</v>
      </c>
      <c r="P1536">
        <v>1332</v>
      </c>
      <c r="Q1536">
        <v>340</v>
      </c>
      <c r="R1536">
        <v>148</v>
      </c>
      <c r="S1536">
        <v>207</v>
      </c>
      <c r="T1536">
        <v>0</v>
      </c>
      <c r="U1536">
        <v>0</v>
      </c>
      <c r="V1536">
        <v>620</v>
      </c>
      <c r="W1536">
        <v>0</v>
      </c>
      <c r="X1536">
        <v>0</v>
      </c>
      <c r="Y1536">
        <v>0</v>
      </c>
      <c r="Z1536">
        <v>889</v>
      </c>
      <c r="AA1536">
        <v>889</v>
      </c>
      <c r="AB1536">
        <v>0</v>
      </c>
      <c r="AC1536">
        <v>0</v>
      </c>
      <c r="AD1536">
        <v>1460</v>
      </c>
      <c r="AE1536">
        <v>1460</v>
      </c>
      <c r="AF1536">
        <v>0</v>
      </c>
      <c r="AG1536">
        <v>0</v>
      </c>
      <c r="AH1536">
        <v>1087</v>
      </c>
      <c r="AI1536">
        <v>540</v>
      </c>
      <c r="AJ1536">
        <v>1087</v>
      </c>
      <c r="AK1536">
        <v>547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72</v>
      </c>
      <c r="AT1536">
        <v>72</v>
      </c>
      <c r="AU1536">
        <v>0</v>
      </c>
      <c r="AV1536">
        <v>0</v>
      </c>
      <c r="AW1536">
        <v>0</v>
      </c>
      <c r="AX1536">
        <v>4335</v>
      </c>
      <c r="AY1536">
        <v>4335</v>
      </c>
      <c r="AZ1536" t="s">
        <v>63</v>
      </c>
      <c r="BA1536" t="s">
        <v>1561</v>
      </c>
      <c r="BB1536">
        <v>620</v>
      </c>
      <c r="BC1536">
        <v>3508</v>
      </c>
      <c r="BD1536">
        <v>4335</v>
      </c>
      <c r="BE1536">
        <v>0</v>
      </c>
      <c r="BF1536">
        <v>0</v>
      </c>
      <c r="BG1536">
        <v>0</v>
      </c>
      <c r="BH1536">
        <v>4840</v>
      </c>
      <c r="BI1536">
        <v>4840</v>
      </c>
      <c r="BJ1536" s="7">
        <f t="shared" si="23"/>
        <v>1.3986486486486487</v>
      </c>
    </row>
    <row r="1537" spans="1:62" x14ac:dyDescent="0.35">
      <c r="A1537" s="3"/>
      <c r="B1537" s="3"/>
      <c r="C1537" s="3"/>
      <c r="D1537" s="1" t="s">
        <v>79</v>
      </c>
      <c r="E1537">
        <v>0</v>
      </c>
      <c r="F1537">
        <v>60</v>
      </c>
      <c r="G1537">
        <v>0</v>
      </c>
      <c r="H1537">
        <v>0</v>
      </c>
      <c r="I1537">
        <v>1100</v>
      </c>
      <c r="J1537">
        <v>4050</v>
      </c>
      <c r="K1537">
        <v>1007</v>
      </c>
      <c r="L1537">
        <v>182</v>
      </c>
      <c r="M1537">
        <v>0</v>
      </c>
      <c r="N1537">
        <v>0</v>
      </c>
      <c r="O1537">
        <v>0</v>
      </c>
      <c r="P1537">
        <v>405</v>
      </c>
      <c r="Q1537">
        <v>545</v>
      </c>
      <c r="R1537">
        <v>45</v>
      </c>
      <c r="S1537">
        <v>60</v>
      </c>
      <c r="T1537">
        <v>0</v>
      </c>
      <c r="U1537">
        <v>0</v>
      </c>
      <c r="V1537">
        <v>375</v>
      </c>
      <c r="W1537">
        <v>610</v>
      </c>
      <c r="X1537">
        <v>0</v>
      </c>
      <c r="Y1537">
        <v>0</v>
      </c>
      <c r="Z1537">
        <v>490</v>
      </c>
      <c r="AA1537">
        <v>1100</v>
      </c>
      <c r="AB1537">
        <v>380</v>
      </c>
      <c r="AC1537">
        <v>0</v>
      </c>
      <c r="AD1537">
        <v>3670</v>
      </c>
      <c r="AE1537">
        <v>4050</v>
      </c>
      <c r="AF1537">
        <v>0</v>
      </c>
      <c r="AG1537">
        <v>0</v>
      </c>
      <c r="AH1537">
        <v>1007</v>
      </c>
      <c r="AI1537">
        <v>473</v>
      </c>
      <c r="AJ1537">
        <v>1007</v>
      </c>
      <c r="AK1537">
        <v>534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182</v>
      </c>
      <c r="AT1537">
        <v>182</v>
      </c>
      <c r="AU1537">
        <v>0</v>
      </c>
      <c r="AV1537">
        <v>0</v>
      </c>
      <c r="AW1537">
        <v>0</v>
      </c>
      <c r="AX1537">
        <v>7254</v>
      </c>
      <c r="AY1537">
        <v>7254</v>
      </c>
      <c r="AZ1537" t="s">
        <v>63</v>
      </c>
      <c r="BA1537" t="s">
        <v>1609</v>
      </c>
      <c r="BB1537">
        <v>375</v>
      </c>
      <c r="BC1537">
        <v>6339</v>
      </c>
      <c r="BD1537">
        <v>6774</v>
      </c>
      <c r="BE1537">
        <v>990</v>
      </c>
      <c r="BF1537">
        <v>0</v>
      </c>
      <c r="BG1537">
        <v>0</v>
      </c>
      <c r="BH1537">
        <v>5754</v>
      </c>
      <c r="BI1537">
        <v>6744</v>
      </c>
      <c r="BJ1537" s="7">
        <f t="shared" si="23"/>
        <v>1.3333333333333333</v>
      </c>
    </row>
    <row r="1538" spans="1:62" x14ac:dyDescent="0.35">
      <c r="A1538" s="3"/>
      <c r="B1538" s="3"/>
      <c r="C1538" s="3"/>
      <c r="D1538" s="1" t="s">
        <v>81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6508</v>
      </c>
      <c r="K1538">
        <v>470</v>
      </c>
      <c r="L1538">
        <v>302</v>
      </c>
      <c r="M1538">
        <v>0</v>
      </c>
      <c r="N1538">
        <v>0</v>
      </c>
      <c r="O1538">
        <v>0</v>
      </c>
      <c r="P1538">
        <v>0</v>
      </c>
      <c r="Q1538">
        <v>202</v>
      </c>
      <c r="R1538">
        <v>0</v>
      </c>
      <c r="S1538">
        <v>0</v>
      </c>
      <c r="T1538">
        <v>0</v>
      </c>
      <c r="U1538">
        <v>0</v>
      </c>
      <c r="V1538">
        <v>120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4880</v>
      </c>
      <c r="AD1538">
        <v>1628</v>
      </c>
      <c r="AE1538">
        <v>6508</v>
      </c>
      <c r="AF1538">
        <v>0</v>
      </c>
      <c r="AG1538">
        <v>330</v>
      </c>
      <c r="AH1538">
        <v>140</v>
      </c>
      <c r="AI1538">
        <v>75</v>
      </c>
      <c r="AJ1538">
        <v>470</v>
      </c>
      <c r="AK1538">
        <v>395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237</v>
      </c>
      <c r="AS1538">
        <v>65</v>
      </c>
      <c r="AT1538">
        <v>302</v>
      </c>
      <c r="AU1538">
        <v>0</v>
      </c>
      <c r="AV1538">
        <v>0</v>
      </c>
      <c r="AW1538">
        <v>0</v>
      </c>
      <c r="AX1538">
        <v>7400</v>
      </c>
      <c r="AY1538">
        <v>7400</v>
      </c>
      <c r="AZ1538" t="s">
        <v>63</v>
      </c>
      <c r="BA1538" t="s">
        <v>1610</v>
      </c>
      <c r="BB1538">
        <v>120</v>
      </c>
      <c r="BC1538">
        <v>7280</v>
      </c>
      <c r="BD1538">
        <v>7400</v>
      </c>
      <c r="BE1538">
        <v>0</v>
      </c>
      <c r="BF1538">
        <v>5447</v>
      </c>
      <c r="BG1538">
        <v>0</v>
      </c>
      <c r="BH1538">
        <v>1833</v>
      </c>
      <c r="BI1538">
        <v>7280</v>
      </c>
      <c r="BJ1538" s="7">
        <f t="shared" si="23"/>
        <v>0</v>
      </c>
    </row>
    <row r="1539" spans="1:62" x14ac:dyDescent="0.35">
      <c r="A1539" s="3"/>
      <c r="B1539" s="3"/>
      <c r="C1539" s="3"/>
      <c r="D1539" s="1" t="s">
        <v>84</v>
      </c>
      <c r="E1539">
        <v>45</v>
      </c>
      <c r="F1539">
        <v>670</v>
      </c>
      <c r="G1539">
        <v>0</v>
      </c>
      <c r="H1539">
        <v>0</v>
      </c>
      <c r="I1539">
        <v>4100</v>
      </c>
      <c r="J1539">
        <v>4850</v>
      </c>
      <c r="K1539">
        <v>404</v>
      </c>
      <c r="L1539">
        <v>50</v>
      </c>
      <c r="M1539">
        <v>0</v>
      </c>
      <c r="N1539">
        <v>0</v>
      </c>
      <c r="O1539">
        <v>0</v>
      </c>
      <c r="P1539">
        <v>5175</v>
      </c>
      <c r="Q1539">
        <v>675</v>
      </c>
      <c r="R1539">
        <v>575</v>
      </c>
      <c r="S1539">
        <v>670</v>
      </c>
      <c r="T1539">
        <v>0</v>
      </c>
      <c r="U1539">
        <v>0</v>
      </c>
      <c r="V1539">
        <v>1230</v>
      </c>
      <c r="W1539">
        <v>0</v>
      </c>
      <c r="X1539">
        <v>0</v>
      </c>
      <c r="Y1539">
        <v>0</v>
      </c>
      <c r="Z1539">
        <v>4100</v>
      </c>
      <c r="AA1539">
        <v>4100</v>
      </c>
      <c r="AB1539">
        <v>0</v>
      </c>
      <c r="AC1539">
        <v>0</v>
      </c>
      <c r="AD1539">
        <v>4850</v>
      </c>
      <c r="AE1539">
        <v>4850</v>
      </c>
      <c r="AF1539">
        <v>0</v>
      </c>
      <c r="AG1539">
        <v>0</v>
      </c>
      <c r="AH1539">
        <v>404</v>
      </c>
      <c r="AI1539">
        <v>0</v>
      </c>
      <c r="AJ1539">
        <v>404</v>
      </c>
      <c r="AK1539">
        <v>404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50</v>
      </c>
      <c r="AT1539">
        <v>50</v>
      </c>
      <c r="AU1539">
        <v>0</v>
      </c>
      <c r="AV1539">
        <v>0</v>
      </c>
      <c r="AW1539">
        <v>0</v>
      </c>
      <c r="AX1539">
        <v>11349</v>
      </c>
      <c r="AY1539">
        <v>11349</v>
      </c>
      <c r="AZ1539" t="s">
        <v>63</v>
      </c>
      <c r="BA1539" t="s">
        <v>1474</v>
      </c>
      <c r="BB1539">
        <v>1275</v>
      </c>
      <c r="BC1539">
        <v>9404</v>
      </c>
      <c r="BD1539">
        <v>11349</v>
      </c>
      <c r="BE1539">
        <v>0</v>
      </c>
      <c r="BF1539">
        <v>0</v>
      </c>
      <c r="BG1539">
        <v>0</v>
      </c>
      <c r="BH1539">
        <v>14579</v>
      </c>
      <c r="BI1539">
        <v>14579</v>
      </c>
      <c r="BJ1539" s="7">
        <f t="shared" ref="BJ1539:BJ1602" si="24">IFERROR(S1539/R1539, 0)</f>
        <v>1.1652173913043478</v>
      </c>
    </row>
    <row r="1540" spans="1:62" x14ac:dyDescent="0.35">
      <c r="A1540" s="3"/>
      <c r="B1540" s="3"/>
      <c r="C1540" s="3"/>
      <c r="D1540" s="1" t="s">
        <v>86</v>
      </c>
      <c r="E1540">
        <v>0</v>
      </c>
      <c r="F1540">
        <v>980</v>
      </c>
      <c r="G1540">
        <v>0</v>
      </c>
      <c r="H1540">
        <v>0</v>
      </c>
      <c r="I1540">
        <v>0</v>
      </c>
      <c r="J1540">
        <v>0</v>
      </c>
      <c r="K1540">
        <v>70</v>
      </c>
      <c r="L1540">
        <v>0</v>
      </c>
      <c r="M1540">
        <v>3735</v>
      </c>
      <c r="N1540">
        <v>0</v>
      </c>
      <c r="O1540">
        <v>0</v>
      </c>
      <c r="P1540">
        <v>0</v>
      </c>
      <c r="Q1540">
        <v>425</v>
      </c>
      <c r="R1540">
        <v>415</v>
      </c>
      <c r="S1540">
        <v>980</v>
      </c>
      <c r="T1540">
        <v>0</v>
      </c>
      <c r="U1540">
        <v>0</v>
      </c>
      <c r="V1540">
        <v>80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40</v>
      </c>
      <c r="AG1540">
        <v>0</v>
      </c>
      <c r="AH1540">
        <v>30</v>
      </c>
      <c r="AI1540">
        <v>40</v>
      </c>
      <c r="AJ1540">
        <v>70</v>
      </c>
      <c r="AK1540">
        <v>30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1130</v>
      </c>
      <c r="AY1540">
        <v>1130</v>
      </c>
      <c r="AZ1540" t="s">
        <v>63</v>
      </c>
      <c r="BA1540" t="s">
        <v>1611</v>
      </c>
      <c r="BB1540">
        <v>80</v>
      </c>
      <c r="BC1540">
        <v>70</v>
      </c>
      <c r="BD1540">
        <v>1130</v>
      </c>
      <c r="BE1540">
        <v>3775</v>
      </c>
      <c r="BF1540">
        <v>0</v>
      </c>
      <c r="BG1540">
        <v>0</v>
      </c>
      <c r="BH1540">
        <v>30</v>
      </c>
      <c r="BI1540">
        <v>3805</v>
      </c>
      <c r="BJ1540" s="7">
        <f t="shared" si="24"/>
        <v>2.3614457831325302</v>
      </c>
    </row>
    <row r="1541" spans="1:62" x14ac:dyDescent="0.35">
      <c r="A1541" s="3"/>
      <c r="B1541" s="3"/>
      <c r="C1541" s="3"/>
      <c r="D1541" s="1" t="s">
        <v>88</v>
      </c>
      <c r="E1541">
        <v>0</v>
      </c>
      <c r="F1541">
        <v>1530</v>
      </c>
      <c r="G1541">
        <v>0</v>
      </c>
      <c r="H1541">
        <v>0</v>
      </c>
      <c r="I1541">
        <v>165</v>
      </c>
      <c r="J1541">
        <v>0</v>
      </c>
      <c r="K1541">
        <v>90</v>
      </c>
      <c r="L1541">
        <v>45</v>
      </c>
      <c r="M1541">
        <v>2097</v>
      </c>
      <c r="N1541">
        <v>0</v>
      </c>
      <c r="O1541">
        <v>0</v>
      </c>
      <c r="P1541">
        <v>1404</v>
      </c>
      <c r="Q1541">
        <v>389</v>
      </c>
      <c r="R1541">
        <v>389</v>
      </c>
      <c r="S1541">
        <v>1530</v>
      </c>
      <c r="T1541">
        <v>0</v>
      </c>
      <c r="U1541">
        <v>0</v>
      </c>
      <c r="V1541">
        <v>0</v>
      </c>
      <c r="W1541">
        <v>60</v>
      </c>
      <c r="X1541">
        <v>0</v>
      </c>
      <c r="Y1541">
        <v>0</v>
      </c>
      <c r="Z1541">
        <v>105</v>
      </c>
      <c r="AA1541">
        <v>165</v>
      </c>
      <c r="AB1541">
        <v>0</v>
      </c>
      <c r="AC1541">
        <v>0</v>
      </c>
      <c r="AD1541">
        <v>0</v>
      </c>
      <c r="AE1541">
        <v>0</v>
      </c>
      <c r="AF1541">
        <v>90</v>
      </c>
      <c r="AG1541">
        <v>0</v>
      </c>
      <c r="AH1541">
        <v>0</v>
      </c>
      <c r="AI1541">
        <v>90</v>
      </c>
      <c r="AJ1541">
        <v>90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45</v>
      </c>
      <c r="AT1541">
        <v>45</v>
      </c>
      <c r="AU1541">
        <v>0</v>
      </c>
      <c r="AV1541">
        <v>0</v>
      </c>
      <c r="AW1541">
        <v>0</v>
      </c>
      <c r="AX1541">
        <v>1830</v>
      </c>
      <c r="AY1541">
        <v>1830</v>
      </c>
      <c r="AZ1541" t="s">
        <v>109</v>
      </c>
      <c r="BA1541" t="s">
        <v>1612</v>
      </c>
      <c r="BB1541">
        <v>0</v>
      </c>
      <c r="BC1541">
        <v>300</v>
      </c>
      <c r="BD1541">
        <v>1830</v>
      </c>
      <c r="BE1541">
        <v>2247</v>
      </c>
      <c r="BF1541">
        <v>0</v>
      </c>
      <c r="BG1541">
        <v>0</v>
      </c>
      <c r="BH1541">
        <v>1554</v>
      </c>
      <c r="BI1541">
        <v>3801</v>
      </c>
      <c r="BJ1541" s="7">
        <f t="shared" si="24"/>
        <v>3.9331619537275064</v>
      </c>
    </row>
    <row r="1542" spans="1:62" x14ac:dyDescent="0.35">
      <c r="A1542" s="3"/>
      <c r="B1542" s="3"/>
      <c r="C1542" s="3"/>
      <c r="D1542" s="1" t="s">
        <v>90</v>
      </c>
      <c r="E1542">
        <v>0</v>
      </c>
      <c r="F1542">
        <v>10890</v>
      </c>
      <c r="G1542">
        <v>0</v>
      </c>
      <c r="H1542">
        <v>0</v>
      </c>
      <c r="I1542">
        <v>5990</v>
      </c>
      <c r="J1542">
        <v>0</v>
      </c>
      <c r="K1542">
        <v>115</v>
      </c>
      <c r="L1542">
        <v>0</v>
      </c>
      <c r="M1542">
        <v>5346</v>
      </c>
      <c r="N1542">
        <v>43956</v>
      </c>
      <c r="O1542">
        <v>0</v>
      </c>
      <c r="P1542">
        <v>7623</v>
      </c>
      <c r="Q1542">
        <v>6638</v>
      </c>
      <c r="R1542">
        <v>6325</v>
      </c>
      <c r="S1542">
        <v>10890</v>
      </c>
      <c r="T1542">
        <v>0</v>
      </c>
      <c r="U1542">
        <v>0</v>
      </c>
      <c r="V1542">
        <v>0</v>
      </c>
      <c r="W1542">
        <v>1640</v>
      </c>
      <c r="X1542">
        <v>3045</v>
      </c>
      <c r="Y1542">
        <v>0</v>
      </c>
      <c r="Z1542">
        <v>1305</v>
      </c>
      <c r="AA1542">
        <v>5990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115</v>
      </c>
      <c r="AI1542">
        <v>115</v>
      </c>
      <c r="AJ1542">
        <v>115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16995</v>
      </c>
      <c r="AY1542">
        <v>16995</v>
      </c>
      <c r="AZ1542" t="s">
        <v>109</v>
      </c>
      <c r="BA1542" t="s">
        <v>1613</v>
      </c>
      <c r="BB1542">
        <v>0</v>
      </c>
      <c r="BC1542">
        <v>6105</v>
      </c>
      <c r="BD1542">
        <v>16995</v>
      </c>
      <c r="BE1542">
        <v>6986</v>
      </c>
      <c r="BF1542">
        <v>47001</v>
      </c>
      <c r="BG1542">
        <v>0</v>
      </c>
      <c r="BH1542">
        <v>9043</v>
      </c>
      <c r="BI1542">
        <v>63030</v>
      </c>
      <c r="BJ1542" s="7">
        <f t="shared" si="24"/>
        <v>1.7217391304347827</v>
      </c>
    </row>
    <row r="1543" spans="1:62" x14ac:dyDescent="0.35">
      <c r="A1543" s="3"/>
      <c r="B1543" s="3"/>
      <c r="C1543" s="3"/>
      <c r="D1543" s="1" t="s">
        <v>92</v>
      </c>
      <c r="E1543">
        <v>0</v>
      </c>
      <c r="F1543">
        <v>2331</v>
      </c>
      <c r="G1543">
        <v>0</v>
      </c>
      <c r="H1543">
        <v>0</v>
      </c>
      <c r="I1543">
        <v>69</v>
      </c>
      <c r="J1543">
        <v>210</v>
      </c>
      <c r="K1543">
        <v>97</v>
      </c>
      <c r="L1543">
        <v>0</v>
      </c>
      <c r="M1543">
        <v>6993</v>
      </c>
      <c r="N1543">
        <v>0</v>
      </c>
      <c r="O1543">
        <v>0</v>
      </c>
      <c r="P1543">
        <v>0</v>
      </c>
      <c r="Q1543">
        <v>812</v>
      </c>
      <c r="R1543">
        <v>777</v>
      </c>
      <c r="S1543">
        <v>2331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69</v>
      </c>
      <c r="AA1543">
        <v>69</v>
      </c>
      <c r="AB1543">
        <v>0</v>
      </c>
      <c r="AC1543">
        <v>0</v>
      </c>
      <c r="AD1543">
        <v>210</v>
      </c>
      <c r="AE1543">
        <v>210</v>
      </c>
      <c r="AF1543">
        <v>0</v>
      </c>
      <c r="AG1543">
        <v>0</v>
      </c>
      <c r="AH1543">
        <v>97</v>
      </c>
      <c r="AI1543">
        <v>58</v>
      </c>
      <c r="AJ1543">
        <v>97</v>
      </c>
      <c r="AK1543">
        <v>39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2707</v>
      </c>
      <c r="AY1543">
        <v>2707</v>
      </c>
      <c r="AZ1543" t="s">
        <v>109</v>
      </c>
      <c r="BA1543" t="s">
        <v>1614</v>
      </c>
      <c r="BB1543">
        <v>0</v>
      </c>
      <c r="BC1543">
        <v>376</v>
      </c>
      <c r="BD1543">
        <v>2707</v>
      </c>
      <c r="BE1543">
        <v>6993</v>
      </c>
      <c r="BF1543">
        <v>0</v>
      </c>
      <c r="BG1543">
        <v>0</v>
      </c>
      <c r="BH1543">
        <v>376</v>
      </c>
      <c r="BI1543">
        <v>7369</v>
      </c>
      <c r="BJ1543" s="7">
        <f t="shared" si="24"/>
        <v>3</v>
      </c>
    </row>
    <row r="1544" spans="1:62" x14ac:dyDescent="0.35">
      <c r="A1544" s="3"/>
      <c r="B1544" s="3"/>
      <c r="C1544" s="3"/>
      <c r="D1544" s="1" t="s">
        <v>94</v>
      </c>
      <c r="E1544">
        <v>0</v>
      </c>
      <c r="F1544">
        <v>880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1917</v>
      </c>
      <c r="N1544">
        <v>0</v>
      </c>
      <c r="O1544">
        <v>0</v>
      </c>
      <c r="P1544">
        <v>0</v>
      </c>
      <c r="Q1544">
        <v>213</v>
      </c>
      <c r="R1544">
        <v>213</v>
      </c>
      <c r="S1544">
        <v>880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880</v>
      </c>
      <c r="AY1544">
        <v>880</v>
      </c>
      <c r="AZ1544" t="s">
        <v>109</v>
      </c>
      <c r="BA1544" t="s">
        <v>1615</v>
      </c>
      <c r="BB1544">
        <v>0</v>
      </c>
      <c r="BC1544">
        <v>0</v>
      </c>
      <c r="BD1544">
        <v>880</v>
      </c>
      <c r="BE1544">
        <v>1917</v>
      </c>
      <c r="BF1544">
        <v>0</v>
      </c>
      <c r="BG1544">
        <v>0</v>
      </c>
      <c r="BH1544">
        <v>0</v>
      </c>
      <c r="BI1544">
        <v>1917</v>
      </c>
      <c r="BJ1544" s="7">
        <f t="shared" si="24"/>
        <v>4.131455399061033</v>
      </c>
    </row>
    <row r="1545" spans="1:62" x14ac:dyDescent="0.35">
      <c r="A1545" s="3"/>
      <c r="B1545" s="3"/>
      <c r="C1545" s="3"/>
      <c r="D1545" s="1" t="s">
        <v>96</v>
      </c>
      <c r="E1545">
        <v>0</v>
      </c>
      <c r="F1545">
        <v>1200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2340</v>
      </c>
      <c r="N1545">
        <v>0</v>
      </c>
      <c r="O1545">
        <v>0</v>
      </c>
      <c r="P1545">
        <v>0</v>
      </c>
      <c r="Q1545">
        <v>260</v>
      </c>
      <c r="R1545">
        <v>260</v>
      </c>
      <c r="S1545">
        <v>1200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1200</v>
      </c>
      <c r="AY1545">
        <v>1200</v>
      </c>
      <c r="AZ1545" t="s">
        <v>109</v>
      </c>
      <c r="BA1545" t="s">
        <v>1616</v>
      </c>
      <c r="BB1545">
        <v>0</v>
      </c>
      <c r="BC1545">
        <v>0</v>
      </c>
      <c r="BD1545">
        <v>1200</v>
      </c>
      <c r="BE1545">
        <v>2340</v>
      </c>
      <c r="BF1545">
        <v>0</v>
      </c>
      <c r="BG1545">
        <v>0</v>
      </c>
      <c r="BH1545">
        <v>0</v>
      </c>
      <c r="BI1545">
        <v>2340</v>
      </c>
      <c r="BJ1545" s="7">
        <f t="shared" si="24"/>
        <v>4.615384615384615</v>
      </c>
    </row>
    <row r="1546" spans="1:62" x14ac:dyDescent="0.35">
      <c r="A1546" s="3"/>
      <c r="B1546" s="3"/>
      <c r="C1546" s="3"/>
      <c r="D1546" s="1" t="s">
        <v>98</v>
      </c>
      <c r="E1546">
        <v>0</v>
      </c>
      <c r="F1546">
        <v>1080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3240</v>
      </c>
      <c r="N1546">
        <v>0</v>
      </c>
      <c r="O1546">
        <v>0</v>
      </c>
      <c r="P1546">
        <v>0</v>
      </c>
      <c r="Q1546">
        <v>360</v>
      </c>
      <c r="R1546">
        <v>360</v>
      </c>
      <c r="S1546">
        <v>1080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1080</v>
      </c>
      <c r="AY1546">
        <v>1080</v>
      </c>
      <c r="AZ1546" t="s">
        <v>109</v>
      </c>
      <c r="BA1546" t="s">
        <v>1539</v>
      </c>
      <c r="BB1546">
        <v>0</v>
      </c>
      <c r="BC1546">
        <v>0</v>
      </c>
      <c r="BD1546">
        <v>1080</v>
      </c>
      <c r="BE1546">
        <v>3240</v>
      </c>
      <c r="BF1546">
        <v>0</v>
      </c>
      <c r="BG1546">
        <v>0</v>
      </c>
      <c r="BH1546">
        <v>0</v>
      </c>
      <c r="BI1546">
        <v>3240</v>
      </c>
      <c r="BJ1546" s="7">
        <f t="shared" si="24"/>
        <v>3</v>
      </c>
    </row>
    <row r="1547" spans="1:62" x14ac:dyDescent="0.35">
      <c r="A1547" s="3"/>
      <c r="B1547" s="3"/>
      <c r="C1547" s="3"/>
      <c r="D1547" s="1" t="s">
        <v>100</v>
      </c>
      <c r="E1547">
        <v>0</v>
      </c>
      <c r="F1547">
        <v>340</v>
      </c>
      <c r="G1547">
        <v>0</v>
      </c>
      <c r="H1547">
        <v>0</v>
      </c>
      <c r="I1547">
        <v>2315</v>
      </c>
      <c r="J1547">
        <v>980</v>
      </c>
      <c r="K1547">
        <v>1949</v>
      </c>
      <c r="L1547">
        <v>40</v>
      </c>
      <c r="M1547">
        <v>1530</v>
      </c>
      <c r="N1547">
        <v>0</v>
      </c>
      <c r="O1547">
        <v>0</v>
      </c>
      <c r="P1547">
        <v>0</v>
      </c>
      <c r="Q1547">
        <v>731</v>
      </c>
      <c r="R1547">
        <v>170</v>
      </c>
      <c r="S1547">
        <v>340</v>
      </c>
      <c r="T1547">
        <v>0</v>
      </c>
      <c r="U1547">
        <v>0</v>
      </c>
      <c r="V1547">
        <v>457</v>
      </c>
      <c r="W1547">
        <v>385</v>
      </c>
      <c r="X1547">
        <v>0</v>
      </c>
      <c r="Y1547">
        <v>0</v>
      </c>
      <c r="Z1547">
        <v>1930</v>
      </c>
      <c r="AA1547">
        <v>2315</v>
      </c>
      <c r="AB1547">
        <v>0</v>
      </c>
      <c r="AC1547">
        <v>0</v>
      </c>
      <c r="AD1547">
        <v>980</v>
      </c>
      <c r="AE1547">
        <v>980</v>
      </c>
      <c r="AF1547">
        <v>446</v>
      </c>
      <c r="AG1547">
        <v>0</v>
      </c>
      <c r="AH1547">
        <v>1503</v>
      </c>
      <c r="AI1547">
        <v>1191</v>
      </c>
      <c r="AJ1547">
        <v>1949</v>
      </c>
      <c r="AK1547">
        <v>758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40</v>
      </c>
      <c r="AT1547">
        <v>40</v>
      </c>
      <c r="AU1547">
        <v>0</v>
      </c>
      <c r="AV1547">
        <v>0</v>
      </c>
      <c r="AW1547">
        <v>0</v>
      </c>
      <c r="AX1547">
        <v>6081</v>
      </c>
      <c r="AY1547">
        <v>6081</v>
      </c>
      <c r="AZ1547" t="s">
        <v>109</v>
      </c>
      <c r="BA1547" t="s">
        <v>1617</v>
      </c>
      <c r="BB1547">
        <v>457</v>
      </c>
      <c r="BC1547">
        <v>5284</v>
      </c>
      <c r="BD1547">
        <v>6081</v>
      </c>
      <c r="BE1547">
        <v>2361</v>
      </c>
      <c r="BF1547">
        <v>0</v>
      </c>
      <c r="BG1547">
        <v>0</v>
      </c>
      <c r="BH1547">
        <v>4453</v>
      </c>
      <c r="BI1547">
        <v>6814</v>
      </c>
      <c r="BJ1547" s="7">
        <f t="shared" si="24"/>
        <v>2</v>
      </c>
    </row>
    <row r="1548" spans="1:62" x14ac:dyDescent="0.35">
      <c r="A1548" s="3"/>
      <c r="B1548" s="3"/>
      <c r="C1548" s="3"/>
      <c r="D1548" s="1" t="s">
        <v>102</v>
      </c>
      <c r="E1548">
        <v>0</v>
      </c>
      <c r="F1548">
        <v>3065</v>
      </c>
      <c r="G1548">
        <v>0</v>
      </c>
      <c r="H1548">
        <v>0</v>
      </c>
      <c r="I1548">
        <v>460</v>
      </c>
      <c r="J1548">
        <v>0</v>
      </c>
      <c r="K1548">
        <v>690</v>
      </c>
      <c r="L1548">
        <v>0</v>
      </c>
      <c r="M1548">
        <v>2601</v>
      </c>
      <c r="N1548">
        <v>0</v>
      </c>
      <c r="O1548">
        <v>2979</v>
      </c>
      <c r="P1548">
        <v>4716</v>
      </c>
      <c r="Q1548">
        <v>1042</v>
      </c>
      <c r="R1548">
        <v>1144</v>
      </c>
      <c r="S1548">
        <v>3065</v>
      </c>
      <c r="T1548">
        <v>0</v>
      </c>
      <c r="U1548">
        <v>0</v>
      </c>
      <c r="V1548">
        <v>0</v>
      </c>
      <c r="W1548">
        <v>307</v>
      </c>
      <c r="X1548">
        <v>0</v>
      </c>
      <c r="Y1548">
        <v>0</v>
      </c>
      <c r="Z1548">
        <v>153</v>
      </c>
      <c r="AA1548">
        <v>460</v>
      </c>
      <c r="AB1548">
        <v>0</v>
      </c>
      <c r="AC1548">
        <v>0</v>
      </c>
      <c r="AD1548">
        <v>0</v>
      </c>
      <c r="AE1548">
        <v>0</v>
      </c>
      <c r="AF1548">
        <v>50</v>
      </c>
      <c r="AG1548">
        <v>0</v>
      </c>
      <c r="AH1548">
        <v>640</v>
      </c>
      <c r="AI1548">
        <v>170</v>
      </c>
      <c r="AJ1548">
        <v>690</v>
      </c>
      <c r="AK1548">
        <v>520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4215</v>
      </c>
      <c r="AY1548">
        <v>4215</v>
      </c>
      <c r="AZ1548" t="s">
        <v>109</v>
      </c>
      <c r="BA1548" t="s">
        <v>1567</v>
      </c>
      <c r="BB1548">
        <v>0</v>
      </c>
      <c r="BC1548">
        <v>1150</v>
      </c>
      <c r="BD1548">
        <v>4215</v>
      </c>
      <c r="BE1548">
        <v>2958</v>
      </c>
      <c r="BF1548">
        <v>0</v>
      </c>
      <c r="BG1548">
        <v>2979</v>
      </c>
      <c r="BH1548">
        <v>5509</v>
      </c>
      <c r="BI1548">
        <v>11446</v>
      </c>
      <c r="BJ1548" s="7">
        <f t="shared" si="24"/>
        <v>2.6791958041958042</v>
      </c>
    </row>
    <row r="1549" spans="1:62" x14ac:dyDescent="0.35">
      <c r="A1549" s="3"/>
      <c r="B1549" s="3"/>
      <c r="C1549" s="3"/>
      <c r="D1549" s="1" t="s">
        <v>104</v>
      </c>
      <c r="E1549">
        <v>39</v>
      </c>
      <c r="F1549">
        <v>3992</v>
      </c>
      <c r="G1549">
        <v>0</v>
      </c>
      <c r="H1549">
        <v>0</v>
      </c>
      <c r="I1549">
        <v>237</v>
      </c>
      <c r="J1549">
        <v>723</v>
      </c>
      <c r="K1549">
        <v>264</v>
      </c>
      <c r="L1549">
        <v>0</v>
      </c>
      <c r="M1549">
        <v>14454</v>
      </c>
      <c r="N1549">
        <v>0</v>
      </c>
      <c r="O1549">
        <v>7902</v>
      </c>
      <c r="P1549">
        <v>0</v>
      </c>
      <c r="Q1549">
        <v>1715</v>
      </c>
      <c r="R1549">
        <v>2484</v>
      </c>
      <c r="S1549">
        <v>3992</v>
      </c>
      <c r="T1549">
        <v>0</v>
      </c>
      <c r="U1549">
        <v>0</v>
      </c>
      <c r="V1549">
        <v>92</v>
      </c>
      <c r="W1549">
        <v>202</v>
      </c>
      <c r="X1549">
        <v>0</v>
      </c>
      <c r="Y1549">
        <v>0</v>
      </c>
      <c r="Z1549">
        <v>35</v>
      </c>
      <c r="AA1549">
        <v>237</v>
      </c>
      <c r="AB1549">
        <v>0</v>
      </c>
      <c r="AC1549">
        <v>0</v>
      </c>
      <c r="AD1549">
        <v>723</v>
      </c>
      <c r="AE1549">
        <v>723</v>
      </c>
      <c r="AF1549">
        <v>141</v>
      </c>
      <c r="AG1549">
        <v>0</v>
      </c>
      <c r="AH1549">
        <v>123</v>
      </c>
      <c r="AI1549">
        <v>166</v>
      </c>
      <c r="AJ1549">
        <v>264</v>
      </c>
      <c r="AK1549">
        <v>98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5347</v>
      </c>
      <c r="AY1549">
        <v>5347</v>
      </c>
      <c r="AZ1549" t="s">
        <v>109</v>
      </c>
      <c r="BA1549" t="s">
        <v>1618</v>
      </c>
      <c r="BB1549">
        <v>131</v>
      </c>
      <c r="BC1549">
        <v>1224</v>
      </c>
      <c r="BD1549">
        <v>5347</v>
      </c>
      <c r="BE1549">
        <v>14797</v>
      </c>
      <c r="BF1549">
        <v>0</v>
      </c>
      <c r="BG1549">
        <v>7902</v>
      </c>
      <c r="BH1549">
        <v>881</v>
      </c>
      <c r="BI1549">
        <v>23580</v>
      </c>
      <c r="BJ1549" s="7">
        <f t="shared" si="24"/>
        <v>1.607085346215781</v>
      </c>
    </row>
    <row r="1550" spans="1:62" x14ac:dyDescent="0.35">
      <c r="A1550" s="3"/>
      <c r="B1550" s="3"/>
      <c r="C1550" s="3"/>
      <c r="D1550" s="1" t="s">
        <v>106</v>
      </c>
      <c r="E1550">
        <v>30</v>
      </c>
      <c r="F1550">
        <v>4124</v>
      </c>
      <c r="G1550">
        <v>0</v>
      </c>
      <c r="H1550">
        <v>0</v>
      </c>
      <c r="I1550">
        <v>2603</v>
      </c>
      <c r="J1550">
        <v>700</v>
      </c>
      <c r="K1550">
        <v>863</v>
      </c>
      <c r="L1550">
        <v>0</v>
      </c>
      <c r="M1550">
        <v>3564</v>
      </c>
      <c r="N1550">
        <v>0</v>
      </c>
      <c r="O1550">
        <v>0</v>
      </c>
      <c r="P1550">
        <v>1521</v>
      </c>
      <c r="Q1550">
        <v>1595</v>
      </c>
      <c r="R1550">
        <v>565</v>
      </c>
      <c r="S1550">
        <v>4124</v>
      </c>
      <c r="T1550">
        <v>60</v>
      </c>
      <c r="U1550">
        <v>0</v>
      </c>
      <c r="V1550">
        <v>380</v>
      </c>
      <c r="W1550">
        <v>2210</v>
      </c>
      <c r="X1550">
        <v>0</v>
      </c>
      <c r="Y1550">
        <v>0</v>
      </c>
      <c r="Z1550">
        <v>393</v>
      </c>
      <c r="AA1550">
        <v>2603</v>
      </c>
      <c r="AB1550">
        <v>0</v>
      </c>
      <c r="AC1550">
        <v>0</v>
      </c>
      <c r="AD1550">
        <v>700</v>
      </c>
      <c r="AE1550">
        <v>700</v>
      </c>
      <c r="AF1550">
        <v>0</v>
      </c>
      <c r="AG1550">
        <v>0</v>
      </c>
      <c r="AH1550">
        <v>863</v>
      </c>
      <c r="AI1550">
        <v>87</v>
      </c>
      <c r="AJ1550">
        <v>863</v>
      </c>
      <c r="AK1550">
        <v>776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8760</v>
      </c>
      <c r="AY1550">
        <v>8760</v>
      </c>
      <c r="AZ1550" t="s">
        <v>109</v>
      </c>
      <c r="BA1550" t="s">
        <v>1619</v>
      </c>
      <c r="BB1550">
        <v>470</v>
      </c>
      <c r="BC1550">
        <v>4166</v>
      </c>
      <c r="BD1550">
        <v>8760</v>
      </c>
      <c r="BE1550">
        <v>5774</v>
      </c>
      <c r="BF1550">
        <v>0</v>
      </c>
      <c r="BG1550">
        <v>0</v>
      </c>
      <c r="BH1550">
        <v>3477</v>
      </c>
      <c r="BI1550">
        <v>9251</v>
      </c>
      <c r="BJ1550" s="7">
        <f t="shared" si="24"/>
        <v>7.2991150442477872</v>
      </c>
    </row>
    <row r="1551" spans="1:62" x14ac:dyDescent="0.35">
      <c r="A1551" s="3"/>
      <c r="B1551" s="3"/>
      <c r="C1551" s="3"/>
      <c r="D1551" s="1" t="s">
        <v>108</v>
      </c>
      <c r="E1551">
        <v>0</v>
      </c>
      <c r="F1551">
        <v>2749</v>
      </c>
      <c r="G1551">
        <v>0</v>
      </c>
      <c r="H1551">
        <v>0</v>
      </c>
      <c r="I1551">
        <v>1002</v>
      </c>
      <c r="J1551">
        <v>995</v>
      </c>
      <c r="K1551">
        <v>3475</v>
      </c>
      <c r="L1551">
        <v>53</v>
      </c>
      <c r="M1551">
        <v>4851</v>
      </c>
      <c r="N1551">
        <v>0</v>
      </c>
      <c r="O1551">
        <v>0</v>
      </c>
      <c r="P1551">
        <v>3114</v>
      </c>
      <c r="Q1551">
        <v>1644</v>
      </c>
      <c r="R1551">
        <v>885</v>
      </c>
      <c r="S1551">
        <v>2749</v>
      </c>
      <c r="T1551">
        <v>0</v>
      </c>
      <c r="U1551">
        <v>0</v>
      </c>
      <c r="V1551">
        <v>745</v>
      </c>
      <c r="W1551">
        <v>728</v>
      </c>
      <c r="X1551">
        <v>0</v>
      </c>
      <c r="Y1551">
        <v>0</v>
      </c>
      <c r="Z1551">
        <v>274</v>
      </c>
      <c r="AA1551">
        <v>1002</v>
      </c>
      <c r="AB1551">
        <v>0</v>
      </c>
      <c r="AC1551">
        <v>0</v>
      </c>
      <c r="AD1551">
        <v>995</v>
      </c>
      <c r="AE1551">
        <v>995</v>
      </c>
      <c r="AF1551">
        <v>45</v>
      </c>
      <c r="AG1551">
        <v>0</v>
      </c>
      <c r="AH1551">
        <v>3430</v>
      </c>
      <c r="AI1551">
        <v>808</v>
      </c>
      <c r="AJ1551">
        <v>3475</v>
      </c>
      <c r="AK1551">
        <v>2667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53</v>
      </c>
      <c r="AT1551">
        <v>53</v>
      </c>
      <c r="AU1551">
        <v>0</v>
      </c>
      <c r="AV1551">
        <v>0</v>
      </c>
      <c r="AW1551">
        <v>0</v>
      </c>
      <c r="AX1551">
        <v>9019</v>
      </c>
      <c r="AY1551">
        <v>9019</v>
      </c>
      <c r="AZ1551" t="s">
        <v>109</v>
      </c>
      <c r="BA1551" t="s">
        <v>1479</v>
      </c>
      <c r="BB1551">
        <v>745</v>
      </c>
      <c r="BC1551">
        <v>5525</v>
      </c>
      <c r="BD1551">
        <v>9019</v>
      </c>
      <c r="BE1551">
        <v>5624</v>
      </c>
      <c r="BF1551">
        <v>0</v>
      </c>
      <c r="BG1551">
        <v>0</v>
      </c>
      <c r="BH1551">
        <v>7866</v>
      </c>
      <c r="BI1551">
        <v>13490</v>
      </c>
      <c r="BJ1551" s="7">
        <f t="shared" si="24"/>
        <v>3.1062146892655367</v>
      </c>
    </row>
    <row r="1552" spans="1:62" x14ac:dyDescent="0.35">
      <c r="A1552" s="3"/>
      <c r="B1552" s="3"/>
      <c r="C1552" s="3"/>
      <c r="D1552" s="1" t="s">
        <v>111</v>
      </c>
      <c r="E1552">
        <v>0</v>
      </c>
      <c r="F1552">
        <v>2876</v>
      </c>
      <c r="G1552">
        <v>0</v>
      </c>
      <c r="H1552">
        <v>0</v>
      </c>
      <c r="I1552">
        <v>80</v>
      </c>
      <c r="J1552">
        <v>0</v>
      </c>
      <c r="K1552">
        <v>260</v>
      </c>
      <c r="L1552">
        <v>0</v>
      </c>
      <c r="M1552">
        <v>7398</v>
      </c>
      <c r="N1552">
        <v>0</v>
      </c>
      <c r="O1552">
        <v>0</v>
      </c>
      <c r="P1552">
        <v>315</v>
      </c>
      <c r="Q1552">
        <v>857</v>
      </c>
      <c r="R1552">
        <v>857</v>
      </c>
      <c r="S1552">
        <v>2876</v>
      </c>
      <c r="T1552">
        <v>30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80</v>
      </c>
      <c r="AA1552">
        <v>80</v>
      </c>
      <c r="AB1552">
        <v>0</v>
      </c>
      <c r="AC1552">
        <v>0</v>
      </c>
      <c r="AD1552">
        <v>0</v>
      </c>
      <c r="AE1552">
        <v>0</v>
      </c>
      <c r="AF1552">
        <v>260</v>
      </c>
      <c r="AG1552">
        <v>0</v>
      </c>
      <c r="AH1552">
        <v>0</v>
      </c>
      <c r="AI1552">
        <v>260</v>
      </c>
      <c r="AJ1552">
        <v>260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3246</v>
      </c>
      <c r="AY1552">
        <v>3246</v>
      </c>
      <c r="AZ1552" t="s">
        <v>109</v>
      </c>
      <c r="BA1552" t="s">
        <v>1620</v>
      </c>
      <c r="BB1552">
        <v>30</v>
      </c>
      <c r="BC1552">
        <v>340</v>
      </c>
      <c r="BD1552">
        <v>3246</v>
      </c>
      <c r="BE1552">
        <v>7658</v>
      </c>
      <c r="BF1552">
        <v>0</v>
      </c>
      <c r="BG1552">
        <v>0</v>
      </c>
      <c r="BH1552">
        <v>395</v>
      </c>
      <c r="BI1552">
        <v>8053</v>
      </c>
      <c r="BJ1552" s="7">
        <f t="shared" si="24"/>
        <v>3.355892648774796</v>
      </c>
    </row>
    <row r="1553" spans="1:62" x14ac:dyDescent="0.35">
      <c r="A1553" s="3"/>
      <c r="B1553" s="3"/>
      <c r="C1553" s="3"/>
      <c r="D1553" s="1" t="s">
        <v>113</v>
      </c>
      <c r="E1553">
        <v>0</v>
      </c>
      <c r="F1553">
        <v>196</v>
      </c>
      <c r="G1553">
        <v>0</v>
      </c>
      <c r="H1553">
        <v>0</v>
      </c>
      <c r="I1553">
        <v>120</v>
      </c>
      <c r="J1553">
        <v>1030</v>
      </c>
      <c r="K1553">
        <v>220</v>
      </c>
      <c r="L1553">
        <v>0</v>
      </c>
      <c r="M1553">
        <v>0</v>
      </c>
      <c r="N1553">
        <v>0</v>
      </c>
      <c r="O1553">
        <v>0</v>
      </c>
      <c r="P1553">
        <v>675</v>
      </c>
      <c r="Q1553">
        <v>199</v>
      </c>
      <c r="R1553">
        <v>75</v>
      </c>
      <c r="S1553">
        <v>196</v>
      </c>
      <c r="T1553">
        <v>5</v>
      </c>
      <c r="U1553">
        <v>260</v>
      </c>
      <c r="V1553">
        <v>1926</v>
      </c>
      <c r="W1553">
        <v>0</v>
      </c>
      <c r="X1553">
        <v>0</v>
      </c>
      <c r="Y1553">
        <v>0</v>
      </c>
      <c r="Z1553">
        <v>120</v>
      </c>
      <c r="AA1553">
        <v>120</v>
      </c>
      <c r="AB1553">
        <v>0</v>
      </c>
      <c r="AC1553">
        <v>0</v>
      </c>
      <c r="AD1553">
        <v>1030</v>
      </c>
      <c r="AE1553">
        <v>1030</v>
      </c>
      <c r="AF1553">
        <v>0</v>
      </c>
      <c r="AG1553">
        <v>0</v>
      </c>
      <c r="AH1553">
        <v>220</v>
      </c>
      <c r="AI1553">
        <v>30</v>
      </c>
      <c r="AJ1553">
        <v>220</v>
      </c>
      <c r="AK1553">
        <v>190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3757</v>
      </c>
      <c r="AY1553">
        <v>3757</v>
      </c>
      <c r="AZ1553" t="s">
        <v>82</v>
      </c>
      <c r="BA1553" t="s">
        <v>1621</v>
      </c>
      <c r="BB1553">
        <v>2191</v>
      </c>
      <c r="BC1553">
        <v>1370</v>
      </c>
      <c r="BD1553">
        <v>3757</v>
      </c>
      <c r="BE1553">
        <v>0</v>
      </c>
      <c r="BF1553">
        <v>0</v>
      </c>
      <c r="BG1553">
        <v>0</v>
      </c>
      <c r="BH1553">
        <v>2045</v>
      </c>
      <c r="BI1553">
        <v>2045</v>
      </c>
      <c r="BJ1553" s="7">
        <f t="shared" si="24"/>
        <v>2.6133333333333333</v>
      </c>
    </row>
    <row r="1554" spans="1:62" x14ac:dyDescent="0.35">
      <c r="A1554" s="3"/>
      <c r="B1554" s="3"/>
      <c r="C1554" s="3"/>
      <c r="D1554" s="1" t="s">
        <v>115</v>
      </c>
      <c r="E1554">
        <v>0</v>
      </c>
      <c r="F1554">
        <v>58</v>
      </c>
      <c r="G1554">
        <v>0</v>
      </c>
      <c r="H1554">
        <v>0</v>
      </c>
      <c r="I1554">
        <v>0</v>
      </c>
      <c r="J1554">
        <v>1580</v>
      </c>
      <c r="K1554">
        <v>45</v>
      </c>
      <c r="L1554">
        <v>0</v>
      </c>
      <c r="M1554">
        <v>0</v>
      </c>
      <c r="N1554">
        <v>0</v>
      </c>
      <c r="O1554">
        <v>0</v>
      </c>
      <c r="P1554">
        <v>486</v>
      </c>
      <c r="Q1554">
        <v>166</v>
      </c>
      <c r="R1554">
        <v>54</v>
      </c>
      <c r="S1554">
        <v>58</v>
      </c>
      <c r="T1554">
        <v>20</v>
      </c>
      <c r="U1554">
        <v>300</v>
      </c>
      <c r="V1554">
        <v>1200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1580</v>
      </c>
      <c r="AE1554">
        <v>1580</v>
      </c>
      <c r="AF1554">
        <v>0</v>
      </c>
      <c r="AG1554">
        <v>0</v>
      </c>
      <c r="AH1554">
        <v>45</v>
      </c>
      <c r="AI1554">
        <v>0</v>
      </c>
      <c r="AJ1554">
        <v>45</v>
      </c>
      <c r="AK1554">
        <v>45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3203</v>
      </c>
      <c r="AY1554">
        <v>3203</v>
      </c>
      <c r="AZ1554" t="s">
        <v>82</v>
      </c>
      <c r="BA1554" t="s">
        <v>1622</v>
      </c>
      <c r="BB1554">
        <v>1520</v>
      </c>
      <c r="BC1554">
        <v>1625</v>
      </c>
      <c r="BD1554">
        <v>3203</v>
      </c>
      <c r="BE1554">
        <v>0</v>
      </c>
      <c r="BF1554">
        <v>0</v>
      </c>
      <c r="BG1554">
        <v>0</v>
      </c>
      <c r="BH1554">
        <v>2111</v>
      </c>
      <c r="BI1554">
        <v>2111</v>
      </c>
      <c r="BJ1554" s="7">
        <f t="shared" si="24"/>
        <v>1.0740740740740742</v>
      </c>
    </row>
    <row r="1555" spans="1:62" x14ac:dyDescent="0.35">
      <c r="A1555" s="3"/>
      <c r="B1555" s="3"/>
      <c r="C1555" s="3"/>
      <c r="D1555" s="1" t="s">
        <v>117</v>
      </c>
      <c r="E1555">
        <v>0</v>
      </c>
      <c r="F1555">
        <v>0</v>
      </c>
      <c r="G1555">
        <v>0</v>
      </c>
      <c r="H1555">
        <v>0</v>
      </c>
      <c r="I1555">
        <v>355</v>
      </c>
      <c r="J1555">
        <v>780</v>
      </c>
      <c r="K1555">
        <v>1880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423</v>
      </c>
      <c r="R1555">
        <v>0</v>
      </c>
      <c r="S1555">
        <v>0</v>
      </c>
      <c r="T1555">
        <v>0</v>
      </c>
      <c r="U1555">
        <v>70</v>
      </c>
      <c r="V1555">
        <v>680</v>
      </c>
      <c r="W1555">
        <v>0</v>
      </c>
      <c r="X1555">
        <v>0</v>
      </c>
      <c r="Y1555">
        <v>0</v>
      </c>
      <c r="Z1555">
        <v>355</v>
      </c>
      <c r="AA1555">
        <v>355</v>
      </c>
      <c r="AB1555">
        <v>0</v>
      </c>
      <c r="AC1555">
        <v>0</v>
      </c>
      <c r="AD1555">
        <v>780</v>
      </c>
      <c r="AE1555">
        <v>780</v>
      </c>
      <c r="AF1555">
        <v>0</v>
      </c>
      <c r="AG1555">
        <v>0</v>
      </c>
      <c r="AH1555">
        <v>1880</v>
      </c>
      <c r="AI1555">
        <v>1770</v>
      </c>
      <c r="AJ1555">
        <v>1880</v>
      </c>
      <c r="AK1555">
        <v>110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3765</v>
      </c>
      <c r="AY1555">
        <v>3765</v>
      </c>
      <c r="AZ1555" t="s">
        <v>82</v>
      </c>
      <c r="BA1555" t="s">
        <v>288</v>
      </c>
      <c r="BB1555">
        <v>750</v>
      </c>
      <c r="BC1555">
        <v>3015</v>
      </c>
      <c r="BD1555">
        <v>3765</v>
      </c>
      <c r="BE1555">
        <v>0</v>
      </c>
      <c r="BF1555">
        <v>0</v>
      </c>
      <c r="BG1555">
        <v>0</v>
      </c>
      <c r="BH1555">
        <v>3015</v>
      </c>
      <c r="BI1555">
        <v>3015</v>
      </c>
      <c r="BJ1555" s="7">
        <f t="shared" si="24"/>
        <v>0</v>
      </c>
    </row>
    <row r="1556" spans="1:62" x14ac:dyDescent="0.35">
      <c r="A1556" s="3"/>
      <c r="B1556" s="3"/>
      <c r="C1556" s="3"/>
      <c r="D1556" s="1" t="s">
        <v>119</v>
      </c>
      <c r="E1556">
        <v>0</v>
      </c>
      <c r="F1556">
        <v>0</v>
      </c>
      <c r="G1556">
        <v>0</v>
      </c>
      <c r="H1556">
        <v>0</v>
      </c>
      <c r="I1556">
        <v>290</v>
      </c>
      <c r="J1556">
        <v>6230</v>
      </c>
      <c r="K1556">
        <v>958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632</v>
      </c>
      <c r="R1556">
        <v>0</v>
      </c>
      <c r="S1556">
        <v>0</v>
      </c>
      <c r="T1556">
        <v>35</v>
      </c>
      <c r="U1556">
        <v>390</v>
      </c>
      <c r="V1556">
        <v>3780</v>
      </c>
      <c r="W1556">
        <v>0</v>
      </c>
      <c r="X1556">
        <v>0</v>
      </c>
      <c r="Y1556">
        <v>0</v>
      </c>
      <c r="Z1556">
        <v>290</v>
      </c>
      <c r="AA1556">
        <v>290</v>
      </c>
      <c r="AB1556">
        <v>0</v>
      </c>
      <c r="AC1556">
        <v>0</v>
      </c>
      <c r="AD1556">
        <v>6230</v>
      </c>
      <c r="AE1556">
        <v>6230</v>
      </c>
      <c r="AF1556">
        <v>0</v>
      </c>
      <c r="AG1556">
        <v>0</v>
      </c>
      <c r="AH1556">
        <v>958</v>
      </c>
      <c r="AI1556">
        <v>218</v>
      </c>
      <c r="AJ1556">
        <v>958</v>
      </c>
      <c r="AK1556">
        <v>740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11683</v>
      </c>
      <c r="AY1556">
        <v>11683</v>
      </c>
      <c r="AZ1556" t="s">
        <v>82</v>
      </c>
      <c r="BA1556" t="s">
        <v>1623</v>
      </c>
      <c r="BB1556">
        <v>4205</v>
      </c>
      <c r="BC1556">
        <v>7478</v>
      </c>
      <c r="BD1556">
        <v>11683</v>
      </c>
      <c r="BE1556">
        <v>0</v>
      </c>
      <c r="BF1556">
        <v>0</v>
      </c>
      <c r="BG1556">
        <v>0</v>
      </c>
      <c r="BH1556">
        <v>7478</v>
      </c>
      <c r="BI1556">
        <v>7478</v>
      </c>
      <c r="BJ1556" s="7">
        <f t="shared" si="24"/>
        <v>0</v>
      </c>
    </row>
    <row r="1557" spans="1:62" x14ac:dyDescent="0.35">
      <c r="A1557" s="3"/>
      <c r="B1557" s="3"/>
      <c r="C1557" s="3"/>
      <c r="D1557" s="1" t="s">
        <v>121</v>
      </c>
      <c r="E1557">
        <v>0</v>
      </c>
      <c r="F1557">
        <v>680</v>
      </c>
      <c r="G1557">
        <v>0</v>
      </c>
      <c r="H1557">
        <v>0</v>
      </c>
      <c r="I1557">
        <v>0</v>
      </c>
      <c r="J1557">
        <v>5420</v>
      </c>
      <c r="K1557">
        <v>812</v>
      </c>
      <c r="L1557">
        <v>124</v>
      </c>
      <c r="M1557">
        <v>0</v>
      </c>
      <c r="N1557">
        <v>0</v>
      </c>
      <c r="O1557">
        <v>0</v>
      </c>
      <c r="P1557">
        <v>2205</v>
      </c>
      <c r="Q1557">
        <v>765</v>
      </c>
      <c r="R1557">
        <v>245</v>
      </c>
      <c r="S1557">
        <v>680</v>
      </c>
      <c r="T1557">
        <v>36</v>
      </c>
      <c r="U1557">
        <v>0</v>
      </c>
      <c r="V1557">
        <v>1560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5420</v>
      </c>
      <c r="AE1557">
        <v>5420</v>
      </c>
      <c r="AF1557">
        <v>0</v>
      </c>
      <c r="AG1557">
        <v>0</v>
      </c>
      <c r="AH1557">
        <v>812</v>
      </c>
      <c r="AI1557">
        <v>695</v>
      </c>
      <c r="AJ1557">
        <v>812</v>
      </c>
      <c r="AK1557">
        <v>117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124</v>
      </c>
      <c r="AT1557">
        <v>124</v>
      </c>
      <c r="AU1557">
        <v>0</v>
      </c>
      <c r="AV1557">
        <v>0</v>
      </c>
      <c r="AW1557">
        <v>0</v>
      </c>
      <c r="AX1557">
        <v>8632</v>
      </c>
      <c r="AY1557">
        <v>8632</v>
      </c>
      <c r="AZ1557" t="s">
        <v>82</v>
      </c>
      <c r="BA1557" t="s">
        <v>855</v>
      </c>
      <c r="BB1557">
        <v>1596</v>
      </c>
      <c r="BC1557">
        <v>6356</v>
      </c>
      <c r="BD1557">
        <v>8632</v>
      </c>
      <c r="BE1557">
        <v>0</v>
      </c>
      <c r="BF1557">
        <v>0</v>
      </c>
      <c r="BG1557">
        <v>0</v>
      </c>
      <c r="BH1557">
        <v>8561</v>
      </c>
      <c r="BI1557">
        <v>8561</v>
      </c>
      <c r="BJ1557" s="7">
        <f t="shared" si="24"/>
        <v>2.7755102040816326</v>
      </c>
    </row>
    <row r="1558" spans="1:62" x14ac:dyDescent="0.35">
      <c r="A1558" s="3"/>
      <c r="B1558" s="3"/>
      <c r="C1558" s="3"/>
      <c r="D1558" s="1" t="s">
        <v>123</v>
      </c>
      <c r="E1558">
        <v>0</v>
      </c>
      <c r="F1558">
        <v>0</v>
      </c>
      <c r="G1558">
        <v>0</v>
      </c>
      <c r="H1558">
        <v>0</v>
      </c>
      <c r="I1558">
        <v>180</v>
      </c>
      <c r="J1558">
        <v>1760</v>
      </c>
      <c r="K1558">
        <v>280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235</v>
      </c>
      <c r="R1558">
        <v>0</v>
      </c>
      <c r="S1558">
        <v>0</v>
      </c>
      <c r="T1558">
        <v>0</v>
      </c>
      <c r="U1558">
        <v>350</v>
      </c>
      <c r="V1558">
        <v>1380</v>
      </c>
      <c r="W1558">
        <v>0</v>
      </c>
      <c r="X1558">
        <v>0</v>
      </c>
      <c r="Y1558">
        <v>0</v>
      </c>
      <c r="Z1558">
        <v>180</v>
      </c>
      <c r="AA1558">
        <v>180</v>
      </c>
      <c r="AB1558">
        <v>0</v>
      </c>
      <c r="AC1558">
        <v>0</v>
      </c>
      <c r="AD1558">
        <v>1760</v>
      </c>
      <c r="AE1558">
        <v>1760</v>
      </c>
      <c r="AF1558">
        <v>0</v>
      </c>
      <c r="AG1558">
        <v>0</v>
      </c>
      <c r="AH1558">
        <v>280</v>
      </c>
      <c r="AI1558">
        <v>116</v>
      </c>
      <c r="AJ1558">
        <v>280</v>
      </c>
      <c r="AK1558">
        <v>164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3950</v>
      </c>
      <c r="AY1558">
        <v>3950</v>
      </c>
      <c r="AZ1558" t="s">
        <v>82</v>
      </c>
      <c r="BA1558" t="s">
        <v>1624</v>
      </c>
      <c r="BB1558">
        <v>1730</v>
      </c>
      <c r="BC1558">
        <v>2220</v>
      </c>
      <c r="BD1558">
        <v>3950</v>
      </c>
      <c r="BE1558">
        <v>0</v>
      </c>
      <c r="BF1558">
        <v>0</v>
      </c>
      <c r="BG1558">
        <v>0</v>
      </c>
      <c r="BH1558">
        <v>2220</v>
      </c>
      <c r="BI1558">
        <v>2220</v>
      </c>
      <c r="BJ1558" s="7">
        <f t="shared" si="24"/>
        <v>0</v>
      </c>
    </row>
    <row r="1559" spans="1:62" x14ac:dyDescent="0.35">
      <c r="A1559" s="3"/>
      <c r="B1559" s="3"/>
      <c r="C1559" s="3"/>
      <c r="D1559" s="1" t="s">
        <v>125</v>
      </c>
      <c r="E1559">
        <v>0</v>
      </c>
      <c r="F1559">
        <v>1075</v>
      </c>
      <c r="G1559">
        <v>0</v>
      </c>
      <c r="H1559">
        <v>0</v>
      </c>
      <c r="I1559">
        <v>970</v>
      </c>
      <c r="J1559">
        <v>2917</v>
      </c>
      <c r="K1559">
        <v>2564</v>
      </c>
      <c r="L1559">
        <v>0</v>
      </c>
      <c r="M1559">
        <v>0</v>
      </c>
      <c r="N1559">
        <v>4050</v>
      </c>
      <c r="O1559">
        <v>0</v>
      </c>
      <c r="P1559">
        <v>0</v>
      </c>
      <c r="Q1559">
        <v>913</v>
      </c>
      <c r="R1559">
        <v>450</v>
      </c>
      <c r="S1559">
        <v>1075</v>
      </c>
      <c r="T1559">
        <v>30</v>
      </c>
      <c r="U1559">
        <v>0</v>
      </c>
      <c r="V1559">
        <v>2250</v>
      </c>
      <c r="W1559">
        <v>0</v>
      </c>
      <c r="X1559">
        <v>880</v>
      </c>
      <c r="Y1559">
        <v>0</v>
      </c>
      <c r="Z1559">
        <v>90</v>
      </c>
      <c r="AA1559">
        <v>970</v>
      </c>
      <c r="AB1559">
        <v>0</v>
      </c>
      <c r="AC1559">
        <v>1989</v>
      </c>
      <c r="AD1559">
        <v>928</v>
      </c>
      <c r="AE1559">
        <v>2917</v>
      </c>
      <c r="AF1559">
        <v>0</v>
      </c>
      <c r="AG1559">
        <v>1251</v>
      </c>
      <c r="AH1559">
        <v>1313</v>
      </c>
      <c r="AI1559">
        <v>1071</v>
      </c>
      <c r="AJ1559">
        <v>2564</v>
      </c>
      <c r="AK1559">
        <v>1493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12593</v>
      </c>
      <c r="AY1559">
        <v>12593</v>
      </c>
      <c r="AZ1559" t="s">
        <v>82</v>
      </c>
      <c r="BA1559" t="s">
        <v>1625</v>
      </c>
      <c r="BB1559">
        <v>2280</v>
      </c>
      <c r="BC1559">
        <v>6451</v>
      </c>
      <c r="BD1559">
        <v>9806</v>
      </c>
      <c r="BE1559">
        <v>0</v>
      </c>
      <c r="BF1559">
        <v>8170</v>
      </c>
      <c r="BG1559">
        <v>0</v>
      </c>
      <c r="BH1559">
        <v>2331</v>
      </c>
      <c r="BI1559">
        <v>10501</v>
      </c>
      <c r="BJ1559" s="7">
        <f t="shared" si="24"/>
        <v>2.3888888888888888</v>
      </c>
    </row>
    <row r="1560" spans="1:62" x14ac:dyDescent="0.35">
      <c r="A1560" s="3"/>
      <c r="B1560" s="3"/>
      <c r="C1560" s="3"/>
      <c r="D1560" s="1" t="s">
        <v>127</v>
      </c>
      <c r="E1560">
        <v>0</v>
      </c>
      <c r="F1560">
        <v>0</v>
      </c>
      <c r="G1560">
        <v>0</v>
      </c>
      <c r="H1560">
        <v>0</v>
      </c>
      <c r="I1560">
        <v>50</v>
      </c>
      <c r="J1560">
        <v>1520</v>
      </c>
      <c r="K1560">
        <v>110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149</v>
      </c>
      <c r="R1560">
        <v>0</v>
      </c>
      <c r="S1560">
        <v>0</v>
      </c>
      <c r="T1560">
        <v>0</v>
      </c>
      <c r="U1560">
        <v>0</v>
      </c>
      <c r="V1560">
        <v>760</v>
      </c>
      <c r="W1560">
        <v>0</v>
      </c>
      <c r="X1560">
        <v>0</v>
      </c>
      <c r="Y1560">
        <v>0</v>
      </c>
      <c r="Z1560">
        <v>50</v>
      </c>
      <c r="AA1560">
        <v>50</v>
      </c>
      <c r="AB1560">
        <v>0</v>
      </c>
      <c r="AC1560">
        <v>0</v>
      </c>
      <c r="AD1560">
        <v>1520</v>
      </c>
      <c r="AE1560">
        <v>1520</v>
      </c>
      <c r="AF1560">
        <v>0</v>
      </c>
      <c r="AG1560">
        <v>0</v>
      </c>
      <c r="AH1560">
        <v>110</v>
      </c>
      <c r="AI1560">
        <v>0</v>
      </c>
      <c r="AJ1560">
        <v>110</v>
      </c>
      <c r="AK1560">
        <v>110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2440</v>
      </c>
      <c r="AY1560">
        <v>2440</v>
      </c>
      <c r="AZ1560" t="s">
        <v>82</v>
      </c>
      <c r="BA1560" t="s">
        <v>1626</v>
      </c>
      <c r="BB1560">
        <v>760</v>
      </c>
      <c r="BC1560">
        <v>1680</v>
      </c>
      <c r="BD1560">
        <v>2440</v>
      </c>
      <c r="BE1560">
        <v>0</v>
      </c>
      <c r="BF1560">
        <v>0</v>
      </c>
      <c r="BG1560">
        <v>0</v>
      </c>
      <c r="BH1560">
        <v>1680</v>
      </c>
      <c r="BI1560">
        <v>1680</v>
      </c>
      <c r="BJ1560" s="7">
        <f t="shared" si="24"/>
        <v>0</v>
      </c>
    </row>
    <row r="1561" spans="1:62" x14ac:dyDescent="0.35">
      <c r="A1561" s="3"/>
      <c r="B1561" s="3"/>
      <c r="C1561" s="3"/>
      <c r="D1561" s="1" t="s">
        <v>129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987</v>
      </c>
      <c r="K1561">
        <v>310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137</v>
      </c>
      <c r="R1561">
        <v>0</v>
      </c>
      <c r="S1561">
        <v>0</v>
      </c>
      <c r="T1561">
        <v>0</v>
      </c>
      <c r="U1561">
        <v>0</v>
      </c>
      <c r="V1561">
        <v>780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987</v>
      </c>
      <c r="AE1561">
        <v>987</v>
      </c>
      <c r="AF1561">
        <v>0</v>
      </c>
      <c r="AG1561">
        <v>0</v>
      </c>
      <c r="AH1561">
        <v>310</v>
      </c>
      <c r="AI1561">
        <v>165</v>
      </c>
      <c r="AJ1561">
        <v>310</v>
      </c>
      <c r="AK1561">
        <v>145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2077</v>
      </c>
      <c r="AY1561">
        <v>2077</v>
      </c>
      <c r="AZ1561" t="s">
        <v>82</v>
      </c>
      <c r="BA1561" t="s">
        <v>1627</v>
      </c>
      <c r="BB1561">
        <v>780</v>
      </c>
      <c r="BC1561">
        <v>1297</v>
      </c>
      <c r="BD1561">
        <v>2077</v>
      </c>
      <c r="BE1561">
        <v>0</v>
      </c>
      <c r="BF1561">
        <v>0</v>
      </c>
      <c r="BG1561">
        <v>0</v>
      </c>
      <c r="BH1561">
        <v>1297</v>
      </c>
      <c r="BI1561">
        <v>1297</v>
      </c>
      <c r="BJ1561" s="7">
        <f t="shared" si="24"/>
        <v>0</v>
      </c>
    </row>
    <row r="1562" spans="1:62" x14ac:dyDescent="0.35">
      <c r="A1562" s="3"/>
      <c r="B1562" s="3"/>
      <c r="C1562" s="3"/>
      <c r="D1562" s="1" t="s">
        <v>131</v>
      </c>
      <c r="E1562">
        <v>0</v>
      </c>
      <c r="F1562">
        <v>60</v>
      </c>
      <c r="G1562">
        <v>0</v>
      </c>
      <c r="H1562">
        <v>0</v>
      </c>
      <c r="I1562">
        <v>580</v>
      </c>
      <c r="J1562">
        <v>10583</v>
      </c>
      <c r="K1562">
        <v>1276</v>
      </c>
      <c r="L1562">
        <v>0</v>
      </c>
      <c r="M1562">
        <v>0</v>
      </c>
      <c r="N1562">
        <v>0</v>
      </c>
      <c r="O1562">
        <v>0</v>
      </c>
      <c r="P1562">
        <v>540</v>
      </c>
      <c r="Q1562">
        <v>774</v>
      </c>
      <c r="R1562">
        <v>60</v>
      </c>
      <c r="S1562">
        <v>60</v>
      </c>
      <c r="T1562">
        <v>65</v>
      </c>
      <c r="U1562">
        <v>145</v>
      </c>
      <c r="V1562">
        <v>8900</v>
      </c>
      <c r="W1562">
        <v>0</v>
      </c>
      <c r="X1562">
        <v>0</v>
      </c>
      <c r="Y1562">
        <v>0</v>
      </c>
      <c r="Z1562">
        <v>580</v>
      </c>
      <c r="AA1562">
        <v>580</v>
      </c>
      <c r="AB1562">
        <v>0</v>
      </c>
      <c r="AC1562">
        <v>0</v>
      </c>
      <c r="AD1562">
        <v>10583</v>
      </c>
      <c r="AE1562">
        <v>10583</v>
      </c>
      <c r="AF1562">
        <v>0</v>
      </c>
      <c r="AG1562">
        <v>0</v>
      </c>
      <c r="AH1562">
        <v>1276</v>
      </c>
      <c r="AI1562">
        <v>624</v>
      </c>
      <c r="AJ1562">
        <v>1276</v>
      </c>
      <c r="AK1562">
        <v>652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21609</v>
      </c>
      <c r="AY1562">
        <v>21609</v>
      </c>
      <c r="AZ1562" t="s">
        <v>82</v>
      </c>
      <c r="BA1562" t="s">
        <v>1628</v>
      </c>
      <c r="BB1562">
        <v>9110</v>
      </c>
      <c r="BC1562">
        <v>12439</v>
      </c>
      <c r="BD1562">
        <v>21609</v>
      </c>
      <c r="BE1562">
        <v>0</v>
      </c>
      <c r="BF1562">
        <v>0</v>
      </c>
      <c r="BG1562">
        <v>0</v>
      </c>
      <c r="BH1562">
        <v>12979</v>
      </c>
      <c r="BI1562">
        <v>12979</v>
      </c>
      <c r="BJ1562" s="7">
        <f t="shared" si="24"/>
        <v>1</v>
      </c>
    </row>
    <row r="1563" spans="1:62" x14ac:dyDescent="0.35">
      <c r="A1563" s="3"/>
      <c r="B1563" s="3"/>
      <c r="C1563" s="3"/>
      <c r="D1563" s="1" t="s">
        <v>133</v>
      </c>
      <c r="E1563">
        <v>110</v>
      </c>
      <c r="F1563">
        <v>120</v>
      </c>
      <c r="G1563">
        <v>0</v>
      </c>
      <c r="H1563">
        <v>0</v>
      </c>
      <c r="I1563">
        <v>120</v>
      </c>
      <c r="J1563">
        <v>9780</v>
      </c>
      <c r="K1563">
        <v>1206</v>
      </c>
      <c r="L1563">
        <v>257</v>
      </c>
      <c r="M1563">
        <v>0</v>
      </c>
      <c r="N1563">
        <v>0</v>
      </c>
      <c r="O1563">
        <v>0</v>
      </c>
      <c r="P1563">
        <v>828</v>
      </c>
      <c r="Q1563">
        <v>676</v>
      </c>
      <c r="R1563">
        <v>92</v>
      </c>
      <c r="S1563">
        <v>120</v>
      </c>
      <c r="T1563">
        <v>32</v>
      </c>
      <c r="U1563">
        <v>250</v>
      </c>
      <c r="V1563">
        <v>4350</v>
      </c>
      <c r="W1563">
        <v>0</v>
      </c>
      <c r="X1563">
        <v>0</v>
      </c>
      <c r="Y1563">
        <v>0</v>
      </c>
      <c r="Z1563">
        <v>120</v>
      </c>
      <c r="AA1563">
        <v>120</v>
      </c>
      <c r="AB1563">
        <v>0</v>
      </c>
      <c r="AC1563">
        <v>0</v>
      </c>
      <c r="AD1563">
        <v>9780</v>
      </c>
      <c r="AE1563">
        <v>9780</v>
      </c>
      <c r="AF1563">
        <v>0</v>
      </c>
      <c r="AG1563">
        <v>0</v>
      </c>
      <c r="AH1563">
        <v>1206</v>
      </c>
      <c r="AI1563">
        <v>946</v>
      </c>
      <c r="AJ1563">
        <v>1206</v>
      </c>
      <c r="AK1563">
        <v>260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257</v>
      </c>
      <c r="AT1563">
        <v>257</v>
      </c>
      <c r="AU1563">
        <v>0</v>
      </c>
      <c r="AV1563">
        <v>0</v>
      </c>
      <c r="AW1563">
        <v>0</v>
      </c>
      <c r="AX1563">
        <v>16225</v>
      </c>
      <c r="AY1563">
        <v>16225</v>
      </c>
      <c r="AZ1563" t="s">
        <v>82</v>
      </c>
      <c r="BA1563" t="s">
        <v>1629</v>
      </c>
      <c r="BB1563">
        <v>4742</v>
      </c>
      <c r="BC1563">
        <v>11363</v>
      </c>
      <c r="BD1563">
        <v>16225</v>
      </c>
      <c r="BE1563">
        <v>0</v>
      </c>
      <c r="BF1563">
        <v>0</v>
      </c>
      <c r="BG1563">
        <v>0</v>
      </c>
      <c r="BH1563">
        <v>12191</v>
      </c>
      <c r="BI1563">
        <v>12191</v>
      </c>
      <c r="BJ1563" s="7">
        <f t="shared" si="24"/>
        <v>1.3043478260869565</v>
      </c>
    </row>
    <row r="1564" spans="1:62" x14ac:dyDescent="0.35">
      <c r="A1564" s="3"/>
      <c r="B1564" s="3"/>
      <c r="C1564" s="3"/>
      <c r="D1564" s="1" t="s">
        <v>135</v>
      </c>
      <c r="E1564">
        <v>0</v>
      </c>
      <c r="F1564">
        <v>380</v>
      </c>
      <c r="G1564">
        <v>0</v>
      </c>
      <c r="H1564">
        <v>0</v>
      </c>
      <c r="I1564">
        <v>50</v>
      </c>
      <c r="J1564">
        <v>1120</v>
      </c>
      <c r="K1564">
        <v>260</v>
      </c>
      <c r="L1564">
        <v>0</v>
      </c>
      <c r="M1564">
        <v>0</v>
      </c>
      <c r="N1564">
        <v>0</v>
      </c>
      <c r="O1564">
        <v>0</v>
      </c>
      <c r="P1564">
        <v>1881</v>
      </c>
      <c r="Q1564">
        <v>320</v>
      </c>
      <c r="R1564">
        <v>209</v>
      </c>
      <c r="S1564">
        <v>380</v>
      </c>
      <c r="T1564">
        <v>50</v>
      </c>
      <c r="U1564">
        <v>60</v>
      </c>
      <c r="V1564">
        <v>790</v>
      </c>
      <c r="W1564">
        <v>0</v>
      </c>
      <c r="X1564">
        <v>0</v>
      </c>
      <c r="Y1564">
        <v>0</v>
      </c>
      <c r="Z1564">
        <v>50</v>
      </c>
      <c r="AA1564">
        <v>50</v>
      </c>
      <c r="AB1564">
        <v>0</v>
      </c>
      <c r="AC1564">
        <v>0</v>
      </c>
      <c r="AD1564">
        <v>1120</v>
      </c>
      <c r="AE1564">
        <v>1120</v>
      </c>
      <c r="AF1564">
        <v>0</v>
      </c>
      <c r="AG1564">
        <v>0</v>
      </c>
      <c r="AH1564">
        <v>260</v>
      </c>
      <c r="AI1564">
        <v>190</v>
      </c>
      <c r="AJ1564">
        <v>260</v>
      </c>
      <c r="AK1564">
        <v>70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2710</v>
      </c>
      <c r="AY1564">
        <v>2710</v>
      </c>
      <c r="AZ1564" t="s">
        <v>82</v>
      </c>
      <c r="BA1564" t="s">
        <v>1630</v>
      </c>
      <c r="BB1564">
        <v>900</v>
      </c>
      <c r="BC1564">
        <v>1430</v>
      </c>
      <c r="BD1564">
        <v>2710</v>
      </c>
      <c r="BE1564">
        <v>0</v>
      </c>
      <c r="BF1564">
        <v>0</v>
      </c>
      <c r="BG1564">
        <v>0</v>
      </c>
      <c r="BH1564">
        <v>3311</v>
      </c>
      <c r="BI1564">
        <v>3311</v>
      </c>
      <c r="BJ1564" s="7">
        <f t="shared" si="24"/>
        <v>1.8181818181818181</v>
      </c>
    </row>
    <row r="1565" spans="1:62" x14ac:dyDescent="0.35">
      <c r="A1565" s="3"/>
      <c r="B1565" s="3"/>
      <c r="C1565" s="3"/>
      <c r="D1565" s="1" t="s">
        <v>137</v>
      </c>
      <c r="E1565">
        <v>0</v>
      </c>
      <c r="F1565">
        <v>2450</v>
      </c>
      <c r="G1565">
        <v>0</v>
      </c>
      <c r="H1565">
        <v>0</v>
      </c>
      <c r="I1565">
        <v>160</v>
      </c>
      <c r="J1565">
        <v>1387</v>
      </c>
      <c r="K1565">
        <v>1061</v>
      </c>
      <c r="L1565">
        <v>0</v>
      </c>
      <c r="M1565">
        <v>0</v>
      </c>
      <c r="N1565">
        <v>0</v>
      </c>
      <c r="O1565">
        <v>6948</v>
      </c>
      <c r="P1565">
        <v>0</v>
      </c>
      <c r="Q1565">
        <v>400</v>
      </c>
      <c r="R1565">
        <v>2611</v>
      </c>
      <c r="S1565">
        <v>2450</v>
      </c>
      <c r="T1565">
        <v>0</v>
      </c>
      <c r="U1565">
        <v>0</v>
      </c>
      <c r="V1565">
        <v>1890</v>
      </c>
      <c r="W1565">
        <v>0</v>
      </c>
      <c r="X1565">
        <v>0</v>
      </c>
      <c r="Y1565">
        <v>0</v>
      </c>
      <c r="Z1565">
        <v>160</v>
      </c>
      <c r="AA1565">
        <v>160</v>
      </c>
      <c r="AB1565">
        <v>0</v>
      </c>
      <c r="AC1565">
        <v>0</v>
      </c>
      <c r="AD1565">
        <v>1387</v>
      </c>
      <c r="AE1565">
        <v>1387</v>
      </c>
      <c r="AF1565">
        <v>0</v>
      </c>
      <c r="AG1565">
        <v>0</v>
      </c>
      <c r="AH1565">
        <v>1061</v>
      </c>
      <c r="AI1565">
        <v>768</v>
      </c>
      <c r="AJ1565">
        <v>1061</v>
      </c>
      <c r="AK1565">
        <v>293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6948</v>
      </c>
      <c r="AY1565">
        <v>6948</v>
      </c>
      <c r="AZ1565" t="s">
        <v>82</v>
      </c>
      <c r="BA1565" t="s">
        <v>1631</v>
      </c>
      <c r="BB1565">
        <v>1890</v>
      </c>
      <c r="BC1565">
        <v>2608</v>
      </c>
      <c r="BD1565">
        <v>6948</v>
      </c>
      <c r="BE1565">
        <v>0</v>
      </c>
      <c r="BF1565">
        <v>0</v>
      </c>
      <c r="BG1565">
        <v>6948</v>
      </c>
      <c r="BH1565">
        <v>2608</v>
      </c>
      <c r="BI1565">
        <v>9556</v>
      </c>
      <c r="BJ1565" s="7">
        <f t="shared" si="24"/>
        <v>0.93833780160857905</v>
      </c>
    </row>
    <row r="1566" spans="1:62" x14ac:dyDescent="0.35">
      <c r="A1566" s="3"/>
      <c r="B1566" s="3"/>
      <c r="C1566" s="3"/>
      <c r="D1566" s="1" t="s">
        <v>139</v>
      </c>
      <c r="E1566">
        <v>0</v>
      </c>
      <c r="F1566">
        <v>0</v>
      </c>
      <c r="G1566">
        <v>0</v>
      </c>
      <c r="H1566">
        <v>0</v>
      </c>
      <c r="I1566">
        <v>160</v>
      </c>
      <c r="J1566">
        <v>230</v>
      </c>
      <c r="K1566">
        <v>270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168</v>
      </c>
      <c r="R1566">
        <v>0</v>
      </c>
      <c r="S1566">
        <v>0</v>
      </c>
      <c r="T1566">
        <v>0</v>
      </c>
      <c r="U1566">
        <v>0</v>
      </c>
      <c r="V1566">
        <v>580</v>
      </c>
      <c r="W1566">
        <v>0</v>
      </c>
      <c r="X1566">
        <v>0</v>
      </c>
      <c r="Y1566">
        <v>0</v>
      </c>
      <c r="Z1566">
        <v>160</v>
      </c>
      <c r="AA1566">
        <v>160</v>
      </c>
      <c r="AB1566">
        <v>0</v>
      </c>
      <c r="AC1566">
        <v>0</v>
      </c>
      <c r="AD1566">
        <v>230</v>
      </c>
      <c r="AE1566">
        <v>230</v>
      </c>
      <c r="AF1566">
        <v>0</v>
      </c>
      <c r="AG1566">
        <v>0</v>
      </c>
      <c r="AH1566">
        <v>270</v>
      </c>
      <c r="AI1566">
        <v>120</v>
      </c>
      <c r="AJ1566">
        <v>270</v>
      </c>
      <c r="AK1566">
        <v>150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1240</v>
      </c>
      <c r="AY1566">
        <v>1240</v>
      </c>
      <c r="AZ1566" t="s">
        <v>82</v>
      </c>
      <c r="BA1566" t="s">
        <v>1632</v>
      </c>
      <c r="BB1566">
        <v>580</v>
      </c>
      <c r="BC1566">
        <v>660</v>
      </c>
      <c r="BD1566">
        <v>1240</v>
      </c>
      <c r="BE1566">
        <v>0</v>
      </c>
      <c r="BF1566">
        <v>0</v>
      </c>
      <c r="BG1566">
        <v>0</v>
      </c>
      <c r="BH1566">
        <v>660</v>
      </c>
      <c r="BI1566">
        <v>660</v>
      </c>
      <c r="BJ1566" s="7">
        <f t="shared" si="24"/>
        <v>0</v>
      </c>
    </row>
    <row r="1567" spans="1:62" x14ac:dyDescent="0.35">
      <c r="A1567" s="3"/>
      <c r="B1567" s="3"/>
      <c r="C1567" s="3"/>
      <c r="D1567" s="1" t="s">
        <v>141</v>
      </c>
      <c r="E1567">
        <v>0</v>
      </c>
      <c r="F1567">
        <v>160</v>
      </c>
      <c r="G1567">
        <v>0</v>
      </c>
      <c r="H1567">
        <v>0</v>
      </c>
      <c r="I1567">
        <v>50</v>
      </c>
      <c r="J1567">
        <v>3311</v>
      </c>
      <c r="K1567">
        <v>485</v>
      </c>
      <c r="L1567">
        <v>45</v>
      </c>
      <c r="M1567">
        <v>0</v>
      </c>
      <c r="N1567">
        <v>0</v>
      </c>
      <c r="O1567">
        <v>0</v>
      </c>
      <c r="P1567">
        <v>1512</v>
      </c>
      <c r="Q1567">
        <v>370</v>
      </c>
      <c r="R1567">
        <v>168</v>
      </c>
      <c r="S1567">
        <v>160</v>
      </c>
      <c r="T1567">
        <v>0</v>
      </c>
      <c r="U1567">
        <v>90</v>
      </c>
      <c r="V1567">
        <v>1850</v>
      </c>
      <c r="W1567">
        <v>0</v>
      </c>
      <c r="X1567">
        <v>0</v>
      </c>
      <c r="Y1567">
        <v>0</v>
      </c>
      <c r="Z1567">
        <v>50</v>
      </c>
      <c r="AA1567">
        <v>50</v>
      </c>
      <c r="AB1567">
        <v>0</v>
      </c>
      <c r="AC1567">
        <v>0</v>
      </c>
      <c r="AD1567">
        <v>3311</v>
      </c>
      <c r="AE1567">
        <v>3311</v>
      </c>
      <c r="AF1567">
        <v>0</v>
      </c>
      <c r="AG1567">
        <v>0</v>
      </c>
      <c r="AH1567">
        <v>485</v>
      </c>
      <c r="AI1567">
        <v>165</v>
      </c>
      <c r="AJ1567">
        <v>485</v>
      </c>
      <c r="AK1567">
        <v>320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45</v>
      </c>
      <c r="AT1567">
        <v>45</v>
      </c>
      <c r="AU1567">
        <v>0</v>
      </c>
      <c r="AV1567">
        <v>0</v>
      </c>
      <c r="AW1567">
        <v>0</v>
      </c>
      <c r="AX1567">
        <v>5991</v>
      </c>
      <c r="AY1567">
        <v>5991</v>
      </c>
      <c r="AZ1567" t="s">
        <v>82</v>
      </c>
      <c r="BA1567" t="s">
        <v>1633</v>
      </c>
      <c r="BB1567">
        <v>1940</v>
      </c>
      <c r="BC1567">
        <v>3891</v>
      </c>
      <c r="BD1567">
        <v>5991</v>
      </c>
      <c r="BE1567">
        <v>0</v>
      </c>
      <c r="BF1567">
        <v>0</v>
      </c>
      <c r="BG1567">
        <v>0</v>
      </c>
      <c r="BH1567">
        <v>5403</v>
      </c>
      <c r="BI1567">
        <v>5403</v>
      </c>
      <c r="BJ1567" s="7">
        <f t="shared" si="24"/>
        <v>0.95238095238095233</v>
      </c>
    </row>
    <row r="1568" spans="1:62" x14ac:dyDescent="0.35">
      <c r="A1568" s="3"/>
      <c r="B1568" s="3"/>
      <c r="C1568" s="3"/>
      <c r="D1568" s="1" t="s">
        <v>143</v>
      </c>
      <c r="E1568">
        <v>0</v>
      </c>
      <c r="F1568">
        <v>2077</v>
      </c>
      <c r="G1568">
        <v>0</v>
      </c>
      <c r="H1568">
        <v>0</v>
      </c>
      <c r="I1568">
        <v>831</v>
      </c>
      <c r="J1568">
        <v>3990</v>
      </c>
      <c r="K1568">
        <v>2700</v>
      </c>
      <c r="L1568">
        <v>0</v>
      </c>
      <c r="M1568">
        <v>0</v>
      </c>
      <c r="N1568">
        <v>0</v>
      </c>
      <c r="O1568">
        <v>0</v>
      </c>
      <c r="P1568">
        <v>11430</v>
      </c>
      <c r="Q1568">
        <v>1750</v>
      </c>
      <c r="R1568">
        <v>1270</v>
      </c>
      <c r="S1568">
        <v>2077</v>
      </c>
      <c r="T1568">
        <v>30</v>
      </c>
      <c r="U1568">
        <v>67</v>
      </c>
      <c r="V1568">
        <v>6599</v>
      </c>
      <c r="W1568">
        <v>0</v>
      </c>
      <c r="X1568">
        <v>0</v>
      </c>
      <c r="Y1568">
        <v>0</v>
      </c>
      <c r="Z1568">
        <v>831</v>
      </c>
      <c r="AA1568">
        <v>831</v>
      </c>
      <c r="AB1568">
        <v>0</v>
      </c>
      <c r="AC1568">
        <v>0</v>
      </c>
      <c r="AD1568">
        <v>3990</v>
      </c>
      <c r="AE1568">
        <v>3990</v>
      </c>
      <c r="AF1568">
        <v>0</v>
      </c>
      <c r="AG1568">
        <v>0</v>
      </c>
      <c r="AH1568">
        <v>2700</v>
      </c>
      <c r="AI1568">
        <v>1748</v>
      </c>
      <c r="AJ1568">
        <v>2700</v>
      </c>
      <c r="AK1568">
        <v>952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16294</v>
      </c>
      <c r="AY1568">
        <v>16294</v>
      </c>
      <c r="AZ1568" t="s">
        <v>82</v>
      </c>
      <c r="BA1568" t="s">
        <v>1634</v>
      </c>
      <c r="BB1568">
        <v>6696</v>
      </c>
      <c r="BC1568">
        <v>7521</v>
      </c>
      <c r="BD1568">
        <v>16294</v>
      </c>
      <c r="BE1568">
        <v>0</v>
      </c>
      <c r="BF1568">
        <v>0</v>
      </c>
      <c r="BG1568">
        <v>0</v>
      </c>
      <c r="BH1568">
        <v>18951</v>
      </c>
      <c r="BI1568">
        <v>18951</v>
      </c>
      <c r="BJ1568" s="7">
        <f t="shared" si="24"/>
        <v>1.6354330708661418</v>
      </c>
    </row>
    <row r="1569" spans="1:62" x14ac:dyDescent="0.35">
      <c r="A1569" s="3"/>
      <c r="B1569" s="3"/>
      <c r="C1569" s="3"/>
      <c r="D1569" s="1" t="s">
        <v>145</v>
      </c>
      <c r="E1569">
        <v>0</v>
      </c>
      <c r="F1569">
        <v>1560</v>
      </c>
      <c r="G1569">
        <v>0</v>
      </c>
      <c r="H1569">
        <v>0</v>
      </c>
      <c r="I1569">
        <v>270</v>
      </c>
      <c r="J1569">
        <v>4290</v>
      </c>
      <c r="K1569">
        <v>670</v>
      </c>
      <c r="L1569">
        <v>155</v>
      </c>
      <c r="M1569">
        <v>0</v>
      </c>
      <c r="N1569">
        <v>0</v>
      </c>
      <c r="O1569">
        <v>0</v>
      </c>
      <c r="P1569">
        <v>4770</v>
      </c>
      <c r="Q1569">
        <v>1217</v>
      </c>
      <c r="R1569">
        <v>530</v>
      </c>
      <c r="S1569">
        <v>1560</v>
      </c>
      <c r="T1569">
        <v>5</v>
      </c>
      <c r="U1569">
        <v>1200</v>
      </c>
      <c r="V1569">
        <v>4600</v>
      </c>
      <c r="W1569">
        <v>0</v>
      </c>
      <c r="X1569">
        <v>0</v>
      </c>
      <c r="Y1569">
        <v>0</v>
      </c>
      <c r="Z1569">
        <v>270</v>
      </c>
      <c r="AA1569">
        <v>270</v>
      </c>
      <c r="AB1569">
        <v>0</v>
      </c>
      <c r="AC1569">
        <v>0</v>
      </c>
      <c r="AD1569">
        <v>4290</v>
      </c>
      <c r="AE1569">
        <v>4290</v>
      </c>
      <c r="AF1569">
        <v>0</v>
      </c>
      <c r="AG1569">
        <v>0</v>
      </c>
      <c r="AH1569">
        <v>670</v>
      </c>
      <c r="AI1569">
        <v>80</v>
      </c>
      <c r="AJ1569">
        <v>670</v>
      </c>
      <c r="AK1569">
        <v>590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155</v>
      </c>
      <c r="AT1569">
        <v>155</v>
      </c>
      <c r="AU1569">
        <v>0</v>
      </c>
      <c r="AV1569">
        <v>0</v>
      </c>
      <c r="AW1569">
        <v>0</v>
      </c>
      <c r="AX1569">
        <v>11421</v>
      </c>
      <c r="AY1569">
        <v>11421</v>
      </c>
      <c r="AZ1569" t="s">
        <v>82</v>
      </c>
      <c r="BA1569" t="s">
        <v>1635</v>
      </c>
      <c r="BB1569">
        <v>5805</v>
      </c>
      <c r="BC1569">
        <v>5385</v>
      </c>
      <c r="BD1569">
        <v>12750</v>
      </c>
      <c r="BE1569">
        <v>0</v>
      </c>
      <c r="BF1569">
        <v>0</v>
      </c>
      <c r="BG1569">
        <v>0</v>
      </c>
      <c r="BH1569">
        <v>10155</v>
      </c>
      <c r="BI1569">
        <v>10155</v>
      </c>
      <c r="BJ1569" s="7">
        <f t="shared" si="24"/>
        <v>2.9433962264150941</v>
      </c>
    </row>
    <row r="1570" spans="1:62" x14ac:dyDescent="0.35">
      <c r="A1570" s="3"/>
      <c r="B1570" s="3"/>
      <c r="C1570" s="3"/>
      <c r="D1570" s="1" t="s">
        <v>147</v>
      </c>
      <c r="E1570">
        <v>0</v>
      </c>
      <c r="F1570">
        <v>3640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2994.1935483870971</v>
      </c>
      <c r="P1570">
        <v>645.80645161290329</v>
      </c>
      <c r="Q1570">
        <v>540</v>
      </c>
      <c r="R1570">
        <v>1860</v>
      </c>
      <c r="S1570">
        <v>3640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3640</v>
      </c>
      <c r="AY1570">
        <v>3640</v>
      </c>
      <c r="AZ1570" t="s">
        <v>546</v>
      </c>
      <c r="BA1570" t="s">
        <v>1636</v>
      </c>
      <c r="BB1570">
        <v>0</v>
      </c>
      <c r="BC1570">
        <v>0</v>
      </c>
      <c r="BD1570">
        <v>3640</v>
      </c>
      <c r="BE1570">
        <v>0</v>
      </c>
      <c r="BF1570">
        <v>0</v>
      </c>
      <c r="BG1570">
        <v>2994.1935483870971</v>
      </c>
      <c r="BH1570">
        <v>645.80645161290329</v>
      </c>
      <c r="BI1570">
        <v>3640</v>
      </c>
      <c r="BJ1570" s="7">
        <f t="shared" si="24"/>
        <v>1.956989247311828</v>
      </c>
    </row>
    <row r="1571" spans="1:62" x14ac:dyDescent="0.35">
      <c r="A1571" s="3"/>
      <c r="B1571" s="3"/>
      <c r="C1571" s="3"/>
      <c r="D1571" s="1" t="s">
        <v>149</v>
      </c>
      <c r="E1571">
        <v>0</v>
      </c>
      <c r="F1571">
        <v>2523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2523</v>
      </c>
      <c r="P1571">
        <v>0</v>
      </c>
      <c r="Q1571">
        <v>260</v>
      </c>
      <c r="R1571">
        <v>2783</v>
      </c>
      <c r="S1571">
        <v>2523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2523</v>
      </c>
      <c r="AY1571">
        <v>2523</v>
      </c>
      <c r="AZ1571" t="s">
        <v>546</v>
      </c>
      <c r="BA1571" t="s">
        <v>1637</v>
      </c>
      <c r="BB1571">
        <v>0</v>
      </c>
      <c r="BC1571">
        <v>0</v>
      </c>
      <c r="BD1571">
        <v>2523</v>
      </c>
      <c r="BE1571">
        <v>0</v>
      </c>
      <c r="BF1571">
        <v>0</v>
      </c>
      <c r="BG1571">
        <v>2523</v>
      </c>
      <c r="BH1571">
        <v>0</v>
      </c>
      <c r="BI1571">
        <v>2523</v>
      </c>
      <c r="BJ1571" s="7">
        <f t="shared" si="24"/>
        <v>0.9065756378009342</v>
      </c>
    </row>
    <row r="1572" spans="1:62" x14ac:dyDescent="0.35">
      <c r="A1572" s="3"/>
      <c r="B1572" s="3"/>
      <c r="C1572" s="3"/>
      <c r="D1572" s="1" t="s">
        <v>151</v>
      </c>
      <c r="E1572">
        <v>0</v>
      </c>
      <c r="F1572">
        <v>860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860</v>
      </c>
      <c r="P1572">
        <v>0</v>
      </c>
      <c r="Q1572">
        <v>124</v>
      </c>
      <c r="R1572">
        <v>984</v>
      </c>
      <c r="S1572">
        <v>860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860</v>
      </c>
      <c r="AY1572">
        <v>860</v>
      </c>
      <c r="AZ1572" t="s">
        <v>546</v>
      </c>
      <c r="BA1572" t="s">
        <v>1638</v>
      </c>
      <c r="BB1572">
        <v>0</v>
      </c>
      <c r="BC1572">
        <v>0</v>
      </c>
      <c r="BD1572">
        <v>860</v>
      </c>
      <c r="BE1572">
        <v>0</v>
      </c>
      <c r="BF1572">
        <v>0</v>
      </c>
      <c r="BG1572">
        <v>860</v>
      </c>
      <c r="BH1572">
        <v>0</v>
      </c>
      <c r="BI1572">
        <v>860</v>
      </c>
      <c r="BJ1572" s="7">
        <f t="shared" si="24"/>
        <v>0.87398373983739841</v>
      </c>
    </row>
    <row r="1573" spans="1:62" x14ac:dyDescent="0.35">
      <c r="A1573" s="3"/>
      <c r="B1573" s="3"/>
      <c r="C1573" s="3"/>
      <c r="D1573" s="1" t="s">
        <v>153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250</v>
      </c>
      <c r="K1573">
        <v>65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5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250</v>
      </c>
      <c r="AE1573">
        <v>250</v>
      </c>
      <c r="AF1573">
        <v>0</v>
      </c>
      <c r="AG1573">
        <v>0</v>
      </c>
      <c r="AH1573">
        <v>65</v>
      </c>
      <c r="AI1573">
        <v>0</v>
      </c>
      <c r="AJ1573">
        <v>65</v>
      </c>
      <c r="AK1573">
        <v>65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315</v>
      </c>
      <c r="AY1573">
        <v>315</v>
      </c>
      <c r="AZ1573" t="s">
        <v>199</v>
      </c>
      <c r="BA1573" t="s">
        <v>1639</v>
      </c>
      <c r="BB1573">
        <v>0</v>
      </c>
      <c r="BC1573">
        <v>315</v>
      </c>
      <c r="BD1573">
        <v>315</v>
      </c>
      <c r="BE1573">
        <v>0</v>
      </c>
      <c r="BF1573">
        <v>0</v>
      </c>
      <c r="BG1573">
        <v>0</v>
      </c>
      <c r="BH1573">
        <v>315</v>
      </c>
      <c r="BI1573">
        <v>315</v>
      </c>
      <c r="BJ1573" s="7">
        <f t="shared" si="24"/>
        <v>0</v>
      </c>
    </row>
    <row r="1574" spans="1:62" x14ac:dyDescent="0.35">
      <c r="A1574" s="3"/>
      <c r="B1574" s="3"/>
      <c r="C1574" s="3"/>
      <c r="D1574" s="1" t="s">
        <v>155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380</v>
      </c>
      <c r="K1574">
        <v>6</v>
      </c>
      <c r="L1574">
        <v>47</v>
      </c>
      <c r="M1574">
        <v>0</v>
      </c>
      <c r="N1574">
        <v>0</v>
      </c>
      <c r="O1574">
        <v>0</v>
      </c>
      <c r="P1574">
        <v>0</v>
      </c>
      <c r="Q1574">
        <v>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380</v>
      </c>
      <c r="AE1574">
        <v>380</v>
      </c>
      <c r="AF1574">
        <v>0</v>
      </c>
      <c r="AG1574">
        <v>0</v>
      </c>
      <c r="AH1574">
        <v>6</v>
      </c>
      <c r="AI1574">
        <v>6</v>
      </c>
      <c r="AJ1574">
        <v>6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47</v>
      </c>
      <c r="AT1574">
        <v>47</v>
      </c>
      <c r="AU1574">
        <v>0</v>
      </c>
      <c r="AV1574">
        <v>0</v>
      </c>
      <c r="AW1574">
        <v>0</v>
      </c>
      <c r="AX1574">
        <v>433</v>
      </c>
      <c r="AY1574">
        <v>433</v>
      </c>
      <c r="AZ1574" t="s">
        <v>199</v>
      </c>
      <c r="BA1574" t="s">
        <v>1640</v>
      </c>
      <c r="BB1574">
        <v>0</v>
      </c>
      <c r="BC1574">
        <v>433</v>
      </c>
      <c r="BD1574">
        <v>433</v>
      </c>
      <c r="BE1574">
        <v>0</v>
      </c>
      <c r="BF1574">
        <v>0</v>
      </c>
      <c r="BG1574">
        <v>0</v>
      </c>
      <c r="BH1574">
        <v>433</v>
      </c>
      <c r="BI1574">
        <v>433</v>
      </c>
      <c r="BJ1574" s="7">
        <f t="shared" si="24"/>
        <v>0</v>
      </c>
    </row>
    <row r="1575" spans="1:62" x14ac:dyDescent="0.35">
      <c r="A1575" s="3"/>
      <c r="B1575" s="3"/>
      <c r="C1575" s="3"/>
      <c r="D1575" s="1" t="s">
        <v>157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400</v>
      </c>
      <c r="K1575">
        <v>50</v>
      </c>
      <c r="L1575">
        <v>40</v>
      </c>
      <c r="M1575">
        <v>0</v>
      </c>
      <c r="N1575">
        <v>0</v>
      </c>
      <c r="O1575">
        <v>0</v>
      </c>
      <c r="P1575">
        <v>0</v>
      </c>
      <c r="Q1575">
        <v>22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400</v>
      </c>
      <c r="AE1575">
        <v>400</v>
      </c>
      <c r="AF1575">
        <v>0</v>
      </c>
      <c r="AG1575">
        <v>0</v>
      </c>
      <c r="AH1575">
        <v>50</v>
      </c>
      <c r="AI1575">
        <v>30</v>
      </c>
      <c r="AJ1575">
        <v>50</v>
      </c>
      <c r="AK1575">
        <v>20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40</v>
      </c>
      <c r="AT1575">
        <v>40</v>
      </c>
      <c r="AU1575">
        <v>0</v>
      </c>
      <c r="AV1575">
        <v>0</v>
      </c>
      <c r="AW1575">
        <v>0</v>
      </c>
      <c r="AX1575">
        <v>490</v>
      </c>
      <c r="AY1575">
        <v>490</v>
      </c>
      <c r="AZ1575" t="s">
        <v>199</v>
      </c>
      <c r="BA1575" t="s">
        <v>1641</v>
      </c>
      <c r="BB1575">
        <v>0</v>
      </c>
      <c r="BC1575">
        <v>490</v>
      </c>
      <c r="BD1575">
        <v>490</v>
      </c>
      <c r="BE1575">
        <v>0</v>
      </c>
      <c r="BF1575">
        <v>0</v>
      </c>
      <c r="BG1575">
        <v>0</v>
      </c>
      <c r="BH1575">
        <v>490</v>
      </c>
      <c r="BI1575">
        <v>490</v>
      </c>
      <c r="BJ1575" s="7">
        <f t="shared" si="24"/>
        <v>0</v>
      </c>
    </row>
    <row r="1576" spans="1:62" x14ac:dyDescent="0.35">
      <c r="A1576" s="3"/>
      <c r="B1576" s="3"/>
      <c r="C1576" s="3"/>
      <c r="D1576" s="1" t="s">
        <v>161</v>
      </c>
      <c r="E1576">
        <v>0</v>
      </c>
      <c r="F1576">
        <v>0</v>
      </c>
      <c r="G1576">
        <v>0</v>
      </c>
      <c r="H1576">
        <v>0</v>
      </c>
      <c r="I1576">
        <v>17</v>
      </c>
      <c r="J1576">
        <v>350</v>
      </c>
      <c r="K1576">
        <v>0</v>
      </c>
      <c r="L1576">
        <v>60</v>
      </c>
      <c r="M1576">
        <v>0</v>
      </c>
      <c r="N1576">
        <v>0</v>
      </c>
      <c r="O1576">
        <v>0</v>
      </c>
      <c r="P1576">
        <v>0</v>
      </c>
      <c r="Q1576">
        <v>12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17</v>
      </c>
      <c r="AA1576">
        <v>17</v>
      </c>
      <c r="AB1576">
        <v>0</v>
      </c>
      <c r="AC1576">
        <v>0</v>
      </c>
      <c r="AD1576">
        <v>350</v>
      </c>
      <c r="AE1576">
        <v>350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60</v>
      </c>
      <c r="AT1576">
        <v>60</v>
      </c>
      <c r="AU1576">
        <v>0</v>
      </c>
      <c r="AV1576">
        <v>0</v>
      </c>
      <c r="AW1576">
        <v>0</v>
      </c>
      <c r="AX1576">
        <v>427</v>
      </c>
      <c r="AY1576">
        <v>427</v>
      </c>
      <c r="AZ1576" t="s">
        <v>199</v>
      </c>
      <c r="BA1576" t="s">
        <v>1642</v>
      </c>
      <c r="BB1576">
        <v>0</v>
      </c>
      <c r="BC1576">
        <v>427</v>
      </c>
      <c r="BD1576">
        <v>427</v>
      </c>
      <c r="BE1576">
        <v>0</v>
      </c>
      <c r="BF1576">
        <v>0</v>
      </c>
      <c r="BG1576">
        <v>0</v>
      </c>
      <c r="BH1576">
        <v>427</v>
      </c>
      <c r="BI1576">
        <v>427</v>
      </c>
      <c r="BJ1576" s="7">
        <f t="shared" si="24"/>
        <v>0</v>
      </c>
    </row>
    <row r="1577" spans="1:62" x14ac:dyDescent="0.35">
      <c r="A1577" s="3"/>
      <c r="B1577" s="3"/>
      <c r="C1577" s="3"/>
      <c r="D1577" s="1" t="s">
        <v>163</v>
      </c>
      <c r="E1577">
        <v>143</v>
      </c>
      <c r="F1577">
        <v>0</v>
      </c>
      <c r="G1577">
        <v>0</v>
      </c>
      <c r="H1577">
        <v>0</v>
      </c>
      <c r="I1577">
        <v>20</v>
      </c>
      <c r="J1577">
        <v>1850</v>
      </c>
      <c r="K1577">
        <v>260</v>
      </c>
      <c r="L1577">
        <v>140</v>
      </c>
      <c r="M1577">
        <v>0</v>
      </c>
      <c r="N1577">
        <v>0</v>
      </c>
      <c r="O1577">
        <v>0</v>
      </c>
      <c r="P1577">
        <v>0</v>
      </c>
      <c r="Q1577">
        <v>30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20</v>
      </c>
      <c r="AA1577">
        <v>20</v>
      </c>
      <c r="AB1577">
        <v>0</v>
      </c>
      <c r="AC1577">
        <v>0</v>
      </c>
      <c r="AD1577">
        <v>1850</v>
      </c>
      <c r="AE1577">
        <v>1850</v>
      </c>
      <c r="AF1577">
        <v>0</v>
      </c>
      <c r="AG1577">
        <v>0</v>
      </c>
      <c r="AH1577">
        <v>260</v>
      </c>
      <c r="AI1577">
        <v>0</v>
      </c>
      <c r="AJ1577">
        <v>260</v>
      </c>
      <c r="AK1577">
        <v>260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140</v>
      </c>
      <c r="AT1577">
        <v>140</v>
      </c>
      <c r="AU1577">
        <v>0</v>
      </c>
      <c r="AV1577">
        <v>0</v>
      </c>
      <c r="AW1577">
        <v>0</v>
      </c>
      <c r="AX1577">
        <v>2413</v>
      </c>
      <c r="AY1577">
        <v>2413</v>
      </c>
      <c r="AZ1577" t="s">
        <v>199</v>
      </c>
      <c r="BA1577" t="s">
        <v>1643</v>
      </c>
      <c r="BB1577">
        <v>143</v>
      </c>
      <c r="BC1577">
        <v>2270</v>
      </c>
      <c r="BD1577">
        <v>2413</v>
      </c>
      <c r="BE1577">
        <v>0</v>
      </c>
      <c r="BF1577">
        <v>0</v>
      </c>
      <c r="BG1577">
        <v>0</v>
      </c>
      <c r="BH1577">
        <v>2270</v>
      </c>
      <c r="BI1577">
        <v>2270</v>
      </c>
      <c r="BJ1577" s="7">
        <f t="shared" si="24"/>
        <v>0</v>
      </c>
    </row>
    <row r="1578" spans="1:62" x14ac:dyDescent="0.35">
      <c r="A1578" s="3"/>
      <c r="B1578" s="3"/>
      <c r="C1578" s="3"/>
      <c r="D1578" s="1" t="s">
        <v>165</v>
      </c>
      <c r="E1578">
        <v>0</v>
      </c>
      <c r="F1578">
        <v>0</v>
      </c>
      <c r="G1578">
        <v>0</v>
      </c>
      <c r="H1578">
        <v>0</v>
      </c>
      <c r="I1578">
        <v>30</v>
      </c>
      <c r="J1578">
        <v>760</v>
      </c>
      <c r="K1578">
        <v>55</v>
      </c>
      <c r="L1578">
        <v>110</v>
      </c>
      <c r="M1578">
        <v>0</v>
      </c>
      <c r="N1578">
        <v>0</v>
      </c>
      <c r="O1578">
        <v>0</v>
      </c>
      <c r="P1578">
        <v>0</v>
      </c>
      <c r="Q1578">
        <v>12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30</v>
      </c>
      <c r="AA1578">
        <v>30</v>
      </c>
      <c r="AB1578">
        <v>0</v>
      </c>
      <c r="AC1578">
        <v>0</v>
      </c>
      <c r="AD1578">
        <v>760</v>
      </c>
      <c r="AE1578">
        <v>760</v>
      </c>
      <c r="AF1578">
        <v>0</v>
      </c>
      <c r="AG1578">
        <v>0</v>
      </c>
      <c r="AH1578">
        <v>55</v>
      </c>
      <c r="AI1578">
        <v>0</v>
      </c>
      <c r="AJ1578">
        <v>55</v>
      </c>
      <c r="AK1578">
        <v>55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110</v>
      </c>
      <c r="AT1578">
        <v>110</v>
      </c>
      <c r="AU1578">
        <v>0</v>
      </c>
      <c r="AV1578">
        <v>0</v>
      </c>
      <c r="AW1578">
        <v>0</v>
      </c>
      <c r="AX1578">
        <v>955</v>
      </c>
      <c r="AY1578">
        <v>955</v>
      </c>
      <c r="AZ1578" t="s">
        <v>199</v>
      </c>
      <c r="BA1578" t="s">
        <v>1644</v>
      </c>
      <c r="BB1578">
        <v>0</v>
      </c>
      <c r="BC1578">
        <v>955</v>
      </c>
      <c r="BD1578">
        <v>955</v>
      </c>
      <c r="BE1578">
        <v>0</v>
      </c>
      <c r="BF1578">
        <v>0</v>
      </c>
      <c r="BG1578">
        <v>0</v>
      </c>
      <c r="BH1578">
        <v>955</v>
      </c>
      <c r="BI1578">
        <v>955</v>
      </c>
      <c r="BJ1578" s="7">
        <f t="shared" si="24"/>
        <v>0</v>
      </c>
    </row>
    <row r="1579" spans="1:62" x14ac:dyDescent="0.35">
      <c r="A1579" s="3"/>
      <c r="B1579" s="3"/>
      <c r="C1579" s="3"/>
      <c r="D1579" s="1" t="s">
        <v>167</v>
      </c>
      <c r="E1579">
        <v>180</v>
      </c>
      <c r="F1579">
        <v>0</v>
      </c>
      <c r="G1579">
        <v>0</v>
      </c>
      <c r="H1579">
        <v>0</v>
      </c>
      <c r="I1579">
        <v>0</v>
      </c>
      <c r="J1579">
        <v>850</v>
      </c>
      <c r="K1579">
        <v>120</v>
      </c>
      <c r="L1579">
        <v>30</v>
      </c>
      <c r="M1579">
        <v>0</v>
      </c>
      <c r="N1579">
        <v>0</v>
      </c>
      <c r="O1579">
        <v>0</v>
      </c>
      <c r="P1579">
        <v>0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160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850</v>
      </c>
      <c r="AE1579">
        <v>850</v>
      </c>
      <c r="AF1579">
        <v>0</v>
      </c>
      <c r="AG1579">
        <v>0</v>
      </c>
      <c r="AH1579">
        <v>120</v>
      </c>
      <c r="AI1579">
        <v>60</v>
      </c>
      <c r="AJ1579">
        <v>120</v>
      </c>
      <c r="AK1579">
        <v>60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30</v>
      </c>
      <c r="AT1579">
        <v>30</v>
      </c>
      <c r="AU1579">
        <v>0</v>
      </c>
      <c r="AV1579">
        <v>0</v>
      </c>
      <c r="AW1579">
        <v>0</v>
      </c>
      <c r="AX1579">
        <v>1340</v>
      </c>
      <c r="AY1579">
        <v>1340</v>
      </c>
      <c r="AZ1579" t="s">
        <v>199</v>
      </c>
      <c r="BA1579" t="s">
        <v>1645</v>
      </c>
      <c r="BB1579">
        <v>340</v>
      </c>
      <c r="BC1579">
        <v>1000</v>
      </c>
      <c r="BD1579">
        <v>1340</v>
      </c>
      <c r="BE1579">
        <v>0</v>
      </c>
      <c r="BF1579">
        <v>0</v>
      </c>
      <c r="BG1579">
        <v>0</v>
      </c>
      <c r="BH1579">
        <v>1000</v>
      </c>
      <c r="BI1579">
        <v>1000</v>
      </c>
      <c r="BJ1579" s="7">
        <f t="shared" si="24"/>
        <v>0</v>
      </c>
    </row>
    <row r="1580" spans="1:62" x14ac:dyDescent="0.35">
      <c r="A1580" s="3"/>
      <c r="B1580" s="3"/>
      <c r="C1580" s="3"/>
      <c r="D1580" s="1" t="s">
        <v>169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605</v>
      </c>
      <c r="K1580">
        <v>0</v>
      </c>
      <c r="L1580">
        <v>184</v>
      </c>
      <c r="M1580">
        <v>0</v>
      </c>
      <c r="N1580">
        <v>0</v>
      </c>
      <c r="O1580">
        <v>0</v>
      </c>
      <c r="P1580">
        <v>0</v>
      </c>
      <c r="Q1580">
        <v>12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605</v>
      </c>
      <c r="AE1580">
        <v>605</v>
      </c>
      <c r="AF1580">
        <v>0</v>
      </c>
      <c r="AG1580">
        <v>0</v>
      </c>
      <c r="AH1580">
        <v>0</v>
      </c>
      <c r="AI1580">
        <v>24</v>
      </c>
      <c r="AJ1580">
        <v>0</v>
      </c>
      <c r="AK1580">
        <v>81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184</v>
      </c>
      <c r="AT1580">
        <v>184</v>
      </c>
      <c r="AU1580">
        <v>0</v>
      </c>
      <c r="AV1580">
        <v>0</v>
      </c>
      <c r="AW1580">
        <v>0</v>
      </c>
      <c r="AX1580">
        <v>789</v>
      </c>
      <c r="AY1580">
        <v>789</v>
      </c>
      <c r="AZ1580" t="s">
        <v>199</v>
      </c>
      <c r="BA1580" t="s">
        <v>1646</v>
      </c>
      <c r="BB1580">
        <v>0</v>
      </c>
      <c r="BC1580">
        <v>789</v>
      </c>
      <c r="BD1580">
        <v>789</v>
      </c>
      <c r="BE1580">
        <v>0</v>
      </c>
      <c r="BF1580">
        <v>0</v>
      </c>
      <c r="BG1580">
        <v>0</v>
      </c>
      <c r="BH1580">
        <v>789</v>
      </c>
      <c r="BI1580">
        <v>789</v>
      </c>
      <c r="BJ1580" s="7">
        <f t="shared" si="24"/>
        <v>0</v>
      </c>
    </row>
    <row r="1581" spans="1:62" x14ac:dyDescent="0.35">
      <c r="A1581" s="3"/>
      <c r="B1581" s="3"/>
      <c r="C1581" s="4"/>
      <c r="D1581" s="1" t="s">
        <v>171</v>
      </c>
      <c r="E1581">
        <v>62</v>
      </c>
      <c r="F1581">
        <v>0</v>
      </c>
      <c r="G1581">
        <v>0</v>
      </c>
      <c r="H1581">
        <v>0</v>
      </c>
      <c r="I1581">
        <v>260</v>
      </c>
      <c r="J1581">
        <v>1860</v>
      </c>
      <c r="K1581">
        <v>160</v>
      </c>
      <c r="L1581">
        <v>60</v>
      </c>
      <c r="M1581">
        <v>0</v>
      </c>
      <c r="N1581">
        <v>0</v>
      </c>
      <c r="O1581">
        <v>0</v>
      </c>
      <c r="P1581">
        <v>0</v>
      </c>
      <c r="Q1581">
        <v>15</v>
      </c>
      <c r="R1581">
        <v>0</v>
      </c>
      <c r="S1581">
        <v>0</v>
      </c>
      <c r="T1581">
        <v>0</v>
      </c>
      <c r="U1581">
        <v>0</v>
      </c>
      <c r="V1581">
        <v>400</v>
      </c>
      <c r="W1581">
        <v>0</v>
      </c>
      <c r="X1581">
        <v>0</v>
      </c>
      <c r="Y1581">
        <v>0</v>
      </c>
      <c r="Z1581">
        <v>260</v>
      </c>
      <c r="AA1581">
        <v>260</v>
      </c>
      <c r="AB1581">
        <v>0</v>
      </c>
      <c r="AC1581">
        <v>0</v>
      </c>
      <c r="AD1581">
        <v>1860</v>
      </c>
      <c r="AE1581">
        <v>1860</v>
      </c>
      <c r="AF1581">
        <v>0</v>
      </c>
      <c r="AG1581">
        <v>0</v>
      </c>
      <c r="AH1581">
        <v>160</v>
      </c>
      <c r="AI1581">
        <v>0</v>
      </c>
      <c r="AJ1581">
        <v>160</v>
      </c>
      <c r="AK1581">
        <v>160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60</v>
      </c>
      <c r="AT1581">
        <v>60</v>
      </c>
      <c r="AU1581">
        <v>0</v>
      </c>
      <c r="AV1581">
        <v>0</v>
      </c>
      <c r="AW1581">
        <v>0</v>
      </c>
      <c r="AX1581">
        <v>2802</v>
      </c>
      <c r="AY1581">
        <v>2802</v>
      </c>
      <c r="AZ1581" t="s">
        <v>199</v>
      </c>
      <c r="BA1581" t="s">
        <v>1647</v>
      </c>
      <c r="BB1581">
        <v>462</v>
      </c>
      <c r="BC1581">
        <v>2340</v>
      </c>
      <c r="BD1581">
        <v>2802</v>
      </c>
      <c r="BE1581">
        <v>0</v>
      </c>
      <c r="BF1581">
        <v>0</v>
      </c>
      <c r="BG1581">
        <v>0</v>
      </c>
      <c r="BH1581">
        <v>2340</v>
      </c>
      <c r="BI1581">
        <v>2340</v>
      </c>
      <c r="BJ1581" s="7">
        <f t="shared" si="24"/>
        <v>0</v>
      </c>
    </row>
    <row r="1582" spans="1:62" x14ac:dyDescent="0.35">
      <c r="A1582" s="3"/>
      <c r="B1582" s="3"/>
      <c r="C1582" s="2" t="s">
        <v>207</v>
      </c>
      <c r="D1582" s="1" t="s">
        <v>62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75146.637931034493</v>
      </c>
      <c r="P1582">
        <v>31158.362068965522</v>
      </c>
      <c r="Q1582">
        <v>5454</v>
      </c>
      <c r="R1582">
        <v>12122</v>
      </c>
      <c r="S1582">
        <v>72167</v>
      </c>
      <c r="T1582">
        <v>240</v>
      </c>
      <c r="U1582">
        <v>385</v>
      </c>
      <c r="V1582">
        <v>33513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106305</v>
      </c>
      <c r="AY1582">
        <v>106305</v>
      </c>
      <c r="AZ1582" t="s">
        <v>226</v>
      </c>
      <c r="BA1582" t="s">
        <v>1648</v>
      </c>
      <c r="BB1582">
        <v>34138</v>
      </c>
      <c r="BC1582">
        <v>0</v>
      </c>
      <c r="BD1582">
        <v>106305</v>
      </c>
      <c r="BE1582">
        <v>0</v>
      </c>
      <c r="BF1582">
        <v>0</v>
      </c>
      <c r="BG1582">
        <v>75146.637931034493</v>
      </c>
      <c r="BH1582">
        <v>31158.362068965522</v>
      </c>
      <c r="BI1582">
        <v>106305</v>
      </c>
      <c r="BJ1582" s="7">
        <f t="shared" si="24"/>
        <v>5.9533905296155751</v>
      </c>
    </row>
    <row r="1583" spans="1:62" x14ac:dyDescent="0.35">
      <c r="A1583" s="3"/>
      <c r="B1583" s="3"/>
      <c r="C1583" s="3"/>
      <c r="D1583" s="1" t="s">
        <v>65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3851.838480103967</v>
      </c>
      <c r="N1583">
        <v>0</v>
      </c>
      <c r="O1583">
        <v>43194.161519896043</v>
      </c>
      <c r="P1583">
        <v>0</v>
      </c>
      <c r="Q1583">
        <v>4752</v>
      </c>
      <c r="R1583">
        <v>16159</v>
      </c>
      <c r="S1583">
        <v>38008</v>
      </c>
      <c r="T1583">
        <v>0</v>
      </c>
      <c r="U1583">
        <v>0</v>
      </c>
      <c r="V1583">
        <v>7051</v>
      </c>
      <c r="W1583">
        <v>1168</v>
      </c>
      <c r="X1583">
        <v>0</v>
      </c>
      <c r="Y1583">
        <v>819</v>
      </c>
      <c r="Z1583">
        <v>0</v>
      </c>
      <c r="AA1583">
        <v>1987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47046</v>
      </c>
      <c r="AY1583">
        <v>47046</v>
      </c>
      <c r="AZ1583" t="s">
        <v>226</v>
      </c>
      <c r="BA1583" t="s">
        <v>1649</v>
      </c>
      <c r="BB1583">
        <v>7051</v>
      </c>
      <c r="BC1583">
        <v>1987</v>
      </c>
      <c r="BD1583">
        <v>47046</v>
      </c>
      <c r="BE1583">
        <v>5019.8384801039674</v>
      </c>
      <c r="BF1583">
        <v>0</v>
      </c>
      <c r="BG1583">
        <v>44013.161519896043</v>
      </c>
      <c r="BH1583">
        <v>0</v>
      </c>
      <c r="BI1583">
        <v>49033</v>
      </c>
      <c r="BJ1583" s="7">
        <f t="shared" si="24"/>
        <v>2.3521257503558388</v>
      </c>
    </row>
    <row r="1584" spans="1:62" x14ac:dyDescent="0.35">
      <c r="A1584" s="3"/>
      <c r="B1584" s="3"/>
      <c r="C1584" s="3"/>
      <c r="D1584" s="1" t="s">
        <v>67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78040</v>
      </c>
      <c r="P1584">
        <v>0</v>
      </c>
      <c r="Q1584">
        <v>4217</v>
      </c>
      <c r="R1584">
        <v>13450</v>
      </c>
      <c r="S1584">
        <v>68214</v>
      </c>
      <c r="T1584">
        <v>13</v>
      </c>
      <c r="U1584">
        <v>0</v>
      </c>
      <c r="V1584">
        <v>5096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101</v>
      </c>
      <c r="AE1584">
        <v>101</v>
      </c>
      <c r="AF1584">
        <v>0</v>
      </c>
      <c r="AG1584">
        <v>0</v>
      </c>
      <c r="AH1584">
        <v>168</v>
      </c>
      <c r="AI1584">
        <v>168</v>
      </c>
      <c r="AJ1584">
        <v>168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65</v>
      </c>
      <c r="AT1584">
        <v>65</v>
      </c>
      <c r="AU1584">
        <v>0</v>
      </c>
      <c r="AV1584">
        <v>0</v>
      </c>
      <c r="AW1584">
        <v>0</v>
      </c>
      <c r="AX1584">
        <v>78040</v>
      </c>
      <c r="AY1584">
        <v>78040</v>
      </c>
      <c r="AZ1584" t="s">
        <v>226</v>
      </c>
      <c r="BA1584" t="s">
        <v>1650</v>
      </c>
      <c r="BB1584">
        <v>5109</v>
      </c>
      <c r="BC1584">
        <v>334</v>
      </c>
      <c r="BD1584">
        <v>73657</v>
      </c>
      <c r="BE1584">
        <v>0</v>
      </c>
      <c r="BF1584">
        <v>0</v>
      </c>
      <c r="BG1584">
        <v>78040</v>
      </c>
      <c r="BH1584">
        <v>334</v>
      </c>
      <c r="BI1584">
        <v>78374</v>
      </c>
      <c r="BJ1584" s="7">
        <f t="shared" si="24"/>
        <v>5.0716728624535312</v>
      </c>
    </row>
    <row r="1585" spans="1:62" x14ac:dyDescent="0.35">
      <c r="A1585" s="3"/>
      <c r="B1585" s="3"/>
      <c r="C1585" s="3"/>
      <c r="D1585" s="1" t="s">
        <v>69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52421</v>
      </c>
      <c r="P1585">
        <v>0</v>
      </c>
      <c r="Q1585">
        <v>5963</v>
      </c>
      <c r="R1585">
        <v>12820</v>
      </c>
      <c r="S1585">
        <v>39022</v>
      </c>
      <c r="T1585">
        <v>0</v>
      </c>
      <c r="U1585">
        <v>2558</v>
      </c>
      <c r="V1585">
        <v>6279</v>
      </c>
      <c r="W1585">
        <v>0</v>
      </c>
      <c r="X1585">
        <v>0</v>
      </c>
      <c r="Y1585">
        <v>0</v>
      </c>
      <c r="Z1585">
        <v>661</v>
      </c>
      <c r="AA1585">
        <v>661</v>
      </c>
      <c r="AB1585">
        <v>0</v>
      </c>
      <c r="AC1585">
        <v>0</v>
      </c>
      <c r="AD1585">
        <v>3030</v>
      </c>
      <c r="AE1585">
        <v>3030</v>
      </c>
      <c r="AF1585">
        <v>0</v>
      </c>
      <c r="AG1585">
        <v>0</v>
      </c>
      <c r="AH1585">
        <v>755</v>
      </c>
      <c r="AI1585">
        <v>755</v>
      </c>
      <c r="AJ1585">
        <v>755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116</v>
      </c>
      <c r="AT1585">
        <v>116</v>
      </c>
      <c r="AU1585">
        <v>0</v>
      </c>
      <c r="AV1585">
        <v>0</v>
      </c>
      <c r="AW1585">
        <v>0</v>
      </c>
      <c r="AX1585">
        <v>52421</v>
      </c>
      <c r="AY1585">
        <v>52421</v>
      </c>
      <c r="AZ1585" t="s">
        <v>226</v>
      </c>
      <c r="BA1585" t="s">
        <v>1651</v>
      </c>
      <c r="BB1585">
        <v>8837</v>
      </c>
      <c r="BC1585">
        <v>4562</v>
      </c>
      <c r="BD1585">
        <v>52421</v>
      </c>
      <c r="BE1585">
        <v>0</v>
      </c>
      <c r="BF1585">
        <v>0</v>
      </c>
      <c r="BG1585">
        <v>52421</v>
      </c>
      <c r="BH1585">
        <v>4562</v>
      </c>
      <c r="BI1585">
        <v>56983</v>
      </c>
      <c r="BJ1585" s="7">
        <f t="shared" si="24"/>
        <v>3.0438377535101404</v>
      </c>
    </row>
    <row r="1586" spans="1:62" x14ac:dyDescent="0.35">
      <c r="A1586" s="3"/>
      <c r="B1586" s="3"/>
      <c r="C1586" s="3"/>
      <c r="D1586" s="1" t="s">
        <v>71</v>
      </c>
      <c r="E1586">
        <v>401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31014</v>
      </c>
      <c r="P1586">
        <v>16776</v>
      </c>
      <c r="Q1586">
        <v>4264</v>
      </c>
      <c r="R1586">
        <v>5310</v>
      </c>
      <c r="S1586">
        <v>43055</v>
      </c>
      <c r="T1586">
        <v>4407</v>
      </c>
      <c r="U1586">
        <v>0</v>
      </c>
      <c r="V1586">
        <v>27366</v>
      </c>
      <c r="W1586">
        <v>0</v>
      </c>
      <c r="X1586">
        <v>0</v>
      </c>
      <c r="Y1586">
        <v>951</v>
      </c>
      <c r="Z1586">
        <v>947</v>
      </c>
      <c r="AA1586">
        <v>1898</v>
      </c>
      <c r="AB1586">
        <v>0</v>
      </c>
      <c r="AC1586">
        <v>0</v>
      </c>
      <c r="AD1586">
        <v>1444</v>
      </c>
      <c r="AE1586">
        <v>1444</v>
      </c>
      <c r="AF1586">
        <v>0</v>
      </c>
      <c r="AG1586">
        <v>0</v>
      </c>
      <c r="AH1586">
        <v>5262</v>
      </c>
      <c r="AI1586">
        <v>4706</v>
      </c>
      <c r="AJ1586">
        <v>5262</v>
      </c>
      <c r="AK1586">
        <v>556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551</v>
      </c>
      <c r="AT1586">
        <v>551</v>
      </c>
      <c r="AU1586">
        <v>0</v>
      </c>
      <c r="AV1586">
        <v>0</v>
      </c>
      <c r="AW1586">
        <v>0</v>
      </c>
      <c r="AX1586">
        <v>84384</v>
      </c>
      <c r="AY1586">
        <v>84384</v>
      </c>
      <c r="AZ1586" t="s">
        <v>226</v>
      </c>
      <c r="BA1586" t="s">
        <v>1652</v>
      </c>
      <c r="BB1586">
        <v>32174</v>
      </c>
      <c r="BC1586">
        <v>9155</v>
      </c>
      <c r="BD1586">
        <v>84384</v>
      </c>
      <c r="BE1586">
        <v>0</v>
      </c>
      <c r="BF1586">
        <v>0</v>
      </c>
      <c r="BG1586">
        <v>31965</v>
      </c>
      <c r="BH1586">
        <v>24980</v>
      </c>
      <c r="BI1586">
        <v>56945</v>
      </c>
      <c r="BJ1586" s="7">
        <f t="shared" si="24"/>
        <v>8.1082862523540484</v>
      </c>
    </row>
    <row r="1587" spans="1:62" x14ac:dyDescent="0.35">
      <c r="A1587" s="3"/>
      <c r="B1587" s="3"/>
      <c r="C1587" s="3"/>
      <c r="D1587" s="1" t="s">
        <v>73</v>
      </c>
      <c r="E1587">
        <v>1793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6993</v>
      </c>
      <c r="Q1587">
        <v>890</v>
      </c>
      <c r="R1587">
        <v>777</v>
      </c>
      <c r="S1587">
        <v>12596</v>
      </c>
      <c r="T1587">
        <v>243</v>
      </c>
      <c r="U1587">
        <v>0</v>
      </c>
      <c r="V1587">
        <v>16164</v>
      </c>
      <c r="W1587">
        <v>0</v>
      </c>
      <c r="X1587">
        <v>0</v>
      </c>
      <c r="Y1587">
        <v>0</v>
      </c>
      <c r="Z1587">
        <v>268</v>
      </c>
      <c r="AA1587">
        <v>268</v>
      </c>
      <c r="AB1587">
        <v>0</v>
      </c>
      <c r="AC1587">
        <v>0</v>
      </c>
      <c r="AD1587">
        <v>901</v>
      </c>
      <c r="AE1587">
        <v>901</v>
      </c>
      <c r="AF1587">
        <v>0</v>
      </c>
      <c r="AG1587">
        <v>0</v>
      </c>
      <c r="AH1587">
        <v>2368</v>
      </c>
      <c r="AI1587">
        <v>1792</v>
      </c>
      <c r="AJ1587">
        <v>2368</v>
      </c>
      <c r="AK1587">
        <v>576</v>
      </c>
      <c r="AL1587">
        <v>0</v>
      </c>
      <c r="AM1587">
        <v>1626</v>
      </c>
      <c r="AN1587">
        <v>1626</v>
      </c>
      <c r="AO1587">
        <v>1626</v>
      </c>
      <c r="AP1587">
        <v>0</v>
      </c>
      <c r="AQ1587">
        <v>0</v>
      </c>
      <c r="AR1587">
        <v>0</v>
      </c>
      <c r="AS1587">
        <v>563</v>
      </c>
      <c r="AT1587">
        <v>563</v>
      </c>
      <c r="AU1587">
        <v>0</v>
      </c>
      <c r="AV1587">
        <v>0</v>
      </c>
      <c r="AW1587">
        <v>0</v>
      </c>
      <c r="AX1587">
        <v>36522</v>
      </c>
      <c r="AY1587">
        <v>36522</v>
      </c>
      <c r="AZ1587" t="s">
        <v>226</v>
      </c>
      <c r="BA1587" t="s">
        <v>1653</v>
      </c>
      <c r="BB1587">
        <v>18200</v>
      </c>
      <c r="BC1587">
        <v>5726</v>
      </c>
      <c r="BD1587">
        <v>36522</v>
      </c>
      <c r="BE1587">
        <v>0</v>
      </c>
      <c r="BF1587">
        <v>0</v>
      </c>
      <c r="BG1587">
        <v>0</v>
      </c>
      <c r="BH1587">
        <v>12719</v>
      </c>
      <c r="BI1587">
        <v>12719</v>
      </c>
      <c r="BJ1587" s="7">
        <f t="shared" si="24"/>
        <v>16.211068211068213</v>
      </c>
    </row>
    <row r="1588" spans="1:62" x14ac:dyDescent="0.35">
      <c r="A1588" s="3"/>
      <c r="B1588" s="3"/>
      <c r="C1588" s="3"/>
      <c r="D1588" s="1" t="s">
        <v>75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2250</v>
      </c>
      <c r="Q1588">
        <v>2900</v>
      </c>
      <c r="R1588">
        <v>250</v>
      </c>
      <c r="S1588">
        <v>596</v>
      </c>
      <c r="T1588">
        <v>0</v>
      </c>
      <c r="U1588">
        <v>0</v>
      </c>
      <c r="V1588">
        <v>39298</v>
      </c>
      <c r="W1588">
        <v>0</v>
      </c>
      <c r="X1588">
        <v>0</v>
      </c>
      <c r="Y1588">
        <v>0</v>
      </c>
      <c r="Z1588">
        <v>1044</v>
      </c>
      <c r="AA1588">
        <v>1044</v>
      </c>
      <c r="AB1588">
        <v>0</v>
      </c>
      <c r="AC1588">
        <v>0</v>
      </c>
      <c r="AD1588">
        <v>3100</v>
      </c>
      <c r="AE1588">
        <v>3100</v>
      </c>
      <c r="AF1588">
        <v>0</v>
      </c>
      <c r="AG1588">
        <v>0</v>
      </c>
      <c r="AH1588">
        <v>9710</v>
      </c>
      <c r="AI1588">
        <v>8410</v>
      </c>
      <c r="AJ1588">
        <v>9710</v>
      </c>
      <c r="AK1588">
        <v>1300</v>
      </c>
      <c r="AL1588">
        <v>1450</v>
      </c>
      <c r="AM1588">
        <v>0</v>
      </c>
      <c r="AN1588">
        <v>1450</v>
      </c>
      <c r="AO1588">
        <v>1450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15900</v>
      </c>
      <c r="AY1588">
        <v>15900</v>
      </c>
      <c r="AZ1588" t="s">
        <v>226</v>
      </c>
      <c r="BA1588" t="s">
        <v>1654</v>
      </c>
      <c r="BB1588">
        <v>39298</v>
      </c>
      <c r="BC1588">
        <v>15304</v>
      </c>
      <c r="BD1588">
        <v>55198</v>
      </c>
      <c r="BE1588">
        <v>0</v>
      </c>
      <c r="BF1588">
        <v>1450</v>
      </c>
      <c r="BG1588">
        <v>0</v>
      </c>
      <c r="BH1588">
        <v>16104</v>
      </c>
      <c r="BI1588">
        <v>17554</v>
      </c>
      <c r="BJ1588" s="7">
        <f t="shared" si="24"/>
        <v>2.3839999999999999</v>
      </c>
    </row>
    <row r="1589" spans="1:62" x14ac:dyDescent="0.35">
      <c r="A1589" s="3"/>
      <c r="B1589" s="3"/>
      <c r="C1589" s="3"/>
      <c r="D1589" s="1" t="s">
        <v>77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33534</v>
      </c>
      <c r="O1589">
        <v>0</v>
      </c>
      <c r="P1589">
        <v>9846</v>
      </c>
      <c r="Q1589">
        <v>5414</v>
      </c>
      <c r="R1589">
        <v>4820</v>
      </c>
      <c r="S1589">
        <v>7320</v>
      </c>
      <c r="T1589">
        <v>30</v>
      </c>
      <c r="U1589">
        <v>0</v>
      </c>
      <c r="V1589">
        <v>24447</v>
      </c>
      <c r="W1589">
        <v>0</v>
      </c>
      <c r="X1589">
        <v>860</v>
      </c>
      <c r="Y1589">
        <v>0</v>
      </c>
      <c r="Z1589">
        <v>1452</v>
      </c>
      <c r="AA1589">
        <v>2312</v>
      </c>
      <c r="AB1589">
        <v>0</v>
      </c>
      <c r="AC1589">
        <v>0</v>
      </c>
      <c r="AD1589">
        <v>3448</v>
      </c>
      <c r="AE1589">
        <v>3448</v>
      </c>
      <c r="AF1589">
        <v>0</v>
      </c>
      <c r="AG1589">
        <v>1087</v>
      </c>
      <c r="AH1589">
        <v>5114</v>
      </c>
      <c r="AI1589">
        <v>4566</v>
      </c>
      <c r="AJ1589">
        <v>6201</v>
      </c>
      <c r="AK1589">
        <v>1635</v>
      </c>
      <c r="AL1589">
        <v>1091</v>
      </c>
      <c r="AM1589">
        <v>0</v>
      </c>
      <c r="AN1589">
        <v>1091</v>
      </c>
      <c r="AO1589">
        <v>1091</v>
      </c>
      <c r="AP1589">
        <v>0</v>
      </c>
      <c r="AQ1589">
        <v>0</v>
      </c>
      <c r="AR1589">
        <v>0</v>
      </c>
      <c r="AS1589">
        <v>458</v>
      </c>
      <c r="AT1589">
        <v>458</v>
      </c>
      <c r="AU1589">
        <v>0</v>
      </c>
      <c r="AV1589">
        <v>0</v>
      </c>
      <c r="AW1589">
        <v>0</v>
      </c>
      <c r="AX1589">
        <v>45787</v>
      </c>
      <c r="AY1589">
        <v>45787</v>
      </c>
      <c r="AZ1589" t="s">
        <v>226</v>
      </c>
      <c r="BA1589" t="s">
        <v>1655</v>
      </c>
      <c r="BB1589">
        <v>24477</v>
      </c>
      <c r="BC1589">
        <v>13510</v>
      </c>
      <c r="BD1589">
        <v>45307</v>
      </c>
      <c r="BE1589">
        <v>0</v>
      </c>
      <c r="BF1589">
        <v>36572</v>
      </c>
      <c r="BG1589">
        <v>0</v>
      </c>
      <c r="BH1589">
        <v>20318</v>
      </c>
      <c r="BI1589">
        <v>56890</v>
      </c>
      <c r="BJ1589" s="7">
        <f t="shared" si="24"/>
        <v>1.5186721991701244</v>
      </c>
    </row>
    <row r="1590" spans="1:62" x14ac:dyDescent="0.35">
      <c r="A1590" s="3"/>
      <c r="B1590" s="3"/>
      <c r="C1590" s="3"/>
      <c r="D1590" s="1" t="s">
        <v>79</v>
      </c>
      <c r="E1590">
        <v>368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84573.89375966994</v>
      </c>
      <c r="P1590">
        <v>1284.1062403300671</v>
      </c>
      <c r="Q1590">
        <v>4258</v>
      </c>
      <c r="R1590">
        <v>13573</v>
      </c>
      <c r="S1590">
        <v>59763</v>
      </c>
      <c r="T1590">
        <v>456</v>
      </c>
      <c r="U1590">
        <v>521</v>
      </c>
      <c r="V1590">
        <v>11793</v>
      </c>
      <c r="W1590">
        <v>0</v>
      </c>
      <c r="X1590">
        <v>10</v>
      </c>
      <c r="Y1590">
        <v>0</v>
      </c>
      <c r="Z1590">
        <v>720</v>
      </c>
      <c r="AA1590">
        <v>730</v>
      </c>
      <c r="AB1590">
        <v>0</v>
      </c>
      <c r="AC1590">
        <v>808</v>
      </c>
      <c r="AD1590">
        <v>3100</v>
      </c>
      <c r="AE1590">
        <v>3908</v>
      </c>
      <c r="AF1590">
        <v>0</v>
      </c>
      <c r="AG1590">
        <v>6214</v>
      </c>
      <c r="AH1590">
        <v>1302</v>
      </c>
      <c r="AI1590">
        <v>7516</v>
      </c>
      <c r="AJ1590">
        <v>7516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200</v>
      </c>
      <c r="AS1590">
        <v>603</v>
      </c>
      <c r="AT1590">
        <v>803</v>
      </c>
      <c r="AU1590">
        <v>0</v>
      </c>
      <c r="AV1590">
        <v>0</v>
      </c>
      <c r="AW1590">
        <v>0</v>
      </c>
      <c r="AX1590">
        <v>85858</v>
      </c>
      <c r="AY1590">
        <v>85858</v>
      </c>
      <c r="AZ1590" t="s">
        <v>226</v>
      </c>
      <c r="BA1590" t="s">
        <v>1656</v>
      </c>
      <c r="BB1590">
        <v>13138</v>
      </c>
      <c r="BC1590">
        <v>12957</v>
      </c>
      <c r="BD1590">
        <v>85858</v>
      </c>
      <c r="BE1590">
        <v>0</v>
      </c>
      <c r="BF1590">
        <v>7232</v>
      </c>
      <c r="BG1590">
        <v>84573.89375966994</v>
      </c>
      <c r="BH1590">
        <v>7009.1062403300684</v>
      </c>
      <c r="BI1590">
        <v>98815</v>
      </c>
      <c r="BJ1590" s="7">
        <f t="shared" si="24"/>
        <v>4.4030796434097104</v>
      </c>
    </row>
    <row r="1591" spans="1:62" x14ac:dyDescent="0.35">
      <c r="A1591" s="3"/>
      <c r="B1591" s="3"/>
      <c r="C1591" s="4"/>
      <c r="D1591" s="1" t="s">
        <v>81</v>
      </c>
      <c r="E1591">
        <v>170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30888</v>
      </c>
      <c r="P1591">
        <v>0</v>
      </c>
      <c r="Q1591">
        <v>3623</v>
      </c>
      <c r="R1591">
        <v>3432</v>
      </c>
      <c r="S1591">
        <v>21311</v>
      </c>
      <c r="T1591">
        <v>445</v>
      </c>
      <c r="U1591">
        <v>0</v>
      </c>
      <c r="V1591">
        <v>11710</v>
      </c>
      <c r="W1591">
        <v>0</v>
      </c>
      <c r="X1591">
        <v>0</v>
      </c>
      <c r="Y1591">
        <v>0</v>
      </c>
      <c r="Z1591">
        <v>2431</v>
      </c>
      <c r="AA1591">
        <v>2431</v>
      </c>
      <c r="AB1591">
        <v>0</v>
      </c>
      <c r="AC1591">
        <v>3171</v>
      </c>
      <c r="AD1591">
        <v>1621</v>
      </c>
      <c r="AE1591">
        <v>4792</v>
      </c>
      <c r="AF1591">
        <v>0</v>
      </c>
      <c r="AG1591">
        <v>9159</v>
      </c>
      <c r="AH1591">
        <v>1163</v>
      </c>
      <c r="AI1591">
        <v>10154</v>
      </c>
      <c r="AJ1591">
        <v>10322</v>
      </c>
      <c r="AK1591">
        <v>168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300</v>
      </c>
      <c r="AS1591">
        <v>700</v>
      </c>
      <c r="AT1591">
        <v>1000</v>
      </c>
      <c r="AU1591">
        <v>0</v>
      </c>
      <c r="AV1591">
        <v>0</v>
      </c>
      <c r="AW1591">
        <v>0</v>
      </c>
      <c r="AX1591">
        <v>52181</v>
      </c>
      <c r="AY1591">
        <v>52181</v>
      </c>
      <c r="AZ1591" t="s">
        <v>226</v>
      </c>
      <c r="BA1591" t="s">
        <v>1657</v>
      </c>
      <c r="BB1591">
        <v>12325</v>
      </c>
      <c r="BC1591">
        <v>18545</v>
      </c>
      <c r="BD1591">
        <v>52181</v>
      </c>
      <c r="BE1591">
        <v>0</v>
      </c>
      <c r="BF1591">
        <v>12630</v>
      </c>
      <c r="BG1591">
        <v>30888</v>
      </c>
      <c r="BH1591">
        <v>5915</v>
      </c>
      <c r="BI1591">
        <v>49433</v>
      </c>
      <c r="BJ1591" s="7">
        <f t="shared" si="24"/>
        <v>6.2094988344988344</v>
      </c>
    </row>
    <row r="1592" spans="1:62" x14ac:dyDescent="0.35">
      <c r="A1592" s="3"/>
      <c r="B1592" s="3"/>
      <c r="C1592" s="2" t="s">
        <v>359</v>
      </c>
      <c r="D1592" s="1" t="s">
        <v>62</v>
      </c>
      <c r="E1592">
        <v>0</v>
      </c>
      <c r="F1592">
        <v>57697</v>
      </c>
      <c r="G1592">
        <v>0</v>
      </c>
      <c r="H1592">
        <v>0</v>
      </c>
      <c r="I1592">
        <v>26876</v>
      </c>
      <c r="J1592">
        <v>16354</v>
      </c>
      <c r="K1592">
        <v>33511</v>
      </c>
      <c r="L1592">
        <v>0</v>
      </c>
      <c r="M1592">
        <v>0</v>
      </c>
      <c r="N1592">
        <v>29475</v>
      </c>
      <c r="O1592">
        <v>0</v>
      </c>
      <c r="P1592">
        <v>63900</v>
      </c>
      <c r="Q1592">
        <v>13142</v>
      </c>
      <c r="R1592">
        <v>10375</v>
      </c>
      <c r="S1592">
        <v>57697</v>
      </c>
      <c r="T1592">
        <v>180</v>
      </c>
      <c r="U1592">
        <v>0</v>
      </c>
      <c r="V1592">
        <v>24480</v>
      </c>
      <c r="W1592">
        <v>0</v>
      </c>
      <c r="X1592">
        <v>11384</v>
      </c>
      <c r="Y1592">
        <v>0</v>
      </c>
      <c r="Z1592">
        <v>15492</v>
      </c>
      <c r="AA1592">
        <v>26876</v>
      </c>
      <c r="AB1592">
        <v>0</v>
      </c>
      <c r="AC1592">
        <v>16354</v>
      </c>
      <c r="AD1592">
        <v>0</v>
      </c>
      <c r="AE1592">
        <v>16354</v>
      </c>
      <c r="AF1592">
        <v>0</v>
      </c>
      <c r="AG1592">
        <v>16867</v>
      </c>
      <c r="AH1592">
        <v>16835</v>
      </c>
      <c r="AI1592">
        <v>23188</v>
      </c>
      <c r="AJ1592">
        <v>33511</v>
      </c>
      <c r="AK1592">
        <v>10163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159098</v>
      </c>
      <c r="AY1592">
        <v>159098</v>
      </c>
      <c r="AZ1592" t="s">
        <v>543</v>
      </c>
      <c r="BA1592" t="s">
        <v>1658</v>
      </c>
      <c r="BB1592">
        <v>24660</v>
      </c>
      <c r="BC1592">
        <v>76741</v>
      </c>
      <c r="BD1592">
        <v>159098</v>
      </c>
      <c r="BE1592">
        <v>0</v>
      </c>
      <c r="BF1592">
        <v>74080</v>
      </c>
      <c r="BG1592">
        <v>0</v>
      </c>
      <c r="BH1592">
        <v>96227</v>
      </c>
      <c r="BI1592">
        <v>170307</v>
      </c>
      <c r="BJ1592" s="7">
        <f t="shared" si="24"/>
        <v>5.5611566265060244</v>
      </c>
    </row>
    <row r="1593" spans="1:62" x14ac:dyDescent="0.35">
      <c r="A1593" s="3"/>
      <c r="B1593" s="3"/>
      <c r="C1593" s="3"/>
      <c r="D1593" s="1" t="s">
        <v>65</v>
      </c>
      <c r="E1593">
        <v>0</v>
      </c>
      <c r="F1593">
        <v>13872</v>
      </c>
      <c r="G1593">
        <v>0</v>
      </c>
      <c r="H1593">
        <v>0</v>
      </c>
      <c r="I1593">
        <v>1783</v>
      </c>
      <c r="J1593">
        <v>1982</v>
      </c>
      <c r="K1593">
        <v>9133</v>
      </c>
      <c r="L1593">
        <v>645</v>
      </c>
      <c r="M1593">
        <v>17064</v>
      </c>
      <c r="N1593">
        <v>0</v>
      </c>
      <c r="O1593">
        <v>0</v>
      </c>
      <c r="P1593">
        <v>15480</v>
      </c>
      <c r="Q1593">
        <v>6196</v>
      </c>
      <c r="R1593">
        <v>3616</v>
      </c>
      <c r="S1593">
        <v>14202</v>
      </c>
      <c r="T1593">
        <v>17</v>
      </c>
      <c r="U1593">
        <v>0</v>
      </c>
      <c r="V1593">
        <v>715</v>
      </c>
      <c r="W1593">
        <v>940</v>
      </c>
      <c r="X1593">
        <v>489</v>
      </c>
      <c r="Y1593">
        <v>0</v>
      </c>
      <c r="Z1593">
        <v>354</v>
      </c>
      <c r="AA1593">
        <v>1783</v>
      </c>
      <c r="AB1593">
        <v>292</v>
      </c>
      <c r="AC1593">
        <v>0</v>
      </c>
      <c r="AD1593">
        <v>1690</v>
      </c>
      <c r="AE1593">
        <v>1982</v>
      </c>
      <c r="AF1593">
        <v>295</v>
      </c>
      <c r="AG1593">
        <v>6552</v>
      </c>
      <c r="AH1593">
        <v>2376</v>
      </c>
      <c r="AI1593">
        <v>4412</v>
      </c>
      <c r="AJ1593">
        <v>9223</v>
      </c>
      <c r="AK1593">
        <v>4746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85</v>
      </c>
      <c r="AR1593">
        <v>148</v>
      </c>
      <c r="AS1593">
        <v>617</v>
      </c>
      <c r="AT1593">
        <v>850</v>
      </c>
      <c r="AU1593">
        <v>0</v>
      </c>
      <c r="AV1593">
        <v>0</v>
      </c>
      <c r="AW1593">
        <v>0</v>
      </c>
      <c r="AX1593">
        <v>28772</v>
      </c>
      <c r="AY1593">
        <v>28772</v>
      </c>
      <c r="AZ1593" t="s">
        <v>560</v>
      </c>
      <c r="BA1593" t="s">
        <v>1659</v>
      </c>
      <c r="BB1593">
        <v>732</v>
      </c>
      <c r="BC1593">
        <v>13838</v>
      </c>
      <c r="BD1593">
        <v>28772</v>
      </c>
      <c r="BE1593">
        <v>18676</v>
      </c>
      <c r="BF1593">
        <v>7189</v>
      </c>
      <c r="BG1593">
        <v>0</v>
      </c>
      <c r="BH1593">
        <v>20517</v>
      </c>
      <c r="BI1593">
        <v>46382</v>
      </c>
      <c r="BJ1593" s="7">
        <f t="shared" si="24"/>
        <v>3.9275442477876106</v>
      </c>
    </row>
    <row r="1594" spans="1:62" x14ac:dyDescent="0.35">
      <c r="A1594" s="4"/>
      <c r="B1594" s="4"/>
      <c r="C1594" s="4"/>
      <c r="D1594" s="1" t="s">
        <v>67</v>
      </c>
      <c r="E1594">
        <v>0</v>
      </c>
      <c r="F1594">
        <v>155</v>
      </c>
      <c r="G1594">
        <v>0</v>
      </c>
      <c r="H1594">
        <v>0</v>
      </c>
      <c r="I1594">
        <v>695</v>
      </c>
      <c r="J1594">
        <v>7660</v>
      </c>
      <c r="K1594">
        <v>887</v>
      </c>
      <c r="L1594">
        <v>198</v>
      </c>
      <c r="M1594">
        <v>0</v>
      </c>
      <c r="N1594">
        <v>0</v>
      </c>
      <c r="O1594">
        <v>0</v>
      </c>
      <c r="P1594">
        <v>1170</v>
      </c>
      <c r="Q1594">
        <v>502</v>
      </c>
      <c r="R1594">
        <v>130</v>
      </c>
      <c r="S1594">
        <v>155</v>
      </c>
      <c r="T1594">
        <v>9</v>
      </c>
      <c r="U1594">
        <v>0</v>
      </c>
      <c r="V1594">
        <v>1050</v>
      </c>
      <c r="W1594">
        <v>0</v>
      </c>
      <c r="X1594">
        <v>0</v>
      </c>
      <c r="Y1594">
        <v>0</v>
      </c>
      <c r="Z1594">
        <v>695</v>
      </c>
      <c r="AA1594">
        <v>695</v>
      </c>
      <c r="AB1594">
        <v>0</v>
      </c>
      <c r="AC1594">
        <v>0</v>
      </c>
      <c r="AD1594">
        <v>7660</v>
      </c>
      <c r="AE1594">
        <v>7660</v>
      </c>
      <c r="AF1594">
        <v>0</v>
      </c>
      <c r="AG1594">
        <v>0</v>
      </c>
      <c r="AH1594">
        <v>887</v>
      </c>
      <c r="AI1594">
        <v>402</v>
      </c>
      <c r="AJ1594">
        <v>887</v>
      </c>
      <c r="AK1594">
        <v>485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198</v>
      </c>
      <c r="AT1594">
        <v>198</v>
      </c>
      <c r="AU1594">
        <v>0</v>
      </c>
      <c r="AV1594">
        <v>0</v>
      </c>
      <c r="AW1594">
        <v>0</v>
      </c>
      <c r="AX1594">
        <v>10654</v>
      </c>
      <c r="AY1594">
        <v>10654</v>
      </c>
      <c r="AZ1594" t="s">
        <v>199</v>
      </c>
      <c r="BA1594" t="s">
        <v>1660</v>
      </c>
      <c r="BB1594">
        <v>1059</v>
      </c>
      <c r="BC1594">
        <v>9440</v>
      </c>
      <c r="BD1594">
        <v>10654</v>
      </c>
      <c r="BE1594">
        <v>0</v>
      </c>
      <c r="BF1594">
        <v>0</v>
      </c>
      <c r="BG1594">
        <v>0</v>
      </c>
      <c r="BH1594">
        <v>10610</v>
      </c>
      <c r="BI1594">
        <v>10610</v>
      </c>
      <c r="BJ1594" s="7">
        <f t="shared" si="24"/>
        <v>1.1923076923076923</v>
      </c>
    </row>
    <row r="1595" spans="1:62" x14ac:dyDescent="0.35">
      <c r="A1595" s="2" t="s">
        <v>1661</v>
      </c>
      <c r="B1595" s="2" t="s">
        <v>61</v>
      </c>
      <c r="C1595" s="2" t="s">
        <v>61</v>
      </c>
      <c r="D1595" s="1" t="s">
        <v>62</v>
      </c>
      <c r="E1595">
        <v>0</v>
      </c>
      <c r="F1595">
        <v>971</v>
      </c>
      <c r="G1595">
        <v>0</v>
      </c>
      <c r="H1595">
        <v>0</v>
      </c>
      <c r="I1595">
        <v>2510</v>
      </c>
      <c r="J1595">
        <v>0</v>
      </c>
      <c r="K1595">
        <v>20</v>
      </c>
      <c r="L1595">
        <v>0</v>
      </c>
      <c r="M1595">
        <v>0</v>
      </c>
      <c r="N1595">
        <v>0</v>
      </c>
      <c r="O1595">
        <v>0</v>
      </c>
      <c r="P1595">
        <v>2790</v>
      </c>
      <c r="Q1595">
        <v>510</v>
      </c>
      <c r="R1595">
        <v>310</v>
      </c>
      <c r="S1595">
        <v>971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2510</v>
      </c>
      <c r="AA1595">
        <v>2510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20</v>
      </c>
      <c r="AI1595">
        <v>0</v>
      </c>
      <c r="AJ1595">
        <v>20</v>
      </c>
      <c r="AK1595">
        <v>20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3501</v>
      </c>
      <c r="AY1595">
        <v>3501</v>
      </c>
      <c r="AZ1595" t="s">
        <v>63</v>
      </c>
      <c r="BA1595" t="s">
        <v>1662</v>
      </c>
      <c r="BB1595">
        <v>0</v>
      </c>
      <c r="BC1595">
        <v>2530</v>
      </c>
      <c r="BD1595">
        <v>3501</v>
      </c>
      <c r="BE1595">
        <v>0</v>
      </c>
      <c r="BF1595">
        <v>0</v>
      </c>
      <c r="BG1595">
        <v>0</v>
      </c>
      <c r="BH1595">
        <v>5320</v>
      </c>
      <c r="BI1595">
        <v>5320</v>
      </c>
      <c r="BJ1595" s="7">
        <f t="shared" si="24"/>
        <v>3.1322580645161291</v>
      </c>
    </row>
    <row r="1596" spans="1:62" x14ac:dyDescent="0.35">
      <c r="A1596" s="3"/>
      <c r="B1596" s="3"/>
      <c r="C1596" s="3"/>
      <c r="D1596" s="1" t="s">
        <v>65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1842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1842</v>
      </c>
      <c r="AG1596">
        <v>0</v>
      </c>
      <c r="AH1596">
        <v>0</v>
      </c>
      <c r="AI1596">
        <v>895</v>
      </c>
      <c r="AJ1596">
        <v>1842</v>
      </c>
      <c r="AK1596">
        <v>947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1842</v>
      </c>
      <c r="AY1596">
        <v>1842</v>
      </c>
      <c r="AZ1596" t="s">
        <v>63</v>
      </c>
      <c r="BA1596" t="s">
        <v>1663</v>
      </c>
      <c r="BB1596">
        <v>0</v>
      </c>
      <c r="BC1596">
        <v>1842</v>
      </c>
      <c r="BD1596">
        <v>1842</v>
      </c>
      <c r="BE1596">
        <v>1842</v>
      </c>
      <c r="BF1596">
        <v>0</v>
      </c>
      <c r="BG1596">
        <v>0</v>
      </c>
      <c r="BH1596">
        <v>0</v>
      </c>
      <c r="BI1596">
        <v>1842</v>
      </c>
      <c r="BJ1596" s="7">
        <f t="shared" si="24"/>
        <v>0</v>
      </c>
    </row>
    <row r="1597" spans="1:62" x14ac:dyDescent="0.35">
      <c r="A1597" s="3"/>
      <c r="B1597" s="3"/>
      <c r="C1597" s="3"/>
      <c r="D1597" s="1" t="s">
        <v>67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5203</v>
      </c>
      <c r="K1597">
        <v>88</v>
      </c>
      <c r="L1597">
        <v>63</v>
      </c>
      <c r="M1597">
        <v>0</v>
      </c>
      <c r="N1597">
        <v>0</v>
      </c>
      <c r="O1597">
        <v>0</v>
      </c>
      <c r="P1597">
        <v>0</v>
      </c>
      <c r="Q1597">
        <v>334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5203</v>
      </c>
      <c r="AE1597">
        <v>5203</v>
      </c>
      <c r="AF1597">
        <v>0</v>
      </c>
      <c r="AG1597">
        <v>0</v>
      </c>
      <c r="AH1597">
        <v>88</v>
      </c>
      <c r="AI1597">
        <v>88</v>
      </c>
      <c r="AJ1597">
        <v>88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63</v>
      </c>
      <c r="AT1597">
        <v>63</v>
      </c>
      <c r="AU1597">
        <v>0</v>
      </c>
      <c r="AV1597">
        <v>0</v>
      </c>
      <c r="AW1597">
        <v>0</v>
      </c>
      <c r="AX1597">
        <v>5354</v>
      </c>
      <c r="AY1597">
        <v>5354</v>
      </c>
      <c r="AZ1597" t="s">
        <v>63</v>
      </c>
      <c r="BA1597" t="s">
        <v>1664</v>
      </c>
      <c r="BB1597">
        <v>0</v>
      </c>
      <c r="BC1597">
        <v>5354</v>
      </c>
      <c r="BD1597">
        <v>5354</v>
      </c>
      <c r="BE1597">
        <v>0</v>
      </c>
      <c r="BF1597">
        <v>0</v>
      </c>
      <c r="BG1597">
        <v>0</v>
      </c>
      <c r="BH1597">
        <v>5354</v>
      </c>
      <c r="BI1597">
        <v>5354</v>
      </c>
      <c r="BJ1597" s="7">
        <f t="shared" si="24"/>
        <v>0</v>
      </c>
    </row>
    <row r="1598" spans="1:62" x14ac:dyDescent="0.35">
      <c r="A1598" s="3"/>
      <c r="B1598" s="3"/>
      <c r="C1598" s="3"/>
      <c r="D1598" s="1" t="s">
        <v>69</v>
      </c>
      <c r="E1598">
        <v>0</v>
      </c>
      <c r="F1598">
        <v>0</v>
      </c>
      <c r="G1598">
        <v>0</v>
      </c>
      <c r="H1598">
        <v>0</v>
      </c>
      <c r="I1598">
        <v>731</v>
      </c>
      <c r="J1598">
        <v>7039</v>
      </c>
      <c r="K1598">
        <v>0</v>
      </c>
      <c r="L1598">
        <v>22</v>
      </c>
      <c r="M1598">
        <v>0</v>
      </c>
      <c r="N1598">
        <v>0</v>
      </c>
      <c r="O1598">
        <v>0</v>
      </c>
      <c r="P1598">
        <v>0</v>
      </c>
      <c r="Q1598">
        <v>808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731</v>
      </c>
      <c r="AA1598">
        <v>731</v>
      </c>
      <c r="AB1598">
        <v>0</v>
      </c>
      <c r="AC1598">
        <v>0</v>
      </c>
      <c r="AD1598">
        <v>7039</v>
      </c>
      <c r="AE1598">
        <v>7039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22</v>
      </c>
      <c r="AT1598">
        <v>22</v>
      </c>
      <c r="AU1598">
        <v>0</v>
      </c>
      <c r="AV1598">
        <v>0</v>
      </c>
      <c r="AW1598">
        <v>0</v>
      </c>
      <c r="AX1598">
        <v>7792</v>
      </c>
      <c r="AY1598">
        <v>7792</v>
      </c>
      <c r="AZ1598" t="s">
        <v>63</v>
      </c>
      <c r="BA1598" t="s">
        <v>1665</v>
      </c>
      <c r="BB1598">
        <v>0</v>
      </c>
      <c r="BC1598">
        <v>7792</v>
      </c>
      <c r="BD1598">
        <v>7792</v>
      </c>
      <c r="BE1598">
        <v>0</v>
      </c>
      <c r="BF1598">
        <v>0</v>
      </c>
      <c r="BG1598">
        <v>0</v>
      </c>
      <c r="BH1598">
        <v>7792</v>
      </c>
      <c r="BI1598">
        <v>7792</v>
      </c>
      <c r="BJ1598" s="7">
        <f t="shared" si="24"/>
        <v>0</v>
      </c>
    </row>
    <row r="1599" spans="1:62" x14ac:dyDescent="0.35">
      <c r="A1599" s="3"/>
      <c r="B1599" s="3"/>
      <c r="C1599" s="3"/>
      <c r="D1599" s="1" t="s">
        <v>71</v>
      </c>
      <c r="E1599">
        <v>0</v>
      </c>
      <c r="F1599">
        <v>1378</v>
      </c>
      <c r="G1599">
        <v>0</v>
      </c>
      <c r="H1599">
        <v>0</v>
      </c>
      <c r="I1599">
        <v>1514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1908</v>
      </c>
      <c r="Q1599">
        <v>212</v>
      </c>
      <c r="R1599">
        <v>212</v>
      </c>
      <c r="S1599">
        <v>1378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1514</v>
      </c>
      <c r="AA1599">
        <v>1514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2892</v>
      </c>
      <c r="AY1599">
        <v>2892</v>
      </c>
      <c r="AZ1599" t="s">
        <v>63</v>
      </c>
      <c r="BA1599" t="s">
        <v>1666</v>
      </c>
      <c r="BB1599">
        <v>0</v>
      </c>
      <c r="BC1599">
        <v>1514</v>
      </c>
      <c r="BD1599">
        <v>2892</v>
      </c>
      <c r="BE1599">
        <v>0</v>
      </c>
      <c r="BF1599">
        <v>0</v>
      </c>
      <c r="BG1599">
        <v>0</v>
      </c>
      <c r="BH1599">
        <v>3422</v>
      </c>
      <c r="BI1599">
        <v>3422</v>
      </c>
      <c r="BJ1599" s="7">
        <f t="shared" si="24"/>
        <v>6.5</v>
      </c>
    </row>
    <row r="1600" spans="1:62" x14ac:dyDescent="0.35">
      <c r="A1600" s="3"/>
      <c r="B1600" s="3"/>
      <c r="C1600" s="3"/>
      <c r="D1600" s="1" t="s">
        <v>73</v>
      </c>
      <c r="E1600">
        <v>0</v>
      </c>
      <c r="F1600">
        <v>786</v>
      </c>
      <c r="G1600">
        <v>0</v>
      </c>
      <c r="H1600">
        <v>0</v>
      </c>
      <c r="I1600">
        <v>0</v>
      </c>
      <c r="J1600">
        <v>5060</v>
      </c>
      <c r="K1600">
        <v>20</v>
      </c>
      <c r="L1600">
        <v>20</v>
      </c>
      <c r="M1600">
        <v>0</v>
      </c>
      <c r="N1600">
        <v>0</v>
      </c>
      <c r="O1600">
        <v>0</v>
      </c>
      <c r="P1600">
        <v>7074</v>
      </c>
      <c r="Q1600">
        <v>1075</v>
      </c>
      <c r="R1600">
        <v>786</v>
      </c>
      <c r="S1600">
        <v>786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5060</v>
      </c>
      <c r="AE1600">
        <v>5060</v>
      </c>
      <c r="AF1600">
        <v>0</v>
      </c>
      <c r="AG1600">
        <v>0</v>
      </c>
      <c r="AH1600">
        <v>20</v>
      </c>
      <c r="AI1600">
        <v>20</v>
      </c>
      <c r="AJ1600">
        <v>20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20</v>
      </c>
      <c r="AT1600">
        <v>20</v>
      </c>
      <c r="AU1600">
        <v>0</v>
      </c>
      <c r="AV1600">
        <v>0</v>
      </c>
      <c r="AW1600">
        <v>0</v>
      </c>
      <c r="AX1600">
        <v>5886</v>
      </c>
      <c r="AY1600">
        <v>5886</v>
      </c>
      <c r="AZ1600" t="s">
        <v>63</v>
      </c>
      <c r="BA1600" t="s">
        <v>1667</v>
      </c>
      <c r="BB1600">
        <v>0</v>
      </c>
      <c r="BC1600">
        <v>5100</v>
      </c>
      <c r="BD1600">
        <v>5886</v>
      </c>
      <c r="BE1600">
        <v>0</v>
      </c>
      <c r="BF1600">
        <v>0</v>
      </c>
      <c r="BG1600">
        <v>0</v>
      </c>
      <c r="BH1600">
        <v>12174</v>
      </c>
      <c r="BI1600">
        <v>12174</v>
      </c>
      <c r="BJ1600" s="7">
        <f t="shared" si="24"/>
        <v>1</v>
      </c>
    </row>
    <row r="1601" spans="1:62" x14ac:dyDescent="0.35">
      <c r="A1601" s="3"/>
      <c r="B1601" s="3"/>
      <c r="C1601" s="3"/>
      <c r="D1601" s="1" t="s">
        <v>75</v>
      </c>
      <c r="E1601">
        <v>0</v>
      </c>
      <c r="F1601">
        <v>301</v>
      </c>
      <c r="G1601">
        <v>0</v>
      </c>
      <c r="H1601">
        <v>0</v>
      </c>
      <c r="I1601">
        <v>700</v>
      </c>
      <c r="J1601">
        <v>1472</v>
      </c>
      <c r="K1601">
        <v>87</v>
      </c>
      <c r="L1601">
        <v>0</v>
      </c>
      <c r="M1601">
        <v>0</v>
      </c>
      <c r="N1601">
        <v>0</v>
      </c>
      <c r="O1601">
        <v>0</v>
      </c>
      <c r="P1601">
        <v>1377</v>
      </c>
      <c r="Q1601">
        <v>180</v>
      </c>
      <c r="R1601">
        <v>153</v>
      </c>
      <c r="S1601">
        <v>301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700</v>
      </c>
      <c r="AA1601">
        <v>700</v>
      </c>
      <c r="AB1601">
        <v>0</v>
      </c>
      <c r="AC1601">
        <v>0</v>
      </c>
      <c r="AD1601">
        <v>1472</v>
      </c>
      <c r="AE1601">
        <v>1472</v>
      </c>
      <c r="AF1601">
        <v>0</v>
      </c>
      <c r="AG1601">
        <v>0</v>
      </c>
      <c r="AH1601">
        <v>87</v>
      </c>
      <c r="AI1601">
        <v>0</v>
      </c>
      <c r="AJ1601">
        <v>87</v>
      </c>
      <c r="AK1601">
        <v>87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2560</v>
      </c>
      <c r="AY1601">
        <v>2560</v>
      </c>
      <c r="AZ1601" t="s">
        <v>63</v>
      </c>
      <c r="BA1601" t="s">
        <v>1668</v>
      </c>
      <c r="BB1601">
        <v>0</v>
      </c>
      <c r="BC1601">
        <v>2259</v>
      </c>
      <c r="BD1601">
        <v>2560</v>
      </c>
      <c r="BE1601">
        <v>0</v>
      </c>
      <c r="BF1601">
        <v>0</v>
      </c>
      <c r="BG1601">
        <v>0</v>
      </c>
      <c r="BH1601">
        <v>3636</v>
      </c>
      <c r="BI1601">
        <v>3636</v>
      </c>
      <c r="BJ1601" s="7">
        <f t="shared" si="24"/>
        <v>1.9673202614379084</v>
      </c>
    </row>
    <row r="1602" spans="1:62" x14ac:dyDescent="0.35">
      <c r="A1602" s="3"/>
      <c r="B1602" s="3"/>
      <c r="C1602" s="3"/>
      <c r="D1602" s="1" t="s">
        <v>77</v>
      </c>
      <c r="E1602">
        <v>0</v>
      </c>
      <c r="F1602">
        <v>0</v>
      </c>
      <c r="G1602">
        <v>0</v>
      </c>
      <c r="H1602">
        <v>0</v>
      </c>
      <c r="I1602">
        <v>93</v>
      </c>
      <c r="J1602">
        <v>1670</v>
      </c>
      <c r="K1602">
        <v>58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164</v>
      </c>
      <c r="R1602">
        <v>0</v>
      </c>
      <c r="S1602">
        <v>0</v>
      </c>
      <c r="T1602">
        <v>0</v>
      </c>
      <c r="U1602">
        <v>95</v>
      </c>
      <c r="V1602">
        <v>1200</v>
      </c>
      <c r="W1602">
        <v>0</v>
      </c>
      <c r="X1602">
        <v>0</v>
      </c>
      <c r="Y1602">
        <v>0</v>
      </c>
      <c r="Z1602">
        <v>93</v>
      </c>
      <c r="AA1602">
        <v>93</v>
      </c>
      <c r="AB1602">
        <v>0</v>
      </c>
      <c r="AC1602">
        <v>0</v>
      </c>
      <c r="AD1602">
        <v>1670</v>
      </c>
      <c r="AE1602">
        <v>1670</v>
      </c>
      <c r="AF1602">
        <v>0</v>
      </c>
      <c r="AG1602">
        <v>0</v>
      </c>
      <c r="AH1602">
        <v>58</v>
      </c>
      <c r="AI1602">
        <v>14</v>
      </c>
      <c r="AJ1602">
        <v>58</v>
      </c>
      <c r="AK1602">
        <v>44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3116</v>
      </c>
      <c r="AY1602">
        <v>3116</v>
      </c>
      <c r="AZ1602" t="s">
        <v>82</v>
      </c>
      <c r="BA1602" t="s">
        <v>369</v>
      </c>
      <c r="BB1602">
        <v>1295</v>
      </c>
      <c r="BC1602">
        <v>1821</v>
      </c>
      <c r="BD1602">
        <v>3116</v>
      </c>
      <c r="BE1602">
        <v>0</v>
      </c>
      <c r="BF1602">
        <v>0</v>
      </c>
      <c r="BG1602">
        <v>0</v>
      </c>
      <c r="BH1602">
        <v>1821</v>
      </c>
      <c r="BI1602">
        <v>1821</v>
      </c>
      <c r="BJ1602" s="7">
        <f t="shared" si="24"/>
        <v>0</v>
      </c>
    </row>
    <row r="1603" spans="1:62" x14ac:dyDescent="0.35">
      <c r="A1603" s="3"/>
      <c r="B1603" s="3"/>
      <c r="C1603" s="3"/>
      <c r="D1603" s="1" t="s">
        <v>79</v>
      </c>
      <c r="E1603">
        <v>0</v>
      </c>
      <c r="F1603">
        <v>310</v>
      </c>
      <c r="G1603">
        <v>0</v>
      </c>
      <c r="H1603">
        <v>0</v>
      </c>
      <c r="I1603">
        <v>289</v>
      </c>
      <c r="J1603">
        <v>3500</v>
      </c>
      <c r="K1603">
        <v>255</v>
      </c>
      <c r="L1603">
        <v>82</v>
      </c>
      <c r="M1603">
        <v>0</v>
      </c>
      <c r="N1603">
        <v>0</v>
      </c>
      <c r="O1603">
        <v>0</v>
      </c>
      <c r="P1603">
        <v>2133</v>
      </c>
      <c r="Q1603">
        <v>494</v>
      </c>
      <c r="R1603">
        <v>237</v>
      </c>
      <c r="S1603">
        <v>310</v>
      </c>
      <c r="T1603">
        <v>0</v>
      </c>
      <c r="U1603">
        <v>0</v>
      </c>
      <c r="V1603">
        <v>2162</v>
      </c>
      <c r="W1603">
        <v>0</v>
      </c>
      <c r="X1603">
        <v>0</v>
      </c>
      <c r="Y1603">
        <v>0</v>
      </c>
      <c r="Z1603">
        <v>289</v>
      </c>
      <c r="AA1603">
        <v>289</v>
      </c>
      <c r="AB1603">
        <v>0</v>
      </c>
      <c r="AC1603">
        <v>0</v>
      </c>
      <c r="AD1603">
        <v>3500</v>
      </c>
      <c r="AE1603">
        <v>3500</v>
      </c>
      <c r="AF1603">
        <v>0</v>
      </c>
      <c r="AG1603">
        <v>0</v>
      </c>
      <c r="AH1603">
        <v>255</v>
      </c>
      <c r="AI1603">
        <v>125</v>
      </c>
      <c r="AJ1603">
        <v>255</v>
      </c>
      <c r="AK1603">
        <v>130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82</v>
      </c>
      <c r="AT1603">
        <v>82</v>
      </c>
      <c r="AU1603">
        <v>0</v>
      </c>
      <c r="AV1603">
        <v>0</v>
      </c>
      <c r="AW1603">
        <v>0</v>
      </c>
      <c r="AX1603">
        <v>6598</v>
      </c>
      <c r="AY1603">
        <v>6598</v>
      </c>
      <c r="AZ1603" t="s">
        <v>82</v>
      </c>
      <c r="BA1603" t="s">
        <v>1669</v>
      </c>
      <c r="BB1603">
        <v>2162</v>
      </c>
      <c r="BC1603">
        <v>4126</v>
      </c>
      <c r="BD1603">
        <v>6598</v>
      </c>
      <c r="BE1603">
        <v>0</v>
      </c>
      <c r="BF1603">
        <v>0</v>
      </c>
      <c r="BG1603">
        <v>0</v>
      </c>
      <c r="BH1603">
        <v>6259</v>
      </c>
      <c r="BI1603">
        <v>6259</v>
      </c>
      <c r="BJ1603" s="7">
        <f t="shared" ref="BJ1603:BJ1666" si="25">IFERROR(S1603/R1603, 0)</f>
        <v>1.3080168776371308</v>
      </c>
    </row>
    <row r="1604" spans="1:62" x14ac:dyDescent="0.35">
      <c r="A1604" s="3"/>
      <c r="B1604" s="3"/>
      <c r="C1604" s="3"/>
      <c r="D1604" s="1" t="s">
        <v>81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445</v>
      </c>
      <c r="K1604">
        <v>13</v>
      </c>
      <c r="L1604">
        <v>11</v>
      </c>
      <c r="M1604">
        <v>0</v>
      </c>
      <c r="N1604">
        <v>0</v>
      </c>
      <c r="O1604">
        <v>0</v>
      </c>
      <c r="P1604">
        <v>0</v>
      </c>
      <c r="Q1604">
        <v>73</v>
      </c>
      <c r="R1604">
        <v>0</v>
      </c>
      <c r="S1604">
        <v>0</v>
      </c>
      <c r="T1604">
        <v>0</v>
      </c>
      <c r="U1604">
        <v>0</v>
      </c>
      <c r="V1604">
        <v>475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445</v>
      </c>
      <c r="AE1604">
        <v>445</v>
      </c>
      <c r="AF1604">
        <v>0</v>
      </c>
      <c r="AG1604">
        <v>0</v>
      </c>
      <c r="AH1604">
        <v>13</v>
      </c>
      <c r="AI1604">
        <v>0</v>
      </c>
      <c r="AJ1604">
        <v>13</v>
      </c>
      <c r="AK1604">
        <v>13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11</v>
      </c>
      <c r="AT1604">
        <v>11</v>
      </c>
      <c r="AU1604">
        <v>0</v>
      </c>
      <c r="AV1604">
        <v>0</v>
      </c>
      <c r="AW1604">
        <v>0</v>
      </c>
      <c r="AX1604">
        <v>944</v>
      </c>
      <c r="AY1604">
        <v>944</v>
      </c>
      <c r="AZ1604" t="s">
        <v>82</v>
      </c>
      <c r="BA1604" t="s">
        <v>1670</v>
      </c>
      <c r="BB1604">
        <v>475</v>
      </c>
      <c r="BC1604">
        <v>469</v>
      </c>
      <c r="BD1604">
        <v>944</v>
      </c>
      <c r="BE1604">
        <v>0</v>
      </c>
      <c r="BF1604">
        <v>0</v>
      </c>
      <c r="BG1604">
        <v>0</v>
      </c>
      <c r="BH1604">
        <v>469</v>
      </c>
      <c r="BI1604">
        <v>469</v>
      </c>
      <c r="BJ1604" s="7">
        <f t="shared" si="25"/>
        <v>0</v>
      </c>
    </row>
    <row r="1605" spans="1:62" x14ac:dyDescent="0.35">
      <c r="A1605" s="3"/>
      <c r="B1605" s="3"/>
      <c r="C1605" s="3"/>
      <c r="D1605" s="1" t="s">
        <v>84</v>
      </c>
      <c r="E1605">
        <v>0</v>
      </c>
      <c r="F1605">
        <v>48</v>
      </c>
      <c r="G1605">
        <v>0</v>
      </c>
      <c r="H1605">
        <v>0</v>
      </c>
      <c r="I1605">
        <v>0</v>
      </c>
      <c r="J1605">
        <v>572</v>
      </c>
      <c r="K1605">
        <v>215</v>
      </c>
      <c r="L1605">
        <v>12</v>
      </c>
      <c r="M1605">
        <v>0</v>
      </c>
      <c r="N1605">
        <v>0</v>
      </c>
      <c r="O1605">
        <v>0</v>
      </c>
      <c r="P1605">
        <v>198</v>
      </c>
      <c r="Q1605">
        <v>115</v>
      </c>
      <c r="R1605">
        <v>22</v>
      </c>
      <c r="S1605">
        <v>48</v>
      </c>
      <c r="T1605">
        <v>0</v>
      </c>
      <c r="U1605">
        <v>65</v>
      </c>
      <c r="V1605">
        <v>248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572</v>
      </c>
      <c r="AE1605">
        <v>572</v>
      </c>
      <c r="AF1605">
        <v>0</v>
      </c>
      <c r="AG1605">
        <v>0</v>
      </c>
      <c r="AH1605">
        <v>215</v>
      </c>
      <c r="AI1605">
        <v>130</v>
      </c>
      <c r="AJ1605">
        <v>215</v>
      </c>
      <c r="AK1605">
        <v>85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12</v>
      </c>
      <c r="AT1605">
        <v>12</v>
      </c>
      <c r="AU1605">
        <v>0</v>
      </c>
      <c r="AV1605">
        <v>0</v>
      </c>
      <c r="AW1605">
        <v>0</v>
      </c>
      <c r="AX1605">
        <v>1160</v>
      </c>
      <c r="AY1605">
        <v>1160</v>
      </c>
      <c r="AZ1605" t="s">
        <v>82</v>
      </c>
      <c r="BA1605" t="s">
        <v>1671</v>
      </c>
      <c r="BB1605">
        <v>313</v>
      </c>
      <c r="BC1605">
        <v>799</v>
      </c>
      <c r="BD1605">
        <v>1160</v>
      </c>
      <c r="BE1605">
        <v>0</v>
      </c>
      <c r="BF1605">
        <v>0</v>
      </c>
      <c r="BG1605">
        <v>0</v>
      </c>
      <c r="BH1605">
        <v>997</v>
      </c>
      <c r="BI1605">
        <v>997</v>
      </c>
      <c r="BJ1605" s="7">
        <f t="shared" si="25"/>
        <v>2.1818181818181817</v>
      </c>
    </row>
    <row r="1606" spans="1:62" x14ac:dyDescent="0.35">
      <c r="A1606" s="3"/>
      <c r="B1606" s="3"/>
      <c r="C1606" s="3"/>
      <c r="D1606" s="1" t="s">
        <v>86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840</v>
      </c>
      <c r="K1606">
        <v>150</v>
      </c>
      <c r="L1606">
        <v>42</v>
      </c>
      <c r="M1606">
        <v>0</v>
      </c>
      <c r="N1606">
        <v>0</v>
      </c>
      <c r="O1606">
        <v>0</v>
      </c>
      <c r="P1606">
        <v>0</v>
      </c>
      <c r="Q1606">
        <v>72</v>
      </c>
      <c r="R1606">
        <v>0</v>
      </c>
      <c r="S1606">
        <v>0</v>
      </c>
      <c r="T1606">
        <v>0</v>
      </c>
      <c r="U1606">
        <v>0</v>
      </c>
      <c r="V1606">
        <v>534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840</v>
      </c>
      <c r="AE1606">
        <v>840</v>
      </c>
      <c r="AF1606">
        <v>0</v>
      </c>
      <c r="AG1606">
        <v>0</v>
      </c>
      <c r="AH1606">
        <v>150</v>
      </c>
      <c r="AI1606">
        <v>72</v>
      </c>
      <c r="AJ1606">
        <v>150</v>
      </c>
      <c r="AK1606">
        <v>78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42</v>
      </c>
      <c r="AT1606">
        <v>42</v>
      </c>
      <c r="AU1606">
        <v>0</v>
      </c>
      <c r="AV1606">
        <v>0</v>
      </c>
      <c r="AW1606">
        <v>0</v>
      </c>
      <c r="AX1606">
        <v>1566</v>
      </c>
      <c r="AY1606">
        <v>1566</v>
      </c>
      <c r="AZ1606" t="s">
        <v>82</v>
      </c>
      <c r="BA1606" t="s">
        <v>1672</v>
      </c>
      <c r="BB1606">
        <v>534</v>
      </c>
      <c r="BC1606">
        <v>1032</v>
      </c>
      <c r="BD1606">
        <v>1566</v>
      </c>
      <c r="BE1606">
        <v>0</v>
      </c>
      <c r="BF1606">
        <v>0</v>
      </c>
      <c r="BG1606">
        <v>0</v>
      </c>
      <c r="BH1606">
        <v>1032</v>
      </c>
      <c r="BI1606">
        <v>1032</v>
      </c>
      <c r="BJ1606" s="7">
        <f t="shared" si="25"/>
        <v>0</v>
      </c>
    </row>
    <row r="1607" spans="1:62" x14ac:dyDescent="0.35">
      <c r="A1607" s="3"/>
      <c r="B1607" s="3"/>
      <c r="C1607" s="3"/>
      <c r="D1607" s="1" t="s">
        <v>88</v>
      </c>
      <c r="E1607">
        <v>0</v>
      </c>
      <c r="F1607">
        <v>380</v>
      </c>
      <c r="G1607">
        <v>0</v>
      </c>
      <c r="H1607">
        <v>0</v>
      </c>
      <c r="I1607">
        <v>73</v>
      </c>
      <c r="J1607">
        <v>1092</v>
      </c>
      <c r="K1607">
        <v>362</v>
      </c>
      <c r="L1607">
        <v>62</v>
      </c>
      <c r="M1607">
        <v>0</v>
      </c>
      <c r="N1607">
        <v>0</v>
      </c>
      <c r="O1607">
        <v>0</v>
      </c>
      <c r="P1607">
        <v>3321</v>
      </c>
      <c r="Q1607">
        <v>489</v>
      </c>
      <c r="R1607">
        <v>369</v>
      </c>
      <c r="S1607">
        <v>380</v>
      </c>
      <c r="T1607">
        <v>0</v>
      </c>
      <c r="U1607">
        <v>180</v>
      </c>
      <c r="V1607">
        <v>3990</v>
      </c>
      <c r="W1607">
        <v>0</v>
      </c>
      <c r="X1607">
        <v>0</v>
      </c>
      <c r="Y1607">
        <v>0</v>
      </c>
      <c r="Z1607">
        <v>73</v>
      </c>
      <c r="AA1607">
        <v>73</v>
      </c>
      <c r="AB1607">
        <v>0</v>
      </c>
      <c r="AC1607">
        <v>0</v>
      </c>
      <c r="AD1607">
        <v>1092</v>
      </c>
      <c r="AE1607">
        <v>1092</v>
      </c>
      <c r="AF1607">
        <v>0</v>
      </c>
      <c r="AG1607">
        <v>0</v>
      </c>
      <c r="AH1607">
        <v>362</v>
      </c>
      <c r="AI1607">
        <v>126</v>
      </c>
      <c r="AJ1607">
        <v>362</v>
      </c>
      <c r="AK1607">
        <v>236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62</v>
      </c>
      <c r="AT1607">
        <v>62</v>
      </c>
      <c r="AU1607">
        <v>0</v>
      </c>
      <c r="AV1607">
        <v>0</v>
      </c>
      <c r="AW1607">
        <v>0</v>
      </c>
      <c r="AX1607">
        <v>6139</v>
      </c>
      <c r="AY1607">
        <v>6139</v>
      </c>
      <c r="AZ1607" t="s">
        <v>82</v>
      </c>
      <c r="BA1607" t="s">
        <v>95</v>
      </c>
      <c r="BB1607">
        <v>4170</v>
      </c>
      <c r="BC1607">
        <v>1589</v>
      </c>
      <c r="BD1607">
        <v>6139</v>
      </c>
      <c r="BE1607">
        <v>0</v>
      </c>
      <c r="BF1607">
        <v>0</v>
      </c>
      <c r="BG1607">
        <v>0</v>
      </c>
      <c r="BH1607">
        <v>4910</v>
      </c>
      <c r="BI1607">
        <v>4910</v>
      </c>
      <c r="BJ1607" s="7">
        <f t="shared" si="25"/>
        <v>1.0298102981029811</v>
      </c>
    </row>
    <row r="1608" spans="1:62" x14ac:dyDescent="0.35">
      <c r="A1608" s="3"/>
      <c r="B1608" s="3"/>
      <c r="C1608" s="3"/>
      <c r="D1608" s="1" t="s">
        <v>90</v>
      </c>
      <c r="E1608">
        <v>0</v>
      </c>
      <c r="F1608">
        <v>36</v>
      </c>
      <c r="G1608">
        <v>0</v>
      </c>
      <c r="H1608">
        <v>0</v>
      </c>
      <c r="I1608">
        <v>178</v>
      </c>
      <c r="J1608">
        <v>6950</v>
      </c>
      <c r="K1608">
        <v>253</v>
      </c>
      <c r="L1608">
        <v>0</v>
      </c>
      <c r="M1608">
        <v>0</v>
      </c>
      <c r="N1608">
        <v>0</v>
      </c>
      <c r="O1608">
        <v>0</v>
      </c>
      <c r="P1608">
        <v>153</v>
      </c>
      <c r="Q1608">
        <v>803</v>
      </c>
      <c r="R1608">
        <v>17</v>
      </c>
      <c r="S1608">
        <v>36</v>
      </c>
      <c r="T1608">
        <v>6</v>
      </c>
      <c r="U1608">
        <v>144</v>
      </c>
      <c r="V1608">
        <v>4120</v>
      </c>
      <c r="W1608">
        <v>0</v>
      </c>
      <c r="X1608">
        <v>0</v>
      </c>
      <c r="Y1608">
        <v>0</v>
      </c>
      <c r="Z1608">
        <v>178</v>
      </c>
      <c r="AA1608">
        <v>178</v>
      </c>
      <c r="AB1608">
        <v>0</v>
      </c>
      <c r="AC1608">
        <v>0</v>
      </c>
      <c r="AD1608">
        <v>6950</v>
      </c>
      <c r="AE1608">
        <v>6950</v>
      </c>
      <c r="AF1608">
        <v>0</v>
      </c>
      <c r="AG1608">
        <v>0</v>
      </c>
      <c r="AH1608">
        <v>253</v>
      </c>
      <c r="AI1608">
        <v>147</v>
      </c>
      <c r="AJ1608">
        <v>253</v>
      </c>
      <c r="AK1608">
        <v>106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11687</v>
      </c>
      <c r="AY1608">
        <v>11687</v>
      </c>
      <c r="AZ1608" t="s">
        <v>82</v>
      </c>
      <c r="BA1608" t="s">
        <v>1673</v>
      </c>
      <c r="BB1608">
        <v>4270</v>
      </c>
      <c r="BC1608">
        <v>7381</v>
      </c>
      <c r="BD1608">
        <v>11687</v>
      </c>
      <c r="BE1608">
        <v>0</v>
      </c>
      <c r="BF1608">
        <v>0</v>
      </c>
      <c r="BG1608">
        <v>0</v>
      </c>
      <c r="BH1608">
        <v>7534</v>
      </c>
      <c r="BI1608">
        <v>7534</v>
      </c>
      <c r="BJ1608" s="7">
        <f t="shared" si="25"/>
        <v>2.1176470588235294</v>
      </c>
    </row>
    <row r="1609" spans="1:62" x14ac:dyDescent="0.35">
      <c r="A1609" s="3"/>
      <c r="B1609" s="3"/>
      <c r="C1609" s="3"/>
      <c r="D1609" s="1" t="s">
        <v>92</v>
      </c>
      <c r="E1609">
        <v>50</v>
      </c>
      <c r="F1609">
        <v>0</v>
      </c>
      <c r="G1609">
        <v>0</v>
      </c>
      <c r="H1609">
        <v>0</v>
      </c>
      <c r="I1609">
        <v>24</v>
      </c>
      <c r="J1609">
        <v>2200</v>
      </c>
      <c r="K1609">
        <v>176</v>
      </c>
      <c r="L1609">
        <v>41</v>
      </c>
      <c r="M1609">
        <v>0</v>
      </c>
      <c r="N1609">
        <v>0</v>
      </c>
      <c r="O1609">
        <v>0</v>
      </c>
      <c r="P1609">
        <v>0</v>
      </c>
      <c r="Q1609">
        <v>129</v>
      </c>
      <c r="R1609">
        <v>0</v>
      </c>
      <c r="S1609">
        <v>0</v>
      </c>
      <c r="T1609">
        <v>0</v>
      </c>
      <c r="U1609">
        <v>0</v>
      </c>
      <c r="V1609">
        <v>970</v>
      </c>
      <c r="W1609">
        <v>0</v>
      </c>
      <c r="X1609">
        <v>0</v>
      </c>
      <c r="Y1609">
        <v>0</v>
      </c>
      <c r="Z1609">
        <v>24</v>
      </c>
      <c r="AA1609">
        <v>24</v>
      </c>
      <c r="AB1609">
        <v>0</v>
      </c>
      <c r="AC1609">
        <v>0</v>
      </c>
      <c r="AD1609">
        <v>2200</v>
      </c>
      <c r="AE1609">
        <v>2200</v>
      </c>
      <c r="AF1609">
        <v>0</v>
      </c>
      <c r="AG1609">
        <v>0</v>
      </c>
      <c r="AH1609">
        <v>176</v>
      </c>
      <c r="AI1609">
        <v>40</v>
      </c>
      <c r="AJ1609">
        <v>176</v>
      </c>
      <c r="AK1609">
        <v>136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41</v>
      </c>
      <c r="AT1609">
        <v>41</v>
      </c>
      <c r="AU1609">
        <v>0</v>
      </c>
      <c r="AV1609">
        <v>0</v>
      </c>
      <c r="AW1609">
        <v>0</v>
      </c>
      <c r="AX1609">
        <v>3461</v>
      </c>
      <c r="AY1609">
        <v>3461</v>
      </c>
      <c r="AZ1609" t="s">
        <v>82</v>
      </c>
      <c r="BA1609" t="s">
        <v>296</v>
      </c>
      <c r="BB1609">
        <v>1020</v>
      </c>
      <c r="BC1609">
        <v>2441</v>
      </c>
      <c r="BD1609">
        <v>3461</v>
      </c>
      <c r="BE1609">
        <v>0</v>
      </c>
      <c r="BF1609">
        <v>0</v>
      </c>
      <c r="BG1609">
        <v>0</v>
      </c>
      <c r="BH1609">
        <v>2441</v>
      </c>
      <c r="BI1609">
        <v>2441</v>
      </c>
      <c r="BJ1609" s="7">
        <f t="shared" si="25"/>
        <v>0</v>
      </c>
    </row>
    <row r="1610" spans="1:62" x14ac:dyDescent="0.35">
      <c r="A1610" s="3"/>
      <c r="B1610" s="3"/>
      <c r="C1610" s="3"/>
      <c r="D1610" s="1" t="s">
        <v>94</v>
      </c>
      <c r="E1610">
        <v>0</v>
      </c>
      <c r="F1610">
        <v>0</v>
      </c>
      <c r="G1610">
        <v>0</v>
      </c>
      <c r="H1610">
        <v>0</v>
      </c>
      <c r="I1610">
        <v>106</v>
      </c>
      <c r="J1610">
        <v>2768</v>
      </c>
      <c r="K1610">
        <v>286</v>
      </c>
      <c r="L1610">
        <v>85</v>
      </c>
      <c r="M1610">
        <v>0</v>
      </c>
      <c r="N1610">
        <v>0</v>
      </c>
      <c r="O1610">
        <v>0</v>
      </c>
      <c r="P1610">
        <v>0</v>
      </c>
      <c r="Q1610">
        <v>247</v>
      </c>
      <c r="R1610">
        <v>0</v>
      </c>
      <c r="S1610">
        <v>0</v>
      </c>
      <c r="T1610">
        <v>0</v>
      </c>
      <c r="U1610">
        <v>144</v>
      </c>
      <c r="V1610">
        <v>1841</v>
      </c>
      <c r="W1610">
        <v>0</v>
      </c>
      <c r="X1610">
        <v>0</v>
      </c>
      <c r="Y1610">
        <v>0</v>
      </c>
      <c r="Z1610">
        <v>106</v>
      </c>
      <c r="AA1610">
        <v>106</v>
      </c>
      <c r="AB1610">
        <v>0</v>
      </c>
      <c r="AC1610">
        <v>0</v>
      </c>
      <c r="AD1610">
        <v>2768</v>
      </c>
      <c r="AE1610">
        <v>2768</v>
      </c>
      <c r="AF1610">
        <v>0</v>
      </c>
      <c r="AG1610">
        <v>0</v>
      </c>
      <c r="AH1610">
        <v>286</v>
      </c>
      <c r="AI1610">
        <v>48</v>
      </c>
      <c r="AJ1610">
        <v>286</v>
      </c>
      <c r="AK1610">
        <v>238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85</v>
      </c>
      <c r="AT1610">
        <v>85</v>
      </c>
      <c r="AU1610">
        <v>0</v>
      </c>
      <c r="AV1610">
        <v>0</v>
      </c>
      <c r="AW1610">
        <v>0</v>
      </c>
      <c r="AX1610">
        <v>5230</v>
      </c>
      <c r="AY1610">
        <v>5230</v>
      </c>
      <c r="AZ1610" t="s">
        <v>82</v>
      </c>
      <c r="BA1610" t="s">
        <v>1674</v>
      </c>
      <c r="BB1610">
        <v>1985</v>
      </c>
      <c r="BC1610">
        <v>3245</v>
      </c>
      <c r="BD1610">
        <v>5230</v>
      </c>
      <c r="BE1610">
        <v>0</v>
      </c>
      <c r="BF1610">
        <v>0</v>
      </c>
      <c r="BG1610">
        <v>0</v>
      </c>
      <c r="BH1610">
        <v>3245</v>
      </c>
      <c r="BI1610">
        <v>3245</v>
      </c>
      <c r="BJ1610" s="7">
        <f t="shared" si="25"/>
        <v>0</v>
      </c>
    </row>
    <row r="1611" spans="1:62" x14ac:dyDescent="0.35">
      <c r="A1611" s="3"/>
      <c r="B1611" s="3"/>
      <c r="C1611" s="3"/>
      <c r="D1611" s="1" t="s">
        <v>96</v>
      </c>
      <c r="E1611">
        <v>0</v>
      </c>
      <c r="F1611">
        <v>220</v>
      </c>
      <c r="G1611">
        <v>0</v>
      </c>
      <c r="H1611">
        <v>0</v>
      </c>
      <c r="I1611">
        <v>4</v>
      </c>
      <c r="J1611">
        <v>1120</v>
      </c>
      <c r="K1611">
        <v>336</v>
      </c>
      <c r="L1611">
        <v>28</v>
      </c>
      <c r="M1611">
        <v>0</v>
      </c>
      <c r="N1611">
        <v>0</v>
      </c>
      <c r="O1611">
        <v>0</v>
      </c>
      <c r="P1611">
        <v>495</v>
      </c>
      <c r="Q1611">
        <v>238</v>
      </c>
      <c r="R1611">
        <v>55</v>
      </c>
      <c r="S1611">
        <v>220</v>
      </c>
      <c r="T1611">
        <v>0</v>
      </c>
      <c r="U1611">
        <v>0</v>
      </c>
      <c r="V1611">
        <v>640</v>
      </c>
      <c r="W1611">
        <v>0</v>
      </c>
      <c r="X1611">
        <v>0</v>
      </c>
      <c r="Y1611">
        <v>0</v>
      </c>
      <c r="Z1611">
        <v>4</v>
      </c>
      <c r="AA1611">
        <v>4</v>
      </c>
      <c r="AB1611">
        <v>0</v>
      </c>
      <c r="AC1611">
        <v>0</v>
      </c>
      <c r="AD1611">
        <v>1120</v>
      </c>
      <c r="AE1611">
        <v>1120</v>
      </c>
      <c r="AF1611">
        <v>0</v>
      </c>
      <c r="AG1611">
        <v>0</v>
      </c>
      <c r="AH1611">
        <v>336</v>
      </c>
      <c r="AI1611">
        <v>291</v>
      </c>
      <c r="AJ1611">
        <v>336</v>
      </c>
      <c r="AK1611">
        <v>45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28</v>
      </c>
      <c r="AT1611">
        <v>28</v>
      </c>
      <c r="AU1611">
        <v>0</v>
      </c>
      <c r="AV1611">
        <v>0</v>
      </c>
      <c r="AW1611">
        <v>0</v>
      </c>
      <c r="AX1611">
        <v>2348</v>
      </c>
      <c r="AY1611">
        <v>2348</v>
      </c>
      <c r="AZ1611" t="s">
        <v>82</v>
      </c>
      <c r="BA1611" t="s">
        <v>1675</v>
      </c>
      <c r="BB1611">
        <v>640</v>
      </c>
      <c r="BC1611">
        <v>1488</v>
      </c>
      <c r="BD1611">
        <v>2348</v>
      </c>
      <c r="BE1611">
        <v>0</v>
      </c>
      <c r="BF1611">
        <v>0</v>
      </c>
      <c r="BG1611">
        <v>0</v>
      </c>
      <c r="BH1611">
        <v>1983</v>
      </c>
      <c r="BI1611">
        <v>1983</v>
      </c>
      <c r="BJ1611" s="7">
        <f t="shared" si="25"/>
        <v>4</v>
      </c>
    </row>
    <row r="1612" spans="1:62" x14ac:dyDescent="0.35">
      <c r="A1612" s="3"/>
      <c r="B1612" s="3"/>
      <c r="C1612" s="3"/>
      <c r="D1612" s="1" t="s">
        <v>98</v>
      </c>
      <c r="E1612">
        <v>0</v>
      </c>
      <c r="F1612">
        <v>21</v>
      </c>
      <c r="G1612">
        <v>0</v>
      </c>
      <c r="H1612">
        <v>0</v>
      </c>
      <c r="I1612">
        <v>7</v>
      </c>
      <c r="J1612">
        <v>3525</v>
      </c>
      <c r="K1612">
        <v>381</v>
      </c>
      <c r="L1612">
        <v>95</v>
      </c>
      <c r="M1612">
        <v>0</v>
      </c>
      <c r="N1612">
        <v>0</v>
      </c>
      <c r="O1612">
        <v>0</v>
      </c>
      <c r="P1612">
        <v>279</v>
      </c>
      <c r="Q1612">
        <v>255</v>
      </c>
      <c r="R1612">
        <v>31</v>
      </c>
      <c r="S1612">
        <v>21</v>
      </c>
      <c r="T1612">
        <v>0</v>
      </c>
      <c r="U1612">
        <v>0</v>
      </c>
      <c r="V1612">
        <v>2520</v>
      </c>
      <c r="W1612">
        <v>0</v>
      </c>
      <c r="X1612">
        <v>0</v>
      </c>
      <c r="Y1612">
        <v>0</v>
      </c>
      <c r="Z1612">
        <v>7</v>
      </c>
      <c r="AA1612">
        <v>7</v>
      </c>
      <c r="AB1612">
        <v>0</v>
      </c>
      <c r="AC1612">
        <v>0</v>
      </c>
      <c r="AD1612">
        <v>3525</v>
      </c>
      <c r="AE1612">
        <v>3525</v>
      </c>
      <c r="AF1612">
        <v>0</v>
      </c>
      <c r="AG1612">
        <v>0</v>
      </c>
      <c r="AH1612">
        <v>381</v>
      </c>
      <c r="AI1612">
        <v>221</v>
      </c>
      <c r="AJ1612">
        <v>381</v>
      </c>
      <c r="AK1612">
        <v>160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95</v>
      </c>
      <c r="AT1612">
        <v>95</v>
      </c>
      <c r="AU1612">
        <v>0</v>
      </c>
      <c r="AV1612">
        <v>0</v>
      </c>
      <c r="AW1612">
        <v>0</v>
      </c>
      <c r="AX1612">
        <v>6549</v>
      </c>
      <c r="AY1612">
        <v>6549</v>
      </c>
      <c r="AZ1612" t="s">
        <v>82</v>
      </c>
      <c r="BA1612" t="s">
        <v>1579</v>
      </c>
      <c r="BB1612">
        <v>2520</v>
      </c>
      <c r="BC1612">
        <v>4008</v>
      </c>
      <c r="BD1612">
        <v>6549</v>
      </c>
      <c r="BE1612">
        <v>0</v>
      </c>
      <c r="BF1612">
        <v>0</v>
      </c>
      <c r="BG1612">
        <v>0</v>
      </c>
      <c r="BH1612">
        <v>4287</v>
      </c>
      <c r="BI1612">
        <v>4287</v>
      </c>
      <c r="BJ1612" s="7">
        <f t="shared" si="25"/>
        <v>0.67741935483870963</v>
      </c>
    </row>
    <row r="1613" spans="1:62" x14ac:dyDescent="0.35">
      <c r="A1613" s="3"/>
      <c r="B1613" s="3"/>
      <c r="C1613" s="3"/>
      <c r="D1613" s="1" t="s">
        <v>100</v>
      </c>
      <c r="E1613">
        <v>0</v>
      </c>
      <c r="F1613">
        <v>10850</v>
      </c>
      <c r="G1613">
        <v>0</v>
      </c>
      <c r="H1613">
        <v>0</v>
      </c>
      <c r="I1613">
        <v>2848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6588</v>
      </c>
      <c r="Q1613">
        <v>1294</v>
      </c>
      <c r="R1613">
        <v>732</v>
      </c>
      <c r="S1613">
        <v>10850</v>
      </c>
      <c r="T1613">
        <v>0</v>
      </c>
      <c r="U1613">
        <v>0</v>
      </c>
      <c r="V1613">
        <v>1492</v>
      </c>
      <c r="W1613">
        <v>0</v>
      </c>
      <c r="X1613">
        <v>0</v>
      </c>
      <c r="Y1613">
        <v>0</v>
      </c>
      <c r="Z1613">
        <v>2848</v>
      </c>
      <c r="AA1613">
        <v>2848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16546</v>
      </c>
      <c r="AY1613">
        <v>16546</v>
      </c>
      <c r="AZ1613" t="s">
        <v>82</v>
      </c>
      <c r="BA1613" t="s">
        <v>1676</v>
      </c>
      <c r="BB1613">
        <v>1492</v>
      </c>
      <c r="BC1613">
        <v>2848</v>
      </c>
      <c r="BD1613">
        <v>15190</v>
      </c>
      <c r="BE1613">
        <v>0</v>
      </c>
      <c r="BF1613">
        <v>0</v>
      </c>
      <c r="BG1613">
        <v>0</v>
      </c>
      <c r="BH1613">
        <v>9436</v>
      </c>
      <c r="BI1613">
        <v>9436</v>
      </c>
      <c r="BJ1613" s="7">
        <f t="shared" si="25"/>
        <v>14.8224043715847</v>
      </c>
    </row>
    <row r="1614" spans="1:62" x14ac:dyDescent="0.35">
      <c r="A1614" s="3"/>
      <c r="B1614" s="3"/>
      <c r="C1614" s="3"/>
      <c r="D1614" s="1" t="s">
        <v>102</v>
      </c>
      <c r="E1614">
        <v>0</v>
      </c>
      <c r="F1614">
        <v>0</v>
      </c>
      <c r="G1614">
        <v>0</v>
      </c>
      <c r="H1614">
        <v>0</v>
      </c>
      <c r="I1614">
        <v>77</v>
      </c>
      <c r="J1614">
        <v>2834</v>
      </c>
      <c r="K1614">
        <v>567</v>
      </c>
      <c r="L1614">
        <v>145</v>
      </c>
      <c r="M1614">
        <v>0</v>
      </c>
      <c r="N1614">
        <v>0</v>
      </c>
      <c r="O1614">
        <v>0</v>
      </c>
      <c r="P1614">
        <v>0</v>
      </c>
      <c r="Q1614">
        <v>258</v>
      </c>
      <c r="R1614">
        <v>0</v>
      </c>
      <c r="S1614">
        <v>0</v>
      </c>
      <c r="T1614">
        <v>6</v>
      </c>
      <c r="U1614">
        <v>165</v>
      </c>
      <c r="V1614">
        <v>2806</v>
      </c>
      <c r="W1614">
        <v>0</v>
      </c>
      <c r="X1614">
        <v>0</v>
      </c>
      <c r="Y1614">
        <v>0</v>
      </c>
      <c r="Z1614">
        <v>77</v>
      </c>
      <c r="AA1614">
        <v>77</v>
      </c>
      <c r="AB1614">
        <v>0</v>
      </c>
      <c r="AC1614">
        <v>0</v>
      </c>
      <c r="AD1614">
        <v>2834</v>
      </c>
      <c r="AE1614">
        <v>2834</v>
      </c>
      <c r="AF1614">
        <v>0</v>
      </c>
      <c r="AG1614">
        <v>0</v>
      </c>
      <c r="AH1614">
        <v>567</v>
      </c>
      <c r="AI1614">
        <v>212</v>
      </c>
      <c r="AJ1614">
        <v>567</v>
      </c>
      <c r="AK1614">
        <v>355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145</v>
      </c>
      <c r="AT1614">
        <v>145</v>
      </c>
      <c r="AU1614">
        <v>0</v>
      </c>
      <c r="AV1614">
        <v>0</v>
      </c>
      <c r="AW1614">
        <v>0</v>
      </c>
      <c r="AX1614">
        <v>6600</v>
      </c>
      <c r="AY1614">
        <v>6600</v>
      </c>
      <c r="AZ1614" t="s">
        <v>82</v>
      </c>
      <c r="BA1614" t="s">
        <v>1677</v>
      </c>
      <c r="BB1614">
        <v>2977</v>
      </c>
      <c r="BC1614">
        <v>3623</v>
      </c>
      <c r="BD1614">
        <v>6600</v>
      </c>
      <c r="BE1614">
        <v>0</v>
      </c>
      <c r="BF1614">
        <v>0</v>
      </c>
      <c r="BG1614">
        <v>0</v>
      </c>
      <c r="BH1614">
        <v>3623</v>
      </c>
      <c r="BI1614">
        <v>3623</v>
      </c>
      <c r="BJ1614" s="7">
        <f t="shared" si="25"/>
        <v>0</v>
      </c>
    </row>
    <row r="1615" spans="1:62" x14ac:dyDescent="0.35">
      <c r="A1615" s="3"/>
      <c r="B1615" s="3"/>
      <c r="C1615" s="3"/>
      <c r="D1615" s="1" t="s">
        <v>104</v>
      </c>
      <c r="E1615">
        <v>0</v>
      </c>
      <c r="F1615">
        <v>1881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4887</v>
      </c>
      <c r="Q1615">
        <v>403</v>
      </c>
      <c r="R1615">
        <v>543</v>
      </c>
      <c r="S1615">
        <v>1881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1881</v>
      </c>
      <c r="AY1615">
        <v>1881</v>
      </c>
      <c r="AZ1615" t="s">
        <v>109</v>
      </c>
      <c r="BA1615" t="s">
        <v>1678</v>
      </c>
      <c r="BB1615">
        <v>0</v>
      </c>
      <c r="BC1615">
        <v>0</v>
      </c>
      <c r="BD1615">
        <v>1881</v>
      </c>
      <c r="BE1615">
        <v>0</v>
      </c>
      <c r="BF1615">
        <v>0</v>
      </c>
      <c r="BG1615">
        <v>0</v>
      </c>
      <c r="BH1615">
        <v>4887</v>
      </c>
      <c r="BI1615">
        <v>4887</v>
      </c>
      <c r="BJ1615" s="7">
        <f t="shared" si="25"/>
        <v>3.4640883977900554</v>
      </c>
    </row>
    <row r="1616" spans="1:62" x14ac:dyDescent="0.35">
      <c r="A1616" s="3"/>
      <c r="B1616" s="3"/>
      <c r="C1616" s="3"/>
      <c r="D1616" s="1" t="s">
        <v>106</v>
      </c>
      <c r="E1616">
        <v>0</v>
      </c>
      <c r="F1616">
        <v>2571</v>
      </c>
      <c r="G1616">
        <v>0</v>
      </c>
      <c r="H1616">
        <v>0</v>
      </c>
      <c r="I1616">
        <v>855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5976</v>
      </c>
      <c r="Q1616">
        <v>1205</v>
      </c>
      <c r="R1616">
        <v>664</v>
      </c>
      <c r="S1616">
        <v>2571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855</v>
      </c>
      <c r="AA1616">
        <v>855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3426</v>
      </c>
      <c r="AY1616">
        <v>3426</v>
      </c>
      <c r="AZ1616" t="s">
        <v>109</v>
      </c>
      <c r="BA1616" t="s">
        <v>1679</v>
      </c>
      <c r="BB1616">
        <v>0</v>
      </c>
      <c r="BC1616">
        <v>855</v>
      </c>
      <c r="BD1616">
        <v>3426</v>
      </c>
      <c r="BE1616">
        <v>0</v>
      </c>
      <c r="BF1616">
        <v>0</v>
      </c>
      <c r="BG1616">
        <v>0</v>
      </c>
      <c r="BH1616">
        <v>6831</v>
      </c>
      <c r="BI1616">
        <v>6831</v>
      </c>
      <c r="BJ1616" s="7">
        <f t="shared" si="25"/>
        <v>3.8719879518072289</v>
      </c>
    </row>
    <row r="1617" spans="1:62" x14ac:dyDescent="0.35">
      <c r="A1617" s="3"/>
      <c r="B1617" s="3"/>
      <c r="C1617" s="3"/>
      <c r="D1617" s="1" t="s">
        <v>108</v>
      </c>
      <c r="E1617">
        <v>0</v>
      </c>
      <c r="F1617">
        <v>3392</v>
      </c>
      <c r="G1617">
        <v>0</v>
      </c>
      <c r="H1617">
        <v>0</v>
      </c>
      <c r="I1617">
        <v>1623</v>
      </c>
      <c r="J1617">
        <v>2644</v>
      </c>
      <c r="K1617">
        <v>447</v>
      </c>
      <c r="L1617">
        <v>45</v>
      </c>
      <c r="M1617">
        <v>0</v>
      </c>
      <c r="N1617">
        <v>0</v>
      </c>
      <c r="O1617">
        <v>0</v>
      </c>
      <c r="P1617">
        <v>8451</v>
      </c>
      <c r="Q1617">
        <v>1890</v>
      </c>
      <c r="R1617">
        <v>939</v>
      </c>
      <c r="S1617">
        <v>3392</v>
      </c>
      <c r="T1617">
        <v>0</v>
      </c>
      <c r="U1617">
        <v>0</v>
      </c>
      <c r="V1617">
        <v>162</v>
      </c>
      <c r="W1617">
        <v>0</v>
      </c>
      <c r="X1617">
        <v>0</v>
      </c>
      <c r="Y1617">
        <v>0</v>
      </c>
      <c r="Z1617">
        <v>1623</v>
      </c>
      <c r="AA1617">
        <v>1623</v>
      </c>
      <c r="AB1617">
        <v>0</v>
      </c>
      <c r="AC1617">
        <v>0</v>
      </c>
      <c r="AD1617">
        <v>2644</v>
      </c>
      <c r="AE1617">
        <v>2644</v>
      </c>
      <c r="AF1617">
        <v>0</v>
      </c>
      <c r="AG1617">
        <v>0</v>
      </c>
      <c r="AH1617">
        <v>447</v>
      </c>
      <c r="AI1617">
        <v>260</v>
      </c>
      <c r="AJ1617">
        <v>447</v>
      </c>
      <c r="AK1617">
        <v>187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45</v>
      </c>
      <c r="AT1617">
        <v>45</v>
      </c>
      <c r="AU1617">
        <v>0</v>
      </c>
      <c r="AV1617">
        <v>0</v>
      </c>
      <c r="AW1617">
        <v>0</v>
      </c>
      <c r="AX1617">
        <v>8313</v>
      </c>
      <c r="AY1617">
        <v>8313</v>
      </c>
      <c r="AZ1617" t="s">
        <v>109</v>
      </c>
      <c r="BA1617" t="s">
        <v>1680</v>
      </c>
      <c r="BB1617">
        <v>162</v>
      </c>
      <c r="BC1617">
        <v>4759</v>
      </c>
      <c r="BD1617">
        <v>8313</v>
      </c>
      <c r="BE1617">
        <v>0</v>
      </c>
      <c r="BF1617">
        <v>0</v>
      </c>
      <c r="BG1617">
        <v>0</v>
      </c>
      <c r="BH1617">
        <v>13210</v>
      </c>
      <c r="BI1617">
        <v>13210</v>
      </c>
      <c r="BJ1617" s="7">
        <f t="shared" si="25"/>
        <v>3.6123535676251333</v>
      </c>
    </row>
    <row r="1618" spans="1:62" x14ac:dyDescent="0.35">
      <c r="A1618" s="3"/>
      <c r="B1618" s="3"/>
      <c r="C1618" s="3"/>
      <c r="D1618" s="1" t="s">
        <v>111</v>
      </c>
      <c r="E1618">
        <v>0</v>
      </c>
      <c r="F1618">
        <v>3200</v>
      </c>
      <c r="G1618">
        <v>0</v>
      </c>
      <c r="H1618">
        <v>0</v>
      </c>
      <c r="I1618">
        <v>5030</v>
      </c>
      <c r="J1618">
        <v>0</v>
      </c>
      <c r="K1618">
        <v>1955</v>
      </c>
      <c r="L1618">
        <v>0</v>
      </c>
      <c r="M1618">
        <v>0</v>
      </c>
      <c r="N1618">
        <v>0</v>
      </c>
      <c r="O1618">
        <v>0</v>
      </c>
      <c r="P1618">
        <v>3852</v>
      </c>
      <c r="Q1618">
        <v>1786</v>
      </c>
      <c r="R1618">
        <v>428</v>
      </c>
      <c r="S1618">
        <v>3200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5030</v>
      </c>
      <c r="AA1618">
        <v>5030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1955</v>
      </c>
      <c r="AI1618">
        <v>842</v>
      </c>
      <c r="AJ1618">
        <v>1955</v>
      </c>
      <c r="AK1618">
        <v>1113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10185</v>
      </c>
      <c r="AY1618">
        <v>10185</v>
      </c>
      <c r="AZ1618" t="s">
        <v>109</v>
      </c>
      <c r="BA1618" t="s">
        <v>1681</v>
      </c>
      <c r="BB1618">
        <v>0</v>
      </c>
      <c r="BC1618">
        <v>6985</v>
      </c>
      <c r="BD1618">
        <v>10185</v>
      </c>
      <c r="BE1618">
        <v>0</v>
      </c>
      <c r="BF1618">
        <v>0</v>
      </c>
      <c r="BG1618">
        <v>0</v>
      </c>
      <c r="BH1618">
        <v>10837</v>
      </c>
      <c r="BI1618">
        <v>10837</v>
      </c>
      <c r="BJ1618" s="7">
        <f t="shared" si="25"/>
        <v>7.4766355140186915</v>
      </c>
    </row>
    <row r="1619" spans="1:62" x14ac:dyDescent="0.35">
      <c r="A1619" s="3"/>
      <c r="B1619" s="3"/>
      <c r="C1619" s="3"/>
      <c r="D1619" s="1" t="s">
        <v>113</v>
      </c>
      <c r="E1619">
        <v>0</v>
      </c>
      <c r="F1619">
        <v>2241</v>
      </c>
      <c r="G1619">
        <v>0</v>
      </c>
      <c r="H1619">
        <v>0</v>
      </c>
      <c r="I1619">
        <v>652</v>
      </c>
      <c r="J1619">
        <v>0</v>
      </c>
      <c r="K1619">
        <v>1094</v>
      </c>
      <c r="L1619">
        <v>0</v>
      </c>
      <c r="M1619">
        <v>0</v>
      </c>
      <c r="N1619">
        <v>0</v>
      </c>
      <c r="O1619">
        <v>0</v>
      </c>
      <c r="P1619">
        <v>3051</v>
      </c>
      <c r="Q1619">
        <v>729</v>
      </c>
      <c r="R1619">
        <v>339</v>
      </c>
      <c r="S1619">
        <v>2241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652</v>
      </c>
      <c r="AA1619">
        <v>652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1094</v>
      </c>
      <c r="AI1619">
        <v>309</v>
      </c>
      <c r="AJ1619">
        <v>1094</v>
      </c>
      <c r="AK1619">
        <v>785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3987</v>
      </c>
      <c r="AY1619">
        <v>3987</v>
      </c>
      <c r="AZ1619" t="s">
        <v>109</v>
      </c>
      <c r="BA1619" t="s">
        <v>1682</v>
      </c>
      <c r="BB1619">
        <v>0</v>
      </c>
      <c r="BC1619">
        <v>1746</v>
      </c>
      <c r="BD1619">
        <v>3987</v>
      </c>
      <c r="BE1619">
        <v>0</v>
      </c>
      <c r="BF1619">
        <v>0</v>
      </c>
      <c r="BG1619">
        <v>0</v>
      </c>
      <c r="BH1619">
        <v>4797</v>
      </c>
      <c r="BI1619">
        <v>4797</v>
      </c>
      <c r="BJ1619" s="7">
        <f t="shared" si="25"/>
        <v>6.610619469026549</v>
      </c>
    </row>
    <row r="1620" spans="1:62" x14ac:dyDescent="0.35">
      <c r="A1620" s="3"/>
      <c r="B1620" s="3"/>
      <c r="C1620" s="3"/>
      <c r="D1620" s="1" t="s">
        <v>115</v>
      </c>
      <c r="E1620">
        <v>0</v>
      </c>
      <c r="F1620">
        <v>918</v>
      </c>
      <c r="G1620">
        <v>0</v>
      </c>
      <c r="H1620">
        <v>0</v>
      </c>
      <c r="I1620">
        <v>536</v>
      </c>
      <c r="J1620">
        <v>0</v>
      </c>
      <c r="K1620">
        <v>13</v>
      </c>
      <c r="L1620">
        <v>0</v>
      </c>
      <c r="M1620">
        <v>0</v>
      </c>
      <c r="N1620">
        <v>0</v>
      </c>
      <c r="O1620">
        <v>0</v>
      </c>
      <c r="P1620">
        <v>8262</v>
      </c>
      <c r="Q1620">
        <v>1421</v>
      </c>
      <c r="R1620">
        <v>918</v>
      </c>
      <c r="S1620">
        <v>1342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536</v>
      </c>
      <c r="AA1620">
        <v>536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13</v>
      </c>
      <c r="AI1620">
        <v>13</v>
      </c>
      <c r="AJ1620">
        <v>13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1891</v>
      </c>
      <c r="AY1620">
        <v>1891</v>
      </c>
      <c r="AZ1620" t="s">
        <v>109</v>
      </c>
      <c r="BA1620" t="s">
        <v>1683</v>
      </c>
      <c r="BB1620">
        <v>0</v>
      </c>
      <c r="BC1620">
        <v>549</v>
      </c>
      <c r="BD1620">
        <v>1891</v>
      </c>
      <c r="BE1620">
        <v>0</v>
      </c>
      <c r="BF1620">
        <v>0</v>
      </c>
      <c r="BG1620">
        <v>0</v>
      </c>
      <c r="BH1620">
        <v>8811</v>
      </c>
      <c r="BI1620">
        <v>8811</v>
      </c>
      <c r="BJ1620" s="7">
        <f t="shared" si="25"/>
        <v>1.4618736383442266</v>
      </c>
    </row>
    <row r="1621" spans="1:62" x14ac:dyDescent="0.35">
      <c r="A1621" s="3"/>
      <c r="B1621" s="3"/>
      <c r="C1621" s="3"/>
      <c r="D1621" s="1" t="s">
        <v>117</v>
      </c>
      <c r="E1621">
        <v>0</v>
      </c>
      <c r="F1621">
        <v>1206</v>
      </c>
      <c r="G1621">
        <v>0</v>
      </c>
      <c r="H1621">
        <v>0</v>
      </c>
      <c r="I1621">
        <v>58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2727</v>
      </c>
      <c r="Q1621">
        <v>389</v>
      </c>
      <c r="R1621">
        <v>303</v>
      </c>
      <c r="S1621">
        <v>1206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58</v>
      </c>
      <c r="AA1621">
        <v>58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1264</v>
      </c>
      <c r="AY1621">
        <v>1264</v>
      </c>
      <c r="AZ1621" t="s">
        <v>109</v>
      </c>
      <c r="BA1621" t="s">
        <v>1684</v>
      </c>
      <c r="BB1621">
        <v>0</v>
      </c>
      <c r="BC1621">
        <v>58</v>
      </c>
      <c r="BD1621">
        <v>1264</v>
      </c>
      <c r="BE1621">
        <v>0</v>
      </c>
      <c r="BF1621">
        <v>0</v>
      </c>
      <c r="BG1621">
        <v>0</v>
      </c>
      <c r="BH1621">
        <v>2785</v>
      </c>
      <c r="BI1621">
        <v>2785</v>
      </c>
      <c r="BJ1621" s="7">
        <f t="shared" si="25"/>
        <v>3.9801980198019802</v>
      </c>
    </row>
    <row r="1622" spans="1:62" x14ac:dyDescent="0.35">
      <c r="A1622" s="3"/>
      <c r="B1622" s="3"/>
      <c r="C1622" s="3"/>
      <c r="D1622" s="1" t="s">
        <v>119</v>
      </c>
      <c r="E1622">
        <v>0</v>
      </c>
      <c r="F1622">
        <v>1657</v>
      </c>
      <c r="G1622">
        <v>0</v>
      </c>
      <c r="H1622">
        <v>0</v>
      </c>
      <c r="I1622">
        <v>0</v>
      </c>
      <c r="J1622">
        <v>634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2313</v>
      </c>
      <c r="Q1622">
        <v>414</v>
      </c>
      <c r="R1622">
        <v>257</v>
      </c>
      <c r="S1622">
        <v>1657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634</v>
      </c>
      <c r="AE1622">
        <v>634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2291</v>
      </c>
      <c r="AY1622">
        <v>2291</v>
      </c>
      <c r="AZ1622" t="s">
        <v>109</v>
      </c>
      <c r="BA1622" t="s">
        <v>1685</v>
      </c>
      <c r="BB1622">
        <v>0</v>
      </c>
      <c r="BC1622">
        <v>634</v>
      </c>
      <c r="BD1622">
        <v>2291</v>
      </c>
      <c r="BE1622">
        <v>0</v>
      </c>
      <c r="BF1622">
        <v>0</v>
      </c>
      <c r="BG1622">
        <v>0</v>
      </c>
      <c r="BH1622">
        <v>2947</v>
      </c>
      <c r="BI1622">
        <v>2947</v>
      </c>
      <c r="BJ1622" s="7">
        <f t="shared" si="25"/>
        <v>6.4474708171206228</v>
      </c>
    </row>
    <row r="1623" spans="1:62" x14ac:dyDescent="0.35">
      <c r="A1623" s="3"/>
      <c r="B1623" s="3"/>
      <c r="C1623" s="3"/>
      <c r="D1623" s="1" t="s">
        <v>121</v>
      </c>
      <c r="E1623">
        <v>0</v>
      </c>
      <c r="F1623">
        <v>554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3285</v>
      </c>
      <c r="Q1623">
        <v>342</v>
      </c>
      <c r="R1623">
        <v>365</v>
      </c>
      <c r="S1623">
        <v>554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554</v>
      </c>
      <c r="AY1623">
        <v>554</v>
      </c>
      <c r="AZ1623" t="s">
        <v>109</v>
      </c>
      <c r="BA1623" t="s">
        <v>1686</v>
      </c>
      <c r="BB1623">
        <v>0</v>
      </c>
      <c r="BC1623">
        <v>0</v>
      </c>
      <c r="BD1623">
        <v>554</v>
      </c>
      <c r="BE1623">
        <v>0</v>
      </c>
      <c r="BF1623">
        <v>0</v>
      </c>
      <c r="BG1623">
        <v>0</v>
      </c>
      <c r="BH1623">
        <v>3285</v>
      </c>
      <c r="BI1623">
        <v>3285</v>
      </c>
      <c r="BJ1623" s="7">
        <f t="shared" si="25"/>
        <v>1.5178082191780822</v>
      </c>
    </row>
    <row r="1624" spans="1:62" x14ac:dyDescent="0.35">
      <c r="A1624" s="3"/>
      <c r="B1624" s="3"/>
      <c r="C1624" s="3"/>
      <c r="D1624" s="1" t="s">
        <v>123</v>
      </c>
      <c r="E1624">
        <v>0</v>
      </c>
      <c r="F1624">
        <v>276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1638</v>
      </c>
      <c r="Q1624">
        <v>255</v>
      </c>
      <c r="R1624">
        <v>182</v>
      </c>
      <c r="S1624">
        <v>276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276</v>
      </c>
      <c r="AY1624">
        <v>276</v>
      </c>
      <c r="AZ1624" t="s">
        <v>109</v>
      </c>
      <c r="BA1624" t="s">
        <v>1687</v>
      </c>
      <c r="BB1624">
        <v>0</v>
      </c>
      <c r="BC1624">
        <v>0</v>
      </c>
      <c r="BD1624">
        <v>276</v>
      </c>
      <c r="BE1624">
        <v>0</v>
      </c>
      <c r="BF1624">
        <v>0</v>
      </c>
      <c r="BG1624">
        <v>0</v>
      </c>
      <c r="BH1624">
        <v>1638</v>
      </c>
      <c r="BI1624">
        <v>1638</v>
      </c>
      <c r="BJ1624" s="7">
        <f t="shared" si="25"/>
        <v>1.5164835164835164</v>
      </c>
    </row>
    <row r="1625" spans="1:62" x14ac:dyDescent="0.35">
      <c r="A1625" s="3"/>
      <c r="B1625" s="3"/>
      <c r="C1625" s="3"/>
      <c r="D1625" s="1" t="s">
        <v>125</v>
      </c>
      <c r="E1625">
        <v>0</v>
      </c>
      <c r="F1625">
        <v>62</v>
      </c>
      <c r="G1625">
        <v>0</v>
      </c>
      <c r="H1625">
        <v>0</v>
      </c>
      <c r="I1625">
        <v>0</v>
      </c>
      <c r="J1625">
        <v>0</v>
      </c>
      <c r="K1625">
        <v>64</v>
      </c>
      <c r="L1625">
        <v>0</v>
      </c>
      <c r="M1625">
        <v>0</v>
      </c>
      <c r="N1625">
        <v>0</v>
      </c>
      <c r="O1625">
        <v>0</v>
      </c>
      <c r="P1625">
        <v>558</v>
      </c>
      <c r="Q1625">
        <v>62</v>
      </c>
      <c r="R1625">
        <v>62</v>
      </c>
      <c r="S1625">
        <v>62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64</v>
      </c>
      <c r="AI1625">
        <v>11</v>
      </c>
      <c r="AJ1625">
        <v>64</v>
      </c>
      <c r="AK1625">
        <v>53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126</v>
      </c>
      <c r="AY1625">
        <v>126</v>
      </c>
      <c r="AZ1625" t="s">
        <v>190</v>
      </c>
      <c r="BA1625" t="s">
        <v>1688</v>
      </c>
      <c r="BB1625">
        <v>0</v>
      </c>
      <c r="BC1625">
        <v>64</v>
      </c>
      <c r="BD1625">
        <v>126</v>
      </c>
      <c r="BE1625">
        <v>0</v>
      </c>
      <c r="BF1625">
        <v>0</v>
      </c>
      <c r="BG1625">
        <v>0</v>
      </c>
      <c r="BH1625">
        <v>622</v>
      </c>
      <c r="BI1625">
        <v>622</v>
      </c>
      <c r="BJ1625" s="7">
        <f t="shared" si="25"/>
        <v>1</v>
      </c>
    </row>
    <row r="1626" spans="1:62" x14ac:dyDescent="0.35">
      <c r="A1626" s="3"/>
      <c r="B1626" s="3"/>
      <c r="C1626" s="3"/>
      <c r="D1626" s="1" t="s">
        <v>127</v>
      </c>
      <c r="E1626">
        <v>0</v>
      </c>
      <c r="F1626">
        <v>10</v>
      </c>
      <c r="G1626">
        <v>0</v>
      </c>
      <c r="H1626">
        <v>0</v>
      </c>
      <c r="I1626">
        <v>0</v>
      </c>
      <c r="J1626">
        <v>0</v>
      </c>
      <c r="K1626">
        <v>90</v>
      </c>
      <c r="L1626">
        <v>85</v>
      </c>
      <c r="M1626">
        <v>0</v>
      </c>
      <c r="N1626">
        <v>0</v>
      </c>
      <c r="O1626">
        <v>0</v>
      </c>
      <c r="P1626">
        <v>90</v>
      </c>
      <c r="Q1626">
        <v>10</v>
      </c>
      <c r="R1626">
        <v>10</v>
      </c>
      <c r="S1626">
        <v>10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90</v>
      </c>
      <c r="AI1626">
        <v>90</v>
      </c>
      <c r="AJ1626">
        <v>90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85</v>
      </c>
      <c r="AT1626">
        <v>85</v>
      </c>
      <c r="AU1626">
        <v>0</v>
      </c>
      <c r="AV1626">
        <v>0</v>
      </c>
      <c r="AW1626">
        <v>0</v>
      </c>
      <c r="AX1626">
        <v>185</v>
      </c>
      <c r="AY1626">
        <v>185</v>
      </c>
      <c r="AZ1626" t="s">
        <v>190</v>
      </c>
      <c r="BA1626" t="s">
        <v>1689</v>
      </c>
      <c r="BB1626">
        <v>0</v>
      </c>
      <c r="BC1626">
        <v>175</v>
      </c>
      <c r="BD1626">
        <v>185</v>
      </c>
      <c r="BE1626">
        <v>0</v>
      </c>
      <c r="BF1626">
        <v>0</v>
      </c>
      <c r="BG1626">
        <v>0</v>
      </c>
      <c r="BH1626">
        <v>265</v>
      </c>
      <c r="BI1626">
        <v>265</v>
      </c>
      <c r="BJ1626" s="7">
        <f t="shared" si="25"/>
        <v>1</v>
      </c>
    </row>
    <row r="1627" spans="1:62" x14ac:dyDescent="0.35">
      <c r="A1627" s="3"/>
      <c r="B1627" s="3"/>
      <c r="C1627" s="3"/>
      <c r="D1627" s="1" t="s">
        <v>129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120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27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120</v>
      </c>
      <c r="AE1627">
        <v>120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120</v>
      </c>
      <c r="AY1627">
        <v>120</v>
      </c>
      <c r="AZ1627" t="s">
        <v>190</v>
      </c>
      <c r="BA1627" t="s">
        <v>1690</v>
      </c>
      <c r="BB1627">
        <v>0</v>
      </c>
      <c r="BC1627">
        <v>120</v>
      </c>
      <c r="BD1627">
        <v>120</v>
      </c>
      <c r="BE1627">
        <v>0</v>
      </c>
      <c r="BF1627">
        <v>0</v>
      </c>
      <c r="BG1627">
        <v>0</v>
      </c>
      <c r="BH1627">
        <v>120</v>
      </c>
      <c r="BI1627">
        <v>120</v>
      </c>
      <c r="BJ1627" s="7">
        <f t="shared" si="25"/>
        <v>0</v>
      </c>
    </row>
    <row r="1628" spans="1:62" x14ac:dyDescent="0.35">
      <c r="A1628" s="3"/>
      <c r="B1628" s="3"/>
      <c r="C1628" s="3"/>
      <c r="D1628" s="1" t="s">
        <v>131</v>
      </c>
      <c r="E1628">
        <v>0</v>
      </c>
      <c r="F1628">
        <v>664</v>
      </c>
      <c r="G1628">
        <v>0</v>
      </c>
      <c r="H1628">
        <v>0</v>
      </c>
      <c r="I1628">
        <v>0</v>
      </c>
      <c r="J1628">
        <v>770</v>
      </c>
      <c r="K1628">
        <v>110</v>
      </c>
      <c r="L1628">
        <v>0</v>
      </c>
      <c r="M1628">
        <v>0</v>
      </c>
      <c r="N1628">
        <v>0</v>
      </c>
      <c r="O1628">
        <v>0</v>
      </c>
      <c r="P1628">
        <v>5976</v>
      </c>
      <c r="Q1628">
        <v>704</v>
      </c>
      <c r="R1628">
        <v>664</v>
      </c>
      <c r="S1628">
        <v>664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770</v>
      </c>
      <c r="AE1628">
        <v>770</v>
      </c>
      <c r="AF1628">
        <v>0</v>
      </c>
      <c r="AG1628">
        <v>0</v>
      </c>
      <c r="AH1628">
        <v>110</v>
      </c>
      <c r="AI1628">
        <v>50</v>
      </c>
      <c r="AJ1628">
        <v>110</v>
      </c>
      <c r="AK1628">
        <v>60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1544</v>
      </c>
      <c r="AY1628">
        <v>1544</v>
      </c>
      <c r="AZ1628" t="s">
        <v>190</v>
      </c>
      <c r="BA1628" t="s">
        <v>1691</v>
      </c>
      <c r="BB1628">
        <v>0</v>
      </c>
      <c r="BC1628">
        <v>880</v>
      </c>
      <c r="BD1628">
        <v>1544</v>
      </c>
      <c r="BE1628">
        <v>0</v>
      </c>
      <c r="BF1628">
        <v>0</v>
      </c>
      <c r="BG1628">
        <v>0</v>
      </c>
      <c r="BH1628">
        <v>6856</v>
      </c>
      <c r="BI1628">
        <v>6856</v>
      </c>
      <c r="BJ1628" s="7">
        <f t="shared" si="25"/>
        <v>1</v>
      </c>
    </row>
    <row r="1629" spans="1:62" x14ac:dyDescent="0.35">
      <c r="A1629" s="3"/>
      <c r="B1629" s="3"/>
      <c r="C1629" s="3"/>
      <c r="D1629" s="1" t="s">
        <v>133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362</v>
      </c>
      <c r="L1629">
        <v>215</v>
      </c>
      <c r="M1629">
        <v>0</v>
      </c>
      <c r="N1629">
        <v>0</v>
      </c>
      <c r="O1629">
        <v>0</v>
      </c>
      <c r="P1629">
        <v>0</v>
      </c>
      <c r="Q1629">
        <v>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362</v>
      </c>
      <c r="AI1629">
        <v>0</v>
      </c>
      <c r="AJ1629">
        <v>362</v>
      </c>
      <c r="AK1629">
        <v>362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215</v>
      </c>
      <c r="AT1629">
        <v>215</v>
      </c>
      <c r="AU1629">
        <v>0</v>
      </c>
      <c r="AV1629">
        <v>0</v>
      </c>
      <c r="AW1629">
        <v>0</v>
      </c>
      <c r="AX1629">
        <v>577</v>
      </c>
      <c r="AY1629">
        <v>577</v>
      </c>
      <c r="AZ1629" t="s">
        <v>190</v>
      </c>
      <c r="BA1629" t="s">
        <v>1692</v>
      </c>
      <c r="BB1629">
        <v>0</v>
      </c>
      <c r="BC1629">
        <v>577</v>
      </c>
      <c r="BD1629">
        <v>577</v>
      </c>
      <c r="BE1629">
        <v>0</v>
      </c>
      <c r="BF1629">
        <v>0</v>
      </c>
      <c r="BG1629">
        <v>0</v>
      </c>
      <c r="BH1629">
        <v>577</v>
      </c>
      <c r="BI1629">
        <v>577</v>
      </c>
      <c r="BJ1629" s="7">
        <f t="shared" si="25"/>
        <v>0</v>
      </c>
    </row>
    <row r="1630" spans="1:62" x14ac:dyDescent="0.35">
      <c r="A1630" s="3"/>
      <c r="B1630" s="3"/>
      <c r="C1630" s="3"/>
      <c r="D1630" s="1" t="s">
        <v>135</v>
      </c>
      <c r="E1630">
        <v>16.5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204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204</v>
      </c>
      <c r="AT1630">
        <v>204</v>
      </c>
      <c r="AU1630">
        <v>0</v>
      </c>
      <c r="AV1630">
        <v>0</v>
      </c>
      <c r="AW1630">
        <v>0</v>
      </c>
      <c r="AX1630">
        <v>220.5</v>
      </c>
      <c r="AY1630">
        <v>220.5</v>
      </c>
      <c r="AZ1630" t="s">
        <v>190</v>
      </c>
      <c r="BA1630" t="s">
        <v>1693</v>
      </c>
      <c r="BB1630">
        <v>16.5</v>
      </c>
      <c r="BC1630">
        <v>204</v>
      </c>
      <c r="BD1630">
        <v>220.5</v>
      </c>
      <c r="BE1630">
        <v>0</v>
      </c>
      <c r="BF1630">
        <v>0</v>
      </c>
      <c r="BG1630">
        <v>0</v>
      </c>
      <c r="BH1630">
        <v>204</v>
      </c>
      <c r="BI1630">
        <v>204</v>
      </c>
      <c r="BJ1630" s="7">
        <f t="shared" si="25"/>
        <v>0</v>
      </c>
    </row>
    <row r="1631" spans="1:62" x14ac:dyDescent="0.35">
      <c r="A1631" s="3"/>
      <c r="B1631" s="3"/>
      <c r="C1631" s="3"/>
      <c r="D1631" s="1" t="s">
        <v>137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25</v>
      </c>
      <c r="L1631">
        <v>116</v>
      </c>
      <c r="M1631">
        <v>0</v>
      </c>
      <c r="N1631">
        <v>0</v>
      </c>
      <c r="O1631">
        <v>0</v>
      </c>
      <c r="P1631">
        <v>0</v>
      </c>
      <c r="Q1631">
        <v>6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25</v>
      </c>
      <c r="AI1631">
        <v>25</v>
      </c>
      <c r="AJ1631">
        <v>25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116</v>
      </c>
      <c r="AT1631">
        <v>116</v>
      </c>
      <c r="AU1631">
        <v>0</v>
      </c>
      <c r="AV1631">
        <v>0</v>
      </c>
      <c r="AW1631">
        <v>0</v>
      </c>
      <c r="AX1631">
        <v>141</v>
      </c>
      <c r="AY1631">
        <v>141</v>
      </c>
      <c r="AZ1631" t="s">
        <v>190</v>
      </c>
      <c r="BA1631" t="s">
        <v>1694</v>
      </c>
      <c r="BB1631">
        <v>0</v>
      </c>
      <c r="BC1631">
        <v>141</v>
      </c>
      <c r="BD1631">
        <v>141</v>
      </c>
      <c r="BE1631">
        <v>0</v>
      </c>
      <c r="BF1631">
        <v>0</v>
      </c>
      <c r="BG1631">
        <v>0</v>
      </c>
      <c r="BH1631">
        <v>141</v>
      </c>
      <c r="BI1631">
        <v>141</v>
      </c>
      <c r="BJ1631" s="7">
        <f t="shared" si="25"/>
        <v>0</v>
      </c>
    </row>
    <row r="1632" spans="1:62" x14ac:dyDescent="0.35">
      <c r="A1632" s="3"/>
      <c r="B1632" s="3"/>
      <c r="C1632" s="3"/>
      <c r="D1632" s="1" t="s">
        <v>139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64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64</v>
      </c>
      <c r="AT1632">
        <v>64</v>
      </c>
      <c r="AU1632">
        <v>0</v>
      </c>
      <c r="AV1632">
        <v>0</v>
      </c>
      <c r="AW1632">
        <v>0</v>
      </c>
      <c r="AX1632">
        <v>64</v>
      </c>
      <c r="AY1632">
        <v>64</v>
      </c>
      <c r="AZ1632" t="s">
        <v>190</v>
      </c>
      <c r="BA1632" t="s">
        <v>1695</v>
      </c>
      <c r="BB1632">
        <v>0</v>
      </c>
      <c r="BC1632">
        <v>64</v>
      </c>
      <c r="BD1632">
        <v>64</v>
      </c>
      <c r="BE1632">
        <v>0</v>
      </c>
      <c r="BF1632">
        <v>0</v>
      </c>
      <c r="BG1632">
        <v>0</v>
      </c>
      <c r="BH1632">
        <v>64</v>
      </c>
      <c r="BI1632">
        <v>64</v>
      </c>
      <c r="BJ1632" s="7">
        <f t="shared" si="25"/>
        <v>0</v>
      </c>
    </row>
    <row r="1633" spans="1:62" x14ac:dyDescent="0.35">
      <c r="A1633" s="3"/>
      <c r="B1633" s="3"/>
      <c r="C1633" s="3"/>
      <c r="D1633" s="1" t="s">
        <v>141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42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42</v>
      </c>
      <c r="AT1633">
        <v>42</v>
      </c>
      <c r="AU1633">
        <v>0</v>
      </c>
      <c r="AV1633">
        <v>0</v>
      </c>
      <c r="AW1633">
        <v>0</v>
      </c>
      <c r="AX1633">
        <v>42</v>
      </c>
      <c r="AY1633">
        <v>42</v>
      </c>
      <c r="AZ1633" t="s">
        <v>190</v>
      </c>
      <c r="BA1633" t="s">
        <v>1696</v>
      </c>
      <c r="BB1633">
        <v>0</v>
      </c>
      <c r="BC1633">
        <v>42</v>
      </c>
      <c r="BD1633">
        <v>42</v>
      </c>
      <c r="BE1633">
        <v>0</v>
      </c>
      <c r="BF1633">
        <v>0</v>
      </c>
      <c r="BG1633">
        <v>0</v>
      </c>
      <c r="BH1633">
        <v>42</v>
      </c>
      <c r="BI1633">
        <v>42</v>
      </c>
      <c r="BJ1633" s="7">
        <f t="shared" si="25"/>
        <v>0</v>
      </c>
    </row>
    <row r="1634" spans="1:62" x14ac:dyDescent="0.35">
      <c r="A1634" s="3"/>
      <c r="B1634" s="3"/>
      <c r="C1634" s="4"/>
      <c r="D1634" s="1" t="s">
        <v>145</v>
      </c>
      <c r="E1634">
        <v>0</v>
      </c>
      <c r="F1634">
        <v>275</v>
      </c>
      <c r="G1634">
        <v>0</v>
      </c>
      <c r="H1634">
        <v>0</v>
      </c>
      <c r="I1634">
        <v>32</v>
      </c>
      <c r="J1634">
        <v>3029</v>
      </c>
      <c r="K1634">
        <v>435</v>
      </c>
      <c r="L1634">
        <v>275</v>
      </c>
      <c r="M1634">
        <v>0</v>
      </c>
      <c r="N1634">
        <v>0</v>
      </c>
      <c r="O1634">
        <v>0</v>
      </c>
      <c r="P1634">
        <v>360</v>
      </c>
      <c r="Q1634">
        <v>87</v>
      </c>
      <c r="R1634">
        <v>40</v>
      </c>
      <c r="S1634">
        <v>275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32</v>
      </c>
      <c r="AA1634">
        <v>32</v>
      </c>
      <c r="AB1634">
        <v>0</v>
      </c>
      <c r="AC1634">
        <v>0</v>
      </c>
      <c r="AD1634">
        <v>3029</v>
      </c>
      <c r="AE1634">
        <v>3029</v>
      </c>
      <c r="AF1634">
        <v>0</v>
      </c>
      <c r="AG1634">
        <v>0</v>
      </c>
      <c r="AH1634">
        <v>435</v>
      </c>
      <c r="AI1634">
        <v>112</v>
      </c>
      <c r="AJ1634">
        <v>435</v>
      </c>
      <c r="AK1634">
        <v>323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275</v>
      </c>
      <c r="AT1634">
        <v>275</v>
      </c>
      <c r="AU1634">
        <v>0</v>
      </c>
      <c r="AV1634">
        <v>0</v>
      </c>
      <c r="AW1634">
        <v>0</v>
      </c>
      <c r="AX1634">
        <v>4046</v>
      </c>
      <c r="AY1634">
        <v>4046</v>
      </c>
      <c r="AZ1634" t="s">
        <v>199</v>
      </c>
      <c r="BA1634" t="s">
        <v>1697</v>
      </c>
      <c r="BB1634">
        <v>0</v>
      </c>
      <c r="BC1634">
        <v>3771</v>
      </c>
      <c r="BD1634">
        <v>4046</v>
      </c>
      <c r="BE1634">
        <v>0</v>
      </c>
      <c r="BF1634">
        <v>0</v>
      </c>
      <c r="BG1634">
        <v>0</v>
      </c>
      <c r="BH1634">
        <v>4131</v>
      </c>
      <c r="BI1634">
        <v>4131</v>
      </c>
      <c r="BJ1634" s="7">
        <f t="shared" si="25"/>
        <v>6.875</v>
      </c>
    </row>
    <row r="1635" spans="1:62" x14ac:dyDescent="0.35">
      <c r="A1635" s="3"/>
      <c r="B1635" s="3"/>
      <c r="C1635" s="2" t="s">
        <v>207</v>
      </c>
      <c r="D1635" s="1" t="s">
        <v>62</v>
      </c>
      <c r="E1635">
        <v>0</v>
      </c>
      <c r="F1635">
        <v>4224</v>
      </c>
      <c r="G1635">
        <v>0</v>
      </c>
      <c r="H1635">
        <v>0</v>
      </c>
      <c r="I1635">
        <v>1652</v>
      </c>
      <c r="J1635">
        <v>2376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1476</v>
      </c>
      <c r="Q1635">
        <v>164</v>
      </c>
      <c r="R1635">
        <v>164</v>
      </c>
      <c r="S1635">
        <v>4224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1652</v>
      </c>
      <c r="AA1635">
        <v>1652</v>
      </c>
      <c r="AB1635">
        <v>0</v>
      </c>
      <c r="AC1635">
        <v>0</v>
      </c>
      <c r="AD1635">
        <v>2376</v>
      </c>
      <c r="AE1635">
        <v>2376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8252</v>
      </c>
      <c r="AY1635">
        <v>8252</v>
      </c>
      <c r="AZ1635" t="s">
        <v>543</v>
      </c>
      <c r="BA1635" t="s">
        <v>1698</v>
      </c>
      <c r="BB1635">
        <v>0</v>
      </c>
      <c r="BC1635">
        <v>4028</v>
      </c>
      <c r="BD1635">
        <v>8252</v>
      </c>
      <c r="BE1635">
        <v>0</v>
      </c>
      <c r="BF1635">
        <v>0</v>
      </c>
      <c r="BG1635">
        <v>0</v>
      </c>
      <c r="BH1635">
        <v>5504</v>
      </c>
      <c r="BI1635">
        <v>5504</v>
      </c>
      <c r="BJ1635" s="7">
        <f t="shared" si="25"/>
        <v>25.756097560975611</v>
      </c>
    </row>
    <row r="1636" spans="1:62" x14ac:dyDescent="0.35">
      <c r="A1636" s="3"/>
      <c r="B1636" s="3"/>
      <c r="C1636" s="3"/>
      <c r="D1636" s="1" t="s">
        <v>65</v>
      </c>
      <c r="E1636">
        <v>0</v>
      </c>
      <c r="F1636">
        <v>6056</v>
      </c>
      <c r="G1636">
        <v>0</v>
      </c>
      <c r="H1636">
        <v>0</v>
      </c>
      <c r="I1636">
        <v>3280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1296</v>
      </c>
      <c r="Q1636">
        <v>144</v>
      </c>
      <c r="R1636">
        <v>144</v>
      </c>
      <c r="S1636">
        <v>6056</v>
      </c>
      <c r="T1636">
        <v>12</v>
      </c>
      <c r="U1636">
        <v>0</v>
      </c>
      <c r="V1636">
        <v>0</v>
      </c>
      <c r="W1636">
        <v>0</v>
      </c>
      <c r="X1636">
        <v>3280</v>
      </c>
      <c r="Y1636">
        <v>0</v>
      </c>
      <c r="Z1636">
        <v>0</v>
      </c>
      <c r="AA1636">
        <v>3280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9348</v>
      </c>
      <c r="AY1636">
        <v>9348</v>
      </c>
      <c r="AZ1636" t="s">
        <v>543</v>
      </c>
      <c r="BA1636" t="s">
        <v>1699</v>
      </c>
      <c r="BB1636">
        <v>12</v>
      </c>
      <c r="BC1636">
        <v>3280</v>
      </c>
      <c r="BD1636">
        <v>9348</v>
      </c>
      <c r="BE1636">
        <v>0</v>
      </c>
      <c r="BF1636">
        <v>3280</v>
      </c>
      <c r="BG1636">
        <v>0</v>
      </c>
      <c r="BH1636">
        <v>1296</v>
      </c>
      <c r="BI1636">
        <v>4576</v>
      </c>
      <c r="BJ1636" s="7">
        <f t="shared" si="25"/>
        <v>42.055555555555557</v>
      </c>
    </row>
    <row r="1637" spans="1:62" x14ac:dyDescent="0.35">
      <c r="A1637" s="3"/>
      <c r="B1637" s="3"/>
      <c r="C1637" s="3"/>
      <c r="D1637" s="1" t="s">
        <v>67</v>
      </c>
      <c r="E1637">
        <v>0</v>
      </c>
      <c r="F1637">
        <v>2277</v>
      </c>
      <c r="G1637">
        <v>0</v>
      </c>
      <c r="H1637">
        <v>0</v>
      </c>
      <c r="I1637">
        <v>2</v>
      </c>
      <c r="J1637">
        <v>0</v>
      </c>
      <c r="K1637">
        <v>0</v>
      </c>
      <c r="L1637">
        <v>0</v>
      </c>
      <c r="M1637">
        <v>0</v>
      </c>
      <c r="N1637">
        <v>2556</v>
      </c>
      <c r="O1637">
        <v>0</v>
      </c>
      <c r="P1637">
        <v>0</v>
      </c>
      <c r="Q1637">
        <v>284</v>
      </c>
      <c r="R1637">
        <v>284</v>
      </c>
      <c r="S1637">
        <v>2277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2</v>
      </c>
      <c r="AA1637">
        <v>2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2279</v>
      </c>
      <c r="AY1637">
        <v>2279</v>
      </c>
      <c r="AZ1637" t="s">
        <v>190</v>
      </c>
      <c r="BA1637" t="s">
        <v>1700</v>
      </c>
      <c r="BB1637">
        <v>0</v>
      </c>
      <c r="BC1637">
        <v>2</v>
      </c>
      <c r="BD1637">
        <v>2279</v>
      </c>
      <c r="BE1637">
        <v>0</v>
      </c>
      <c r="BF1637">
        <v>2556</v>
      </c>
      <c r="BG1637">
        <v>0</v>
      </c>
      <c r="BH1637">
        <v>2</v>
      </c>
      <c r="BI1637">
        <v>2558</v>
      </c>
      <c r="BJ1637" s="7">
        <f t="shared" si="25"/>
        <v>8.0176056338028161</v>
      </c>
    </row>
    <row r="1638" spans="1:62" x14ac:dyDescent="0.35">
      <c r="A1638" s="3"/>
      <c r="B1638" s="3"/>
      <c r="C1638" s="3"/>
      <c r="D1638" s="1" t="s">
        <v>69</v>
      </c>
      <c r="E1638">
        <v>0</v>
      </c>
      <c r="F1638">
        <v>20627</v>
      </c>
      <c r="G1638">
        <v>0</v>
      </c>
      <c r="H1638">
        <v>0</v>
      </c>
      <c r="I1638">
        <v>125</v>
      </c>
      <c r="J1638">
        <v>0</v>
      </c>
      <c r="K1638">
        <v>0</v>
      </c>
      <c r="L1638">
        <v>0</v>
      </c>
      <c r="M1638">
        <v>0</v>
      </c>
      <c r="N1638">
        <v>26865</v>
      </c>
      <c r="O1638">
        <v>0</v>
      </c>
      <c r="P1638">
        <v>0</v>
      </c>
      <c r="Q1638">
        <v>2993</v>
      </c>
      <c r="R1638">
        <v>2985</v>
      </c>
      <c r="S1638">
        <v>20627</v>
      </c>
      <c r="T1638">
        <v>0</v>
      </c>
      <c r="U1638">
        <v>0</v>
      </c>
      <c r="V1638">
        <v>0</v>
      </c>
      <c r="W1638">
        <v>0</v>
      </c>
      <c r="X1638">
        <v>125</v>
      </c>
      <c r="Y1638">
        <v>0</v>
      </c>
      <c r="Z1638">
        <v>0</v>
      </c>
      <c r="AA1638">
        <v>125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20752</v>
      </c>
      <c r="AY1638">
        <v>20752</v>
      </c>
      <c r="AZ1638" t="s">
        <v>199</v>
      </c>
      <c r="BA1638" t="s">
        <v>1701</v>
      </c>
      <c r="BB1638">
        <v>0</v>
      </c>
      <c r="BC1638">
        <v>125</v>
      </c>
      <c r="BD1638">
        <v>20752</v>
      </c>
      <c r="BE1638">
        <v>0</v>
      </c>
      <c r="BF1638">
        <v>26990</v>
      </c>
      <c r="BG1638">
        <v>0</v>
      </c>
      <c r="BH1638">
        <v>0</v>
      </c>
      <c r="BI1638">
        <v>26990</v>
      </c>
      <c r="BJ1638" s="7">
        <f t="shared" si="25"/>
        <v>6.9102177554438864</v>
      </c>
    </row>
    <row r="1639" spans="1:62" x14ac:dyDescent="0.35">
      <c r="A1639" s="3"/>
      <c r="B1639" s="3"/>
      <c r="C1639" s="3"/>
      <c r="D1639" s="1" t="s">
        <v>71</v>
      </c>
      <c r="E1639">
        <v>0</v>
      </c>
      <c r="F1639">
        <v>27907</v>
      </c>
      <c r="G1639">
        <v>0</v>
      </c>
      <c r="H1639">
        <v>0</v>
      </c>
      <c r="I1639">
        <v>9</v>
      </c>
      <c r="J1639">
        <v>189</v>
      </c>
      <c r="K1639">
        <v>1008</v>
      </c>
      <c r="L1639">
        <v>12</v>
      </c>
      <c r="M1639">
        <v>0</v>
      </c>
      <c r="N1639">
        <v>27945</v>
      </c>
      <c r="O1639">
        <v>0</v>
      </c>
      <c r="P1639">
        <v>0</v>
      </c>
      <c r="Q1639">
        <v>3111</v>
      </c>
      <c r="R1639">
        <v>3105</v>
      </c>
      <c r="S1639">
        <v>27907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9</v>
      </c>
      <c r="AA1639">
        <v>9</v>
      </c>
      <c r="AB1639">
        <v>0</v>
      </c>
      <c r="AC1639">
        <v>0</v>
      </c>
      <c r="AD1639">
        <v>189</v>
      </c>
      <c r="AE1639">
        <v>189</v>
      </c>
      <c r="AF1639">
        <v>0</v>
      </c>
      <c r="AG1639">
        <v>795</v>
      </c>
      <c r="AH1639">
        <v>213</v>
      </c>
      <c r="AI1639">
        <v>1000</v>
      </c>
      <c r="AJ1639">
        <v>1008</v>
      </c>
      <c r="AK1639">
        <v>8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12</v>
      </c>
      <c r="AT1639">
        <v>12</v>
      </c>
      <c r="AU1639">
        <v>0</v>
      </c>
      <c r="AV1639">
        <v>0</v>
      </c>
      <c r="AW1639">
        <v>0</v>
      </c>
      <c r="AX1639">
        <v>29125</v>
      </c>
      <c r="AY1639">
        <v>29125</v>
      </c>
      <c r="AZ1639" t="s">
        <v>199</v>
      </c>
      <c r="BA1639" t="s">
        <v>1702</v>
      </c>
      <c r="BB1639">
        <v>0</v>
      </c>
      <c r="BC1639">
        <v>1218</v>
      </c>
      <c r="BD1639">
        <v>29125</v>
      </c>
      <c r="BE1639">
        <v>0</v>
      </c>
      <c r="BF1639">
        <v>28740</v>
      </c>
      <c r="BG1639">
        <v>0</v>
      </c>
      <c r="BH1639">
        <v>423</v>
      </c>
      <c r="BI1639">
        <v>29163</v>
      </c>
      <c r="BJ1639" s="7">
        <f t="shared" si="25"/>
        <v>8.9877616747181968</v>
      </c>
    </row>
    <row r="1640" spans="1:62" x14ac:dyDescent="0.35">
      <c r="A1640" s="3"/>
      <c r="B1640" s="3"/>
      <c r="C1640" s="3"/>
      <c r="D1640" s="1" t="s">
        <v>73</v>
      </c>
      <c r="E1640">
        <v>0</v>
      </c>
      <c r="F1640">
        <v>17212</v>
      </c>
      <c r="G1640">
        <v>0</v>
      </c>
      <c r="H1640">
        <v>0</v>
      </c>
      <c r="I1640">
        <v>0</v>
      </c>
      <c r="J1640">
        <v>164</v>
      </c>
      <c r="K1640">
        <v>16</v>
      </c>
      <c r="L1640">
        <v>0</v>
      </c>
      <c r="M1640">
        <v>0</v>
      </c>
      <c r="N1640">
        <v>22131</v>
      </c>
      <c r="O1640">
        <v>0</v>
      </c>
      <c r="P1640">
        <v>0</v>
      </c>
      <c r="Q1640">
        <v>2459</v>
      </c>
      <c r="R1640">
        <v>2459</v>
      </c>
      <c r="S1640">
        <v>17212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164</v>
      </c>
      <c r="AE1640">
        <v>164</v>
      </c>
      <c r="AF1640">
        <v>0</v>
      </c>
      <c r="AG1640">
        <v>0</v>
      </c>
      <c r="AH1640">
        <v>16</v>
      </c>
      <c r="AI1640">
        <v>0</v>
      </c>
      <c r="AJ1640">
        <v>16</v>
      </c>
      <c r="AK1640">
        <v>16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17392</v>
      </c>
      <c r="AY1640">
        <v>17392</v>
      </c>
      <c r="AZ1640" t="s">
        <v>199</v>
      </c>
      <c r="BA1640" t="s">
        <v>1703</v>
      </c>
      <c r="BB1640">
        <v>0</v>
      </c>
      <c r="BC1640">
        <v>180</v>
      </c>
      <c r="BD1640">
        <v>17392</v>
      </c>
      <c r="BE1640">
        <v>0</v>
      </c>
      <c r="BF1640">
        <v>22131</v>
      </c>
      <c r="BG1640">
        <v>0</v>
      </c>
      <c r="BH1640">
        <v>180</v>
      </c>
      <c r="BI1640">
        <v>22311</v>
      </c>
      <c r="BJ1640" s="7">
        <f t="shared" si="25"/>
        <v>6.9995933306222042</v>
      </c>
    </row>
    <row r="1641" spans="1:62" x14ac:dyDescent="0.35">
      <c r="A1641" s="3"/>
      <c r="B1641" s="3"/>
      <c r="C1641" s="3"/>
      <c r="D1641" s="1" t="s">
        <v>75</v>
      </c>
      <c r="E1641">
        <v>0</v>
      </c>
      <c r="F1641">
        <v>14430</v>
      </c>
      <c r="G1641">
        <v>0</v>
      </c>
      <c r="H1641">
        <v>0</v>
      </c>
      <c r="I1641">
        <v>0</v>
      </c>
      <c r="J1641">
        <v>124</v>
      </c>
      <c r="K1641">
        <v>108</v>
      </c>
      <c r="L1641">
        <v>14</v>
      </c>
      <c r="M1641">
        <v>0</v>
      </c>
      <c r="N1641">
        <v>17604</v>
      </c>
      <c r="O1641">
        <v>0</v>
      </c>
      <c r="P1641">
        <v>0</v>
      </c>
      <c r="Q1641">
        <v>2017</v>
      </c>
      <c r="R1641">
        <v>1956</v>
      </c>
      <c r="S1641">
        <v>14430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124</v>
      </c>
      <c r="AE1641">
        <v>124</v>
      </c>
      <c r="AF1641">
        <v>0</v>
      </c>
      <c r="AG1641">
        <v>0</v>
      </c>
      <c r="AH1641">
        <v>108</v>
      </c>
      <c r="AI1641">
        <v>6</v>
      </c>
      <c r="AJ1641">
        <v>108</v>
      </c>
      <c r="AK1641">
        <v>102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14</v>
      </c>
      <c r="AT1641">
        <v>14</v>
      </c>
      <c r="AU1641">
        <v>0</v>
      </c>
      <c r="AV1641">
        <v>0</v>
      </c>
      <c r="AW1641">
        <v>0</v>
      </c>
      <c r="AX1641">
        <v>14676</v>
      </c>
      <c r="AY1641">
        <v>14676</v>
      </c>
      <c r="AZ1641" t="s">
        <v>199</v>
      </c>
      <c r="BA1641" t="s">
        <v>1704</v>
      </c>
      <c r="BB1641">
        <v>0</v>
      </c>
      <c r="BC1641">
        <v>246</v>
      </c>
      <c r="BD1641">
        <v>14676</v>
      </c>
      <c r="BE1641">
        <v>0</v>
      </c>
      <c r="BF1641">
        <v>17604</v>
      </c>
      <c r="BG1641">
        <v>0</v>
      </c>
      <c r="BH1641">
        <v>246</v>
      </c>
      <c r="BI1641">
        <v>17850</v>
      </c>
      <c r="BJ1641" s="7">
        <f t="shared" si="25"/>
        <v>7.3773006134969323</v>
      </c>
    </row>
    <row r="1642" spans="1:62" x14ac:dyDescent="0.35">
      <c r="A1642" s="3"/>
      <c r="B1642" s="3"/>
      <c r="C1642" s="3"/>
      <c r="D1642" s="1" t="s">
        <v>77</v>
      </c>
      <c r="E1642">
        <v>0</v>
      </c>
      <c r="F1642">
        <v>5228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1143</v>
      </c>
      <c r="Q1642">
        <v>127</v>
      </c>
      <c r="R1642">
        <v>127</v>
      </c>
      <c r="S1642">
        <v>5228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5228</v>
      </c>
      <c r="AY1642">
        <v>5228</v>
      </c>
      <c r="AZ1642" t="s">
        <v>190</v>
      </c>
      <c r="BA1642" t="s">
        <v>1705</v>
      </c>
      <c r="BB1642">
        <v>0</v>
      </c>
      <c r="BC1642">
        <v>0</v>
      </c>
      <c r="BD1642">
        <v>5228</v>
      </c>
      <c r="BE1642">
        <v>0</v>
      </c>
      <c r="BF1642">
        <v>0</v>
      </c>
      <c r="BG1642">
        <v>0</v>
      </c>
      <c r="BH1642">
        <v>1143</v>
      </c>
      <c r="BI1642">
        <v>1143</v>
      </c>
      <c r="BJ1642" s="7">
        <f t="shared" si="25"/>
        <v>41.165354330708659</v>
      </c>
    </row>
    <row r="1643" spans="1:62" x14ac:dyDescent="0.35">
      <c r="A1643" s="3"/>
      <c r="B1643" s="3"/>
      <c r="C1643" s="3"/>
      <c r="D1643" s="1" t="s">
        <v>79</v>
      </c>
      <c r="E1643">
        <v>0</v>
      </c>
      <c r="F1643">
        <v>2560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1908</v>
      </c>
      <c r="Q1643">
        <v>212</v>
      </c>
      <c r="R1643">
        <v>212</v>
      </c>
      <c r="S1643">
        <v>2560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2560</v>
      </c>
      <c r="AY1643">
        <v>2560</v>
      </c>
      <c r="AZ1643" t="s">
        <v>190</v>
      </c>
      <c r="BA1643" t="s">
        <v>1706</v>
      </c>
      <c r="BB1643">
        <v>0</v>
      </c>
      <c r="BC1643">
        <v>0</v>
      </c>
      <c r="BD1643">
        <v>2560</v>
      </c>
      <c r="BE1643">
        <v>0</v>
      </c>
      <c r="BF1643">
        <v>0</v>
      </c>
      <c r="BG1643">
        <v>0</v>
      </c>
      <c r="BH1643">
        <v>1908</v>
      </c>
      <c r="BI1643">
        <v>1908</v>
      </c>
      <c r="BJ1643" s="7">
        <f t="shared" si="25"/>
        <v>12.075471698113208</v>
      </c>
    </row>
    <row r="1644" spans="1:62" x14ac:dyDescent="0.35">
      <c r="A1644" s="3"/>
      <c r="B1644" s="3"/>
      <c r="C1644" s="3"/>
      <c r="D1644" s="1" t="s">
        <v>81</v>
      </c>
      <c r="E1644">
        <v>0</v>
      </c>
      <c r="F1644">
        <v>4617</v>
      </c>
      <c r="G1644">
        <v>0</v>
      </c>
      <c r="H1644">
        <v>0</v>
      </c>
      <c r="I1644">
        <v>172</v>
      </c>
      <c r="J1644">
        <v>11502</v>
      </c>
      <c r="K1644">
        <v>0</v>
      </c>
      <c r="L1644">
        <v>0</v>
      </c>
      <c r="M1644">
        <v>0</v>
      </c>
      <c r="N1644">
        <v>9189</v>
      </c>
      <c r="O1644">
        <v>0</v>
      </c>
      <c r="P1644">
        <v>0</v>
      </c>
      <c r="Q1644">
        <v>1121</v>
      </c>
      <c r="R1644">
        <v>1021</v>
      </c>
      <c r="S1644">
        <v>4617</v>
      </c>
      <c r="T1644">
        <v>0</v>
      </c>
      <c r="U1644">
        <v>0</v>
      </c>
      <c r="V1644">
        <v>0</v>
      </c>
      <c r="W1644">
        <v>0</v>
      </c>
      <c r="X1644">
        <v>164</v>
      </c>
      <c r="Y1644">
        <v>0</v>
      </c>
      <c r="Z1644">
        <v>8</v>
      </c>
      <c r="AA1644">
        <v>172</v>
      </c>
      <c r="AB1644">
        <v>0</v>
      </c>
      <c r="AC1644">
        <v>11502</v>
      </c>
      <c r="AD1644">
        <v>0</v>
      </c>
      <c r="AE1644">
        <v>11502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16291</v>
      </c>
      <c r="AY1644">
        <v>16291</v>
      </c>
      <c r="AZ1644" t="s">
        <v>190</v>
      </c>
      <c r="BA1644" t="s">
        <v>1707</v>
      </c>
      <c r="BB1644">
        <v>0</v>
      </c>
      <c r="BC1644">
        <v>11674</v>
      </c>
      <c r="BD1644">
        <v>16291</v>
      </c>
      <c r="BE1644">
        <v>0</v>
      </c>
      <c r="BF1644">
        <v>20855</v>
      </c>
      <c r="BG1644">
        <v>0</v>
      </c>
      <c r="BH1644">
        <v>8</v>
      </c>
      <c r="BI1644">
        <v>20863</v>
      </c>
      <c r="BJ1644" s="7">
        <f t="shared" si="25"/>
        <v>4.5220372184133204</v>
      </c>
    </row>
    <row r="1645" spans="1:62" x14ac:dyDescent="0.35">
      <c r="A1645" s="3"/>
      <c r="B1645" s="3"/>
      <c r="C1645" s="3"/>
      <c r="D1645" s="1" t="s">
        <v>84</v>
      </c>
      <c r="E1645">
        <v>0</v>
      </c>
      <c r="F1645">
        <v>3134</v>
      </c>
      <c r="G1645">
        <v>0</v>
      </c>
      <c r="H1645">
        <v>0</v>
      </c>
      <c r="I1645">
        <v>126</v>
      </c>
      <c r="J1645">
        <v>10871</v>
      </c>
      <c r="K1645">
        <v>12</v>
      </c>
      <c r="L1645">
        <v>834</v>
      </c>
      <c r="M1645">
        <v>0</v>
      </c>
      <c r="N1645">
        <v>0</v>
      </c>
      <c r="O1645">
        <v>0</v>
      </c>
      <c r="P1645">
        <v>10854</v>
      </c>
      <c r="Q1645">
        <v>1245</v>
      </c>
      <c r="R1645">
        <v>1206</v>
      </c>
      <c r="S1645">
        <v>3134</v>
      </c>
      <c r="T1645">
        <v>0</v>
      </c>
      <c r="U1645">
        <v>0</v>
      </c>
      <c r="V1645">
        <v>0</v>
      </c>
      <c r="W1645">
        <v>0</v>
      </c>
      <c r="X1645">
        <v>126</v>
      </c>
      <c r="Y1645">
        <v>0</v>
      </c>
      <c r="Z1645">
        <v>0</v>
      </c>
      <c r="AA1645">
        <v>126</v>
      </c>
      <c r="AB1645">
        <v>0</v>
      </c>
      <c r="AC1645">
        <v>10871</v>
      </c>
      <c r="AD1645">
        <v>0</v>
      </c>
      <c r="AE1645">
        <v>10871</v>
      </c>
      <c r="AF1645">
        <v>0</v>
      </c>
      <c r="AG1645">
        <v>12</v>
      </c>
      <c r="AH1645">
        <v>0</v>
      </c>
      <c r="AI1645">
        <v>12</v>
      </c>
      <c r="AJ1645">
        <v>12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834</v>
      </c>
      <c r="AS1645">
        <v>0</v>
      </c>
      <c r="AT1645">
        <v>834</v>
      </c>
      <c r="AU1645">
        <v>0</v>
      </c>
      <c r="AV1645">
        <v>0</v>
      </c>
      <c r="AW1645">
        <v>0</v>
      </c>
      <c r="AX1645">
        <v>14977</v>
      </c>
      <c r="AY1645">
        <v>14977</v>
      </c>
      <c r="AZ1645" t="s">
        <v>199</v>
      </c>
      <c r="BA1645" t="s">
        <v>1708</v>
      </c>
      <c r="BB1645">
        <v>0</v>
      </c>
      <c r="BC1645">
        <v>11843</v>
      </c>
      <c r="BD1645">
        <v>14977</v>
      </c>
      <c r="BE1645">
        <v>0</v>
      </c>
      <c r="BF1645">
        <v>11843</v>
      </c>
      <c r="BG1645">
        <v>0</v>
      </c>
      <c r="BH1645">
        <v>10854</v>
      </c>
      <c r="BI1645">
        <v>22697</v>
      </c>
      <c r="BJ1645" s="7">
        <f t="shared" si="25"/>
        <v>2.5986733001658373</v>
      </c>
    </row>
    <row r="1646" spans="1:62" x14ac:dyDescent="0.35">
      <c r="A1646" s="3"/>
      <c r="B1646" s="3"/>
      <c r="C1646" s="3"/>
      <c r="D1646" s="1" t="s">
        <v>86</v>
      </c>
      <c r="E1646">
        <v>0</v>
      </c>
      <c r="F1646">
        <v>4128</v>
      </c>
      <c r="G1646">
        <v>0</v>
      </c>
      <c r="H1646">
        <v>0</v>
      </c>
      <c r="I1646">
        <v>132</v>
      </c>
      <c r="J1646">
        <v>13737</v>
      </c>
      <c r="K1646">
        <v>89</v>
      </c>
      <c r="L1646">
        <v>713</v>
      </c>
      <c r="M1646">
        <v>0</v>
      </c>
      <c r="N1646">
        <v>0</v>
      </c>
      <c r="O1646">
        <v>0</v>
      </c>
      <c r="P1646">
        <v>17055</v>
      </c>
      <c r="Q1646">
        <v>2022</v>
      </c>
      <c r="R1646">
        <v>1895</v>
      </c>
      <c r="S1646">
        <v>4128</v>
      </c>
      <c r="T1646">
        <v>0</v>
      </c>
      <c r="U1646">
        <v>0</v>
      </c>
      <c r="V1646">
        <v>0</v>
      </c>
      <c r="W1646">
        <v>0</v>
      </c>
      <c r="X1646">
        <v>132</v>
      </c>
      <c r="Y1646">
        <v>0</v>
      </c>
      <c r="Z1646">
        <v>0</v>
      </c>
      <c r="AA1646">
        <v>132</v>
      </c>
      <c r="AB1646">
        <v>0</v>
      </c>
      <c r="AC1646">
        <v>13737</v>
      </c>
      <c r="AD1646">
        <v>0</v>
      </c>
      <c r="AE1646">
        <v>13737</v>
      </c>
      <c r="AF1646">
        <v>0</v>
      </c>
      <c r="AG1646">
        <v>89</v>
      </c>
      <c r="AH1646">
        <v>0</v>
      </c>
      <c r="AI1646">
        <v>89</v>
      </c>
      <c r="AJ1646">
        <v>89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713</v>
      </c>
      <c r="AS1646">
        <v>0</v>
      </c>
      <c r="AT1646">
        <v>713</v>
      </c>
      <c r="AU1646">
        <v>0</v>
      </c>
      <c r="AV1646">
        <v>0</v>
      </c>
      <c r="AW1646">
        <v>0</v>
      </c>
      <c r="AX1646">
        <v>18799</v>
      </c>
      <c r="AY1646">
        <v>18799</v>
      </c>
      <c r="AZ1646" t="s">
        <v>199</v>
      </c>
      <c r="BA1646" t="s">
        <v>1709</v>
      </c>
      <c r="BB1646">
        <v>0</v>
      </c>
      <c r="BC1646">
        <v>14671</v>
      </c>
      <c r="BD1646">
        <v>18799</v>
      </c>
      <c r="BE1646">
        <v>0</v>
      </c>
      <c r="BF1646">
        <v>14671</v>
      </c>
      <c r="BG1646">
        <v>0</v>
      </c>
      <c r="BH1646">
        <v>17055</v>
      </c>
      <c r="BI1646">
        <v>31726</v>
      </c>
      <c r="BJ1646" s="7">
        <f t="shared" si="25"/>
        <v>2.1783641160949867</v>
      </c>
    </row>
    <row r="1647" spans="1:62" x14ac:dyDescent="0.35">
      <c r="A1647" s="3"/>
      <c r="B1647" s="3"/>
      <c r="C1647" s="3"/>
      <c r="D1647" s="1" t="s">
        <v>88</v>
      </c>
      <c r="E1647">
        <v>0</v>
      </c>
      <c r="F1647">
        <v>4083</v>
      </c>
      <c r="G1647">
        <v>0</v>
      </c>
      <c r="H1647">
        <v>0</v>
      </c>
      <c r="I1647">
        <v>136</v>
      </c>
      <c r="J1647">
        <v>14569</v>
      </c>
      <c r="K1647">
        <v>0</v>
      </c>
      <c r="L1647">
        <v>748</v>
      </c>
      <c r="M1647">
        <v>0</v>
      </c>
      <c r="N1647">
        <v>0</v>
      </c>
      <c r="O1647">
        <v>0</v>
      </c>
      <c r="P1647">
        <v>17550</v>
      </c>
      <c r="Q1647">
        <v>1986</v>
      </c>
      <c r="R1647">
        <v>1950</v>
      </c>
      <c r="S1647">
        <v>4083</v>
      </c>
      <c r="T1647">
        <v>0</v>
      </c>
      <c r="U1647">
        <v>0</v>
      </c>
      <c r="V1647">
        <v>0</v>
      </c>
      <c r="W1647">
        <v>0</v>
      </c>
      <c r="X1647">
        <v>136</v>
      </c>
      <c r="Y1647">
        <v>0</v>
      </c>
      <c r="Z1647">
        <v>0</v>
      </c>
      <c r="AA1647">
        <v>136</v>
      </c>
      <c r="AB1647">
        <v>0</v>
      </c>
      <c r="AC1647">
        <v>14569</v>
      </c>
      <c r="AD1647">
        <v>0</v>
      </c>
      <c r="AE1647">
        <v>14569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748</v>
      </c>
      <c r="AS1647">
        <v>0</v>
      </c>
      <c r="AT1647">
        <v>748</v>
      </c>
      <c r="AU1647">
        <v>0</v>
      </c>
      <c r="AV1647">
        <v>0</v>
      </c>
      <c r="AW1647">
        <v>0</v>
      </c>
      <c r="AX1647">
        <v>19536</v>
      </c>
      <c r="AY1647">
        <v>19536</v>
      </c>
      <c r="AZ1647" t="s">
        <v>199</v>
      </c>
      <c r="BA1647" t="s">
        <v>1710</v>
      </c>
      <c r="BB1647">
        <v>0</v>
      </c>
      <c r="BC1647">
        <v>15453</v>
      </c>
      <c r="BD1647">
        <v>19536</v>
      </c>
      <c r="BE1647">
        <v>0</v>
      </c>
      <c r="BF1647">
        <v>15453</v>
      </c>
      <c r="BG1647">
        <v>0</v>
      </c>
      <c r="BH1647">
        <v>17550</v>
      </c>
      <c r="BI1647">
        <v>33003</v>
      </c>
      <c r="BJ1647" s="7">
        <f t="shared" si="25"/>
        <v>2.0938461538461537</v>
      </c>
    </row>
    <row r="1648" spans="1:62" x14ac:dyDescent="0.35">
      <c r="A1648" s="3"/>
      <c r="B1648" s="3"/>
      <c r="C1648" s="4"/>
      <c r="D1648" s="1" t="s">
        <v>90</v>
      </c>
      <c r="E1648">
        <v>0</v>
      </c>
      <c r="F1648">
        <v>4237</v>
      </c>
      <c r="G1648">
        <v>0</v>
      </c>
      <c r="H1648">
        <v>0</v>
      </c>
      <c r="I1648">
        <v>121</v>
      </c>
      <c r="J1648">
        <v>12112</v>
      </c>
      <c r="K1648">
        <v>91</v>
      </c>
      <c r="L1648">
        <v>710</v>
      </c>
      <c r="M1648">
        <v>0</v>
      </c>
      <c r="N1648">
        <v>0</v>
      </c>
      <c r="O1648">
        <v>0</v>
      </c>
      <c r="P1648">
        <v>15075</v>
      </c>
      <c r="Q1648">
        <v>1757</v>
      </c>
      <c r="R1648">
        <v>1675</v>
      </c>
      <c r="S1648">
        <v>4237</v>
      </c>
      <c r="T1648">
        <v>0</v>
      </c>
      <c r="U1648">
        <v>0</v>
      </c>
      <c r="V1648">
        <v>0</v>
      </c>
      <c r="W1648">
        <v>0</v>
      </c>
      <c r="X1648">
        <v>121</v>
      </c>
      <c r="Y1648">
        <v>0</v>
      </c>
      <c r="Z1648">
        <v>0</v>
      </c>
      <c r="AA1648">
        <v>121</v>
      </c>
      <c r="AB1648">
        <v>0</v>
      </c>
      <c r="AC1648">
        <v>12112</v>
      </c>
      <c r="AD1648">
        <v>0</v>
      </c>
      <c r="AE1648">
        <v>12112</v>
      </c>
      <c r="AF1648">
        <v>0</v>
      </c>
      <c r="AG1648">
        <v>91</v>
      </c>
      <c r="AH1648">
        <v>0</v>
      </c>
      <c r="AI1648">
        <v>91</v>
      </c>
      <c r="AJ1648">
        <v>91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710</v>
      </c>
      <c r="AS1648">
        <v>0</v>
      </c>
      <c r="AT1648">
        <v>710</v>
      </c>
      <c r="AU1648">
        <v>0</v>
      </c>
      <c r="AV1648">
        <v>0</v>
      </c>
      <c r="AW1648">
        <v>0</v>
      </c>
      <c r="AX1648">
        <v>17271</v>
      </c>
      <c r="AY1648">
        <v>17271</v>
      </c>
      <c r="AZ1648" t="s">
        <v>199</v>
      </c>
      <c r="BA1648" t="s">
        <v>1711</v>
      </c>
      <c r="BB1648">
        <v>0</v>
      </c>
      <c r="BC1648">
        <v>13034</v>
      </c>
      <c r="BD1648">
        <v>17271</v>
      </c>
      <c r="BE1648">
        <v>0</v>
      </c>
      <c r="BF1648">
        <v>13034</v>
      </c>
      <c r="BG1648">
        <v>0</v>
      </c>
      <c r="BH1648">
        <v>15075</v>
      </c>
      <c r="BI1648">
        <v>28109</v>
      </c>
      <c r="BJ1648" s="7">
        <f t="shared" si="25"/>
        <v>2.5295522388059704</v>
      </c>
    </row>
    <row r="1649" spans="1:62" x14ac:dyDescent="0.35">
      <c r="A1649" s="3"/>
      <c r="B1649" s="3"/>
      <c r="C1649" s="2" t="s">
        <v>359</v>
      </c>
      <c r="D1649" s="1" t="s">
        <v>62</v>
      </c>
      <c r="E1649">
        <v>0</v>
      </c>
      <c r="F1649">
        <v>1800</v>
      </c>
      <c r="G1649">
        <v>0</v>
      </c>
      <c r="H1649">
        <v>0</v>
      </c>
      <c r="I1649">
        <v>13</v>
      </c>
      <c r="J1649">
        <v>0</v>
      </c>
      <c r="K1649">
        <v>105</v>
      </c>
      <c r="L1649">
        <v>0</v>
      </c>
      <c r="M1649">
        <v>0</v>
      </c>
      <c r="N1649">
        <v>0</v>
      </c>
      <c r="O1649">
        <v>0</v>
      </c>
      <c r="P1649">
        <v>2232</v>
      </c>
      <c r="Q1649">
        <v>248</v>
      </c>
      <c r="R1649">
        <v>248</v>
      </c>
      <c r="S1649">
        <v>1800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13</v>
      </c>
      <c r="AA1649">
        <v>13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105</v>
      </c>
      <c r="AI1649">
        <v>5</v>
      </c>
      <c r="AJ1649">
        <v>105</v>
      </c>
      <c r="AK1649">
        <v>100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1918</v>
      </c>
      <c r="AY1649">
        <v>1918</v>
      </c>
      <c r="AZ1649" t="s">
        <v>109</v>
      </c>
      <c r="BA1649" t="s">
        <v>1712</v>
      </c>
      <c r="BB1649">
        <v>0</v>
      </c>
      <c r="BC1649">
        <v>118</v>
      </c>
      <c r="BD1649">
        <v>1918</v>
      </c>
      <c r="BE1649">
        <v>0</v>
      </c>
      <c r="BF1649">
        <v>0</v>
      </c>
      <c r="BG1649">
        <v>0</v>
      </c>
      <c r="BH1649">
        <v>2350</v>
      </c>
      <c r="BI1649">
        <v>2350</v>
      </c>
      <c r="BJ1649" s="7">
        <f t="shared" si="25"/>
        <v>7.258064516129032</v>
      </c>
    </row>
    <row r="1650" spans="1:62" x14ac:dyDescent="0.35">
      <c r="A1650" s="3"/>
      <c r="B1650" s="3"/>
      <c r="C1650" s="3"/>
      <c r="D1650" s="1" t="s">
        <v>65</v>
      </c>
      <c r="E1650">
        <v>0</v>
      </c>
      <c r="F1650">
        <v>2675</v>
      </c>
      <c r="G1650">
        <v>0</v>
      </c>
      <c r="H1650">
        <v>0</v>
      </c>
      <c r="I1650">
        <v>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2736</v>
      </c>
      <c r="Q1650">
        <v>304</v>
      </c>
      <c r="R1650">
        <v>304</v>
      </c>
      <c r="S1650">
        <v>2675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6</v>
      </c>
      <c r="AA1650">
        <v>6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2681</v>
      </c>
      <c r="AY1650">
        <v>2681</v>
      </c>
      <c r="AZ1650" t="s">
        <v>109</v>
      </c>
      <c r="BA1650" t="s">
        <v>1713</v>
      </c>
      <c r="BB1650">
        <v>0</v>
      </c>
      <c r="BC1650">
        <v>6</v>
      </c>
      <c r="BD1650">
        <v>2681</v>
      </c>
      <c r="BE1650">
        <v>0</v>
      </c>
      <c r="BF1650">
        <v>0</v>
      </c>
      <c r="BG1650">
        <v>0</v>
      </c>
      <c r="BH1650">
        <v>2742</v>
      </c>
      <c r="BI1650">
        <v>2742</v>
      </c>
      <c r="BJ1650" s="7">
        <f t="shared" si="25"/>
        <v>8.7993421052631575</v>
      </c>
    </row>
    <row r="1651" spans="1:62" x14ac:dyDescent="0.35">
      <c r="A1651" s="3"/>
      <c r="B1651" s="3"/>
      <c r="C1651" s="3"/>
      <c r="D1651" s="1" t="s">
        <v>67</v>
      </c>
      <c r="E1651">
        <v>0</v>
      </c>
      <c r="F1651">
        <v>1800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837</v>
      </c>
      <c r="Q1651">
        <v>93</v>
      </c>
      <c r="R1651">
        <v>93</v>
      </c>
      <c r="S1651">
        <v>1800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1800</v>
      </c>
      <c r="AY1651">
        <v>1800</v>
      </c>
      <c r="AZ1651" t="s">
        <v>190</v>
      </c>
      <c r="BA1651" t="s">
        <v>1714</v>
      </c>
      <c r="BB1651">
        <v>0</v>
      </c>
      <c r="BC1651">
        <v>0</v>
      </c>
      <c r="BD1651">
        <v>1800</v>
      </c>
      <c r="BE1651">
        <v>0</v>
      </c>
      <c r="BF1651">
        <v>0</v>
      </c>
      <c r="BG1651">
        <v>0</v>
      </c>
      <c r="BH1651">
        <v>837</v>
      </c>
      <c r="BI1651">
        <v>837</v>
      </c>
      <c r="BJ1651" s="7">
        <f t="shared" si="25"/>
        <v>19.35483870967742</v>
      </c>
    </row>
    <row r="1652" spans="1:62" x14ac:dyDescent="0.35">
      <c r="A1652" s="3"/>
      <c r="B1652" s="3"/>
      <c r="C1652" s="3"/>
      <c r="D1652" s="1" t="s">
        <v>69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650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650</v>
      </c>
      <c r="AI1652">
        <v>100</v>
      </c>
      <c r="AJ1652">
        <v>650</v>
      </c>
      <c r="AK1652">
        <v>550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650</v>
      </c>
      <c r="AY1652">
        <v>650</v>
      </c>
      <c r="AZ1652" t="s">
        <v>63</v>
      </c>
      <c r="BA1652" t="s">
        <v>1715</v>
      </c>
      <c r="BB1652">
        <v>0</v>
      </c>
      <c r="BC1652">
        <v>650</v>
      </c>
      <c r="BD1652">
        <v>650</v>
      </c>
      <c r="BE1652">
        <v>0</v>
      </c>
      <c r="BF1652">
        <v>0</v>
      </c>
      <c r="BG1652">
        <v>0</v>
      </c>
      <c r="BH1652">
        <v>650</v>
      </c>
      <c r="BI1652">
        <v>650</v>
      </c>
      <c r="BJ1652" s="7">
        <f t="shared" si="25"/>
        <v>0</v>
      </c>
    </row>
    <row r="1653" spans="1:62" x14ac:dyDescent="0.35">
      <c r="A1653" s="3"/>
      <c r="B1653" s="3"/>
      <c r="C1653" s="3"/>
      <c r="D1653" s="1" t="s">
        <v>71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3646</v>
      </c>
      <c r="K1653">
        <v>1025</v>
      </c>
      <c r="L1653">
        <v>347</v>
      </c>
      <c r="M1653">
        <v>0</v>
      </c>
      <c r="N1653">
        <v>0</v>
      </c>
      <c r="O1653">
        <v>0</v>
      </c>
      <c r="P1653">
        <v>0</v>
      </c>
      <c r="Q1653">
        <v>326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3646</v>
      </c>
      <c r="AE1653">
        <v>3646</v>
      </c>
      <c r="AF1653">
        <v>0</v>
      </c>
      <c r="AG1653">
        <v>0</v>
      </c>
      <c r="AH1653">
        <v>1025</v>
      </c>
      <c r="AI1653">
        <v>480</v>
      </c>
      <c r="AJ1653">
        <v>1025</v>
      </c>
      <c r="AK1653">
        <v>545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347</v>
      </c>
      <c r="AT1653">
        <v>347</v>
      </c>
      <c r="AU1653">
        <v>0</v>
      </c>
      <c r="AV1653">
        <v>0</v>
      </c>
      <c r="AW1653">
        <v>0</v>
      </c>
      <c r="AX1653">
        <v>5018</v>
      </c>
      <c r="AY1653">
        <v>5018</v>
      </c>
      <c r="AZ1653" t="s">
        <v>63</v>
      </c>
      <c r="BA1653" t="s">
        <v>1716</v>
      </c>
      <c r="BB1653">
        <v>0</v>
      </c>
      <c r="BC1653">
        <v>5018</v>
      </c>
      <c r="BD1653">
        <v>5018</v>
      </c>
      <c r="BE1653">
        <v>0</v>
      </c>
      <c r="BF1653">
        <v>0</v>
      </c>
      <c r="BG1653">
        <v>0</v>
      </c>
      <c r="BH1653">
        <v>5018</v>
      </c>
      <c r="BI1653">
        <v>5018</v>
      </c>
      <c r="BJ1653" s="7">
        <f t="shared" si="25"/>
        <v>0</v>
      </c>
    </row>
    <row r="1654" spans="1:62" x14ac:dyDescent="0.35">
      <c r="A1654" s="3"/>
      <c r="B1654" s="3"/>
      <c r="C1654" s="3"/>
      <c r="D1654" s="1" t="s">
        <v>73</v>
      </c>
      <c r="E1654">
        <v>0</v>
      </c>
      <c r="F1654">
        <v>0</v>
      </c>
      <c r="G1654">
        <v>0</v>
      </c>
      <c r="H1654">
        <v>0</v>
      </c>
      <c r="I1654">
        <v>2860</v>
      </c>
      <c r="J1654">
        <v>2530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255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2860</v>
      </c>
      <c r="AA1654">
        <v>2860</v>
      </c>
      <c r="AB1654">
        <v>0</v>
      </c>
      <c r="AC1654">
        <v>0</v>
      </c>
      <c r="AD1654">
        <v>2530</v>
      </c>
      <c r="AE1654">
        <v>2530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5390</v>
      </c>
      <c r="AY1654">
        <v>5390</v>
      </c>
      <c r="AZ1654" t="s">
        <v>63</v>
      </c>
      <c r="BA1654" t="s">
        <v>1717</v>
      </c>
      <c r="BB1654">
        <v>0</v>
      </c>
      <c r="BC1654">
        <v>5390</v>
      </c>
      <c r="BD1654">
        <v>5390</v>
      </c>
      <c r="BE1654">
        <v>0</v>
      </c>
      <c r="BF1654">
        <v>0</v>
      </c>
      <c r="BG1654">
        <v>0</v>
      </c>
      <c r="BH1654">
        <v>5390</v>
      </c>
      <c r="BI1654">
        <v>5390</v>
      </c>
      <c r="BJ1654" s="7">
        <f t="shared" si="25"/>
        <v>0</v>
      </c>
    </row>
    <row r="1655" spans="1:62" x14ac:dyDescent="0.35">
      <c r="A1655" s="3"/>
      <c r="B1655" s="3"/>
      <c r="C1655" s="3"/>
      <c r="D1655" s="1" t="s">
        <v>75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5100</v>
      </c>
      <c r="K1655">
        <v>6</v>
      </c>
      <c r="L1655">
        <v>130</v>
      </c>
      <c r="M1655">
        <v>0</v>
      </c>
      <c r="N1655">
        <v>0</v>
      </c>
      <c r="O1655">
        <v>0</v>
      </c>
      <c r="P1655">
        <v>0</v>
      </c>
      <c r="Q1655">
        <v>258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5100</v>
      </c>
      <c r="AE1655">
        <v>5100</v>
      </c>
      <c r="AF1655">
        <v>0</v>
      </c>
      <c r="AG1655">
        <v>0</v>
      </c>
      <c r="AH1655">
        <v>6</v>
      </c>
      <c r="AI1655">
        <v>0</v>
      </c>
      <c r="AJ1655">
        <v>6</v>
      </c>
      <c r="AK1655">
        <v>6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130</v>
      </c>
      <c r="AT1655">
        <v>130</v>
      </c>
      <c r="AU1655">
        <v>0</v>
      </c>
      <c r="AV1655">
        <v>0</v>
      </c>
      <c r="AW1655">
        <v>0</v>
      </c>
      <c r="AX1655">
        <v>5236</v>
      </c>
      <c r="AY1655">
        <v>5236</v>
      </c>
      <c r="AZ1655" t="s">
        <v>63</v>
      </c>
      <c r="BA1655" t="s">
        <v>1718</v>
      </c>
      <c r="BB1655">
        <v>0</v>
      </c>
      <c r="BC1655">
        <v>5236</v>
      </c>
      <c r="BD1655">
        <v>5236</v>
      </c>
      <c r="BE1655">
        <v>0</v>
      </c>
      <c r="BF1655">
        <v>0</v>
      </c>
      <c r="BG1655">
        <v>0</v>
      </c>
      <c r="BH1655">
        <v>5236</v>
      </c>
      <c r="BI1655">
        <v>5236</v>
      </c>
      <c r="BJ1655" s="7">
        <f t="shared" si="25"/>
        <v>0</v>
      </c>
    </row>
    <row r="1656" spans="1:62" x14ac:dyDescent="0.35">
      <c r="A1656" s="3"/>
      <c r="B1656" s="3"/>
      <c r="C1656" s="3"/>
      <c r="D1656" s="1" t="s">
        <v>77</v>
      </c>
      <c r="E1656">
        <v>0</v>
      </c>
      <c r="F1656">
        <v>33</v>
      </c>
      <c r="G1656">
        <v>0</v>
      </c>
      <c r="H1656">
        <v>0</v>
      </c>
      <c r="I1656">
        <v>0</v>
      </c>
      <c r="J1656">
        <v>3406</v>
      </c>
      <c r="K1656">
        <v>1267</v>
      </c>
      <c r="L1656">
        <v>153</v>
      </c>
      <c r="M1656">
        <v>0</v>
      </c>
      <c r="N1656">
        <v>0</v>
      </c>
      <c r="O1656">
        <v>0</v>
      </c>
      <c r="P1656">
        <v>126</v>
      </c>
      <c r="Q1656">
        <v>217</v>
      </c>
      <c r="R1656">
        <v>14</v>
      </c>
      <c r="S1656">
        <v>33</v>
      </c>
      <c r="T1656">
        <v>0</v>
      </c>
      <c r="U1656">
        <v>0</v>
      </c>
      <c r="V1656">
        <v>1774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3406</v>
      </c>
      <c r="AD1656">
        <v>0</v>
      </c>
      <c r="AE1656">
        <v>3406</v>
      </c>
      <c r="AF1656">
        <v>0</v>
      </c>
      <c r="AG1656">
        <v>1267</v>
      </c>
      <c r="AH1656">
        <v>0</v>
      </c>
      <c r="AI1656">
        <v>500</v>
      </c>
      <c r="AJ1656">
        <v>1267</v>
      </c>
      <c r="AK1656">
        <v>767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153</v>
      </c>
      <c r="AS1656">
        <v>0</v>
      </c>
      <c r="AT1656">
        <v>153</v>
      </c>
      <c r="AU1656">
        <v>0</v>
      </c>
      <c r="AV1656">
        <v>0</v>
      </c>
      <c r="AW1656">
        <v>0</v>
      </c>
      <c r="AX1656">
        <v>6633</v>
      </c>
      <c r="AY1656">
        <v>6633</v>
      </c>
      <c r="AZ1656" t="s">
        <v>63</v>
      </c>
      <c r="BA1656" t="s">
        <v>1719</v>
      </c>
      <c r="BB1656">
        <v>1774</v>
      </c>
      <c r="BC1656">
        <v>4826</v>
      </c>
      <c r="BD1656">
        <v>6633</v>
      </c>
      <c r="BE1656">
        <v>0</v>
      </c>
      <c r="BF1656">
        <v>4826</v>
      </c>
      <c r="BG1656">
        <v>0</v>
      </c>
      <c r="BH1656">
        <v>126</v>
      </c>
      <c r="BI1656">
        <v>4952</v>
      </c>
      <c r="BJ1656" s="7">
        <f t="shared" si="25"/>
        <v>2.3571428571428572</v>
      </c>
    </row>
    <row r="1657" spans="1:62" x14ac:dyDescent="0.35">
      <c r="A1657" s="3"/>
      <c r="B1657" s="3"/>
      <c r="C1657" s="3"/>
      <c r="D1657" s="1" t="s">
        <v>79</v>
      </c>
      <c r="E1657">
        <v>0</v>
      </c>
      <c r="F1657">
        <v>1800</v>
      </c>
      <c r="G1657">
        <v>0</v>
      </c>
      <c r="H1657">
        <v>0</v>
      </c>
      <c r="I1657">
        <v>77</v>
      </c>
      <c r="J1657">
        <v>0</v>
      </c>
      <c r="K1657">
        <v>16</v>
      </c>
      <c r="L1657">
        <v>0</v>
      </c>
      <c r="M1657">
        <v>0</v>
      </c>
      <c r="N1657">
        <v>0</v>
      </c>
      <c r="O1657">
        <v>0</v>
      </c>
      <c r="P1657">
        <v>4815</v>
      </c>
      <c r="Q1657">
        <v>578</v>
      </c>
      <c r="R1657">
        <v>535</v>
      </c>
      <c r="S1657">
        <v>1800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77</v>
      </c>
      <c r="AA1657">
        <v>77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16</v>
      </c>
      <c r="AI1657">
        <v>0</v>
      </c>
      <c r="AJ1657">
        <v>16</v>
      </c>
      <c r="AK1657">
        <v>16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1893</v>
      </c>
      <c r="AY1657">
        <v>1893</v>
      </c>
      <c r="AZ1657" t="s">
        <v>109</v>
      </c>
      <c r="BA1657" t="s">
        <v>1720</v>
      </c>
      <c r="BB1657">
        <v>0</v>
      </c>
      <c r="BC1657">
        <v>93</v>
      </c>
      <c r="BD1657">
        <v>1893</v>
      </c>
      <c r="BE1657">
        <v>0</v>
      </c>
      <c r="BF1657">
        <v>0</v>
      </c>
      <c r="BG1657">
        <v>0</v>
      </c>
      <c r="BH1657">
        <v>4908</v>
      </c>
      <c r="BI1657">
        <v>4908</v>
      </c>
      <c r="BJ1657" s="7">
        <f t="shared" si="25"/>
        <v>3.3644859813084111</v>
      </c>
    </row>
    <row r="1658" spans="1:62" x14ac:dyDescent="0.35">
      <c r="A1658" s="3"/>
      <c r="B1658" s="3"/>
      <c r="C1658" s="3"/>
      <c r="D1658" s="1" t="s">
        <v>81</v>
      </c>
      <c r="E1658">
        <v>0</v>
      </c>
      <c r="F1658">
        <v>3252</v>
      </c>
      <c r="G1658">
        <v>0</v>
      </c>
      <c r="H1658">
        <v>0</v>
      </c>
      <c r="I1658">
        <v>3050</v>
      </c>
      <c r="J1658">
        <v>0</v>
      </c>
      <c r="K1658">
        <v>30</v>
      </c>
      <c r="L1658">
        <v>0</v>
      </c>
      <c r="M1658">
        <v>0</v>
      </c>
      <c r="N1658">
        <v>0</v>
      </c>
      <c r="O1658">
        <v>0</v>
      </c>
      <c r="P1658">
        <v>6750</v>
      </c>
      <c r="Q1658">
        <v>936</v>
      </c>
      <c r="R1658">
        <v>750</v>
      </c>
      <c r="S1658">
        <v>3252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3050</v>
      </c>
      <c r="AA1658">
        <v>3050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30</v>
      </c>
      <c r="AI1658">
        <v>0</v>
      </c>
      <c r="AJ1658">
        <v>30</v>
      </c>
      <c r="AK1658">
        <v>30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6332</v>
      </c>
      <c r="AY1658">
        <v>6332</v>
      </c>
      <c r="AZ1658" t="s">
        <v>109</v>
      </c>
      <c r="BA1658" t="s">
        <v>1721</v>
      </c>
      <c r="BB1658">
        <v>0</v>
      </c>
      <c r="BC1658">
        <v>3080</v>
      </c>
      <c r="BD1658">
        <v>6332</v>
      </c>
      <c r="BE1658">
        <v>0</v>
      </c>
      <c r="BF1658">
        <v>0</v>
      </c>
      <c r="BG1658">
        <v>0</v>
      </c>
      <c r="BH1658">
        <v>9830</v>
      </c>
      <c r="BI1658">
        <v>9830</v>
      </c>
      <c r="BJ1658" s="7">
        <f t="shared" si="25"/>
        <v>4.3360000000000003</v>
      </c>
    </row>
    <row r="1659" spans="1:62" x14ac:dyDescent="0.35">
      <c r="A1659" s="3"/>
      <c r="B1659" s="3"/>
      <c r="C1659" s="3"/>
      <c r="D1659" s="1" t="s">
        <v>84</v>
      </c>
      <c r="E1659">
        <v>0</v>
      </c>
      <c r="F1659">
        <v>2980</v>
      </c>
      <c r="G1659">
        <v>0</v>
      </c>
      <c r="H1659">
        <v>0</v>
      </c>
      <c r="I1659">
        <v>1700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6030</v>
      </c>
      <c r="Q1659">
        <v>771</v>
      </c>
      <c r="R1659">
        <v>670</v>
      </c>
      <c r="S1659">
        <v>2980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1700</v>
      </c>
      <c r="AA1659">
        <v>1700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4680</v>
      </c>
      <c r="AY1659">
        <v>4680</v>
      </c>
      <c r="AZ1659" t="s">
        <v>109</v>
      </c>
      <c r="BA1659" t="s">
        <v>1722</v>
      </c>
      <c r="BB1659">
        <v>0</v>
      </c>
      <c r="BC1659">
        <v>1700</v>
      </c>
      <c r="BD1659">
        <v>4680</v>
      </c>
      <c r="BE1659">
        <v>0</v>
      </c>
      <c r="BF1659">
        <v>0</v>
      </c>
      <c r="BG1659">
        <v>0</v>
      </c>
      <c r="BH1659">
        <v>7730</v>
      </c>
      <c r="BI1659">
        <v>7730</v>
      </c>
      <c r="BJ1659" s="7">
        <f t="shared" si="25"/>
        <v>4.4477611940298507</v>
      </c>
    </row>
    <row r="1660" spans="1:62" x14ac:dyDescent="0.35">
      <c r="A1660" s="3"/>
      <c r="B1660" s="3"/>
      <c r="C1660" s="3"/>
      <c r="D1660" s="1" t="s">
        <v>86</v>
      </c>
      <c r="E1660">
        <v>0</v>
      </c>
      <c r="F1660">
        <v>930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3735</v>
      </c>
      <c r="Q1660">
        <v>415</v>
      </c>
      <c r="R1660">
        <v>415</v>
      </c>
      <c r="S1660">
        <v>930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930</v>
      </c>
      <c r="AY1660">
        <v>930</v>
      </c>
      <c r="AZ1660" t="s">
        <v>109</v>
      </c>
      <c r="BA1660" t="s">
        <v>1723</v>
      </c>
      <c r="BB1660">
        <v>0</v>
      </c>
      <c r="BC1660">
        <v>0</v>
      </c>
      <c r="BD1660">
        <v>930</v>
      </c>
      <c r="BE1660">
        <v>0</v>
      </c>
      <c r="BF1660">
        <v>0</v>
      </c>
      <c r="BG1660">
        <v>0</v>
      </c>
      <c r="BH1660">
        <v>3735</v>
      </c>
      <c r="BI1660">
        <v>3735</v>
      </c>
      <c r="BJ1660" s="7">
        <f t="shared" si="25"/>
        <v>2.2409638554216866</v>
      </c>
    </row>
    <row r="1661" spans="1:62" x14ac:dyDescent="0.35">
      <c r="A1661" s="3"/>
      <c r="B1661" s="3"/>
      <c r="C1661" s="3"/>
      <c r="D1661" s="1" t="s">
        <v>88</v>
      </c>
      <c r="E1661">
        <v>8</v>
      </c>
      <c r="F1661">
        <v>220</v>
      </c>
      <c r="G1661">
        <v>0</v>
      </c>
      <c r="H1661">
        <v>0</v>
      </c>
      <c r="I1661">
        <v>3000</v>
      </c>
      <c r="J1661">
        <v>0</v>
      </c>
      <c r="K1661">
        <v>32</v>
      </c>
      <c r="L1661">
        <v>0</v>
      </c>
      <c r="M1661">
        <v>0</v>
      </c>
      <c r="N1661">
        <v>0</v>
      </c>
      <c r="O1661">
        <v>0</v>
      </c>
      <c r="P1661">
        <v>504</v>
      </c>
      <c r="Q1661">
        <v>713</v>
      </c>
      <c r="R1661">
        <v>56</v>
      </c>
      <c r="S1661">
        <v>220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3000</v>
      </c>
      <c r="AA1661">
        <v>3000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32</v>
      </c>
      <c r="AI1661">
        <v>0</v>
      </c>
      <c r="AJ1661">
        <v>32</v>
      </c>
      <c r="AK1661">
        <v>32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3260</v>
      </c>
      <c r="AY1661">
        <v>3260</v>
      </c>
      <c r="AZ1661" t="s">
        <v>109</v>
      </c>
      <c r="BA1661" t="s">
        <v>1724</v>
      </c>
      <c r="BB1661">
        <v>8</v>
      </c>
      <c r="BC1661">
        <v>3032</v>
      </c>
      <c r="BD1661">
        <v>3260</v>
      </c>
      <c r="BE1661">
        <v>0</v>
      </c>
      <c r="BF1661">
        <v>0</v>
      </c>
      <c r="BG1661">
        <v>0</v>
      </c>
      <c r="BH1661">
        <v>3536</v>
      </c>
      <c r="BI1661">
        <v>3536</v>
      </c>
      <c r="BJ1661" s="7">
        <f t="shared" si="25"/>
        <v>3.9285714285714284</v>
      </c>
    </row>
    <row r="1662" spans="1:62" x14ac:dyDescent="0.35">
      <c r="A1662" s="3"/>
      <c r="B1662" s="3"/>
      <c r="C1662" s="3"/>
      <c r="D1662" s="1" t="s">
        <v>90</v>
      </c>
      <c r="E1662">
        <v>0</v>
      </c>
      <c r="F1662">
        <v>8658</v>
      </c>
      <c r="G1662">
        <v>0</v>
      </c>
      <c r="H1662">
        <v>0</v>
      </c>
      <c r="I1662">
        <v>1141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5607</v>
      </c>
      <c r="Q1662">
        <v>623</v>
      </c>
      <c r="R1662">
        <v>623</v>
      </c>
      <c r="S1662">
        <v>8658</v>
      </c>
      <c r="T1662">
        <v>0</v>
      </c>
      <c r="U1662">
        <v>0</v>
      </c>
      <c r="V1662">
        <v>2500</v>
      </c>
      <c r="W1662">
        <v>0</v>
      </c>
      <c r="X1662">
        <v>0</v>
      </c>
      <c r="Y1662">
        <v>0</v>
      </c>
      <c r="Z1662">
        <v>1141</v>
      </c>
      <c r="AA1662">
        <v>1141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12299</v>
      </c>
      <c r="AY1662">
        <v>12299</v>
      </c>
      <c r="AZ1662" t="s">
        <v>109</v>
      </c>
      <c r="BA1662" t="s">
        <v>1725</v>
      </c>
      <c r="BB1662">
        <v>2500</v>
      </c>
      <c r="BC1662">
        <v>1141</v>
      </c>
      <c r="BD1662">
        <v>12299</v>
      </c>
      <c r="BE1662">
        <v>0</v>
      </c>
      <c r="BF1662">
        <v>0</v>
      </c>
      <c r="BG1662">
        <v>0</v>
      </c>
      <c r="BH1662">
        <v>6748</v>
      </c>
      <c r="BI1662">
        <v>6748</v>
      </c>
      <c r="BJ1662" s="7">
        <f t="shared" si="25"/>
        <v>13.897271268057786</v>
      </c>
    </row>
    <row r="1663" spans="1:62" x14ac:dyDescent="0.35">
      <c r="A1663" s="3"/>
      <c r="B1663" s="3"/>
      <c r="C1663" s="3"/>
      <c r="D1663" s="1" t="s">
        <v>92</v>
      </c>
      <c r="E1663">
        <v>0</v>
      </c>
      <c r="F1663">
        <v>0</v>
      </c>
      <c r="G1663">
        <v>0</v>
      </c>
      <c r="H1663">
        <v>0</v>
      </c>
      <c r="I1663">
        <v>1663</v>
      </c>
      <c r="J1663">
        <v>0</v>
      </c>
      <c r="K1663">
        <v>50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509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1663</v>
      </c>
      <c r="AA1663">
        <v>1663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50</v>
      </c>
      <c r="AI1663">
        <v>15</v>
      </c>
      <c r="AJ1663">
        <v>50</v>
      </c>
      <c r="AK1663">
        <v>35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1713</v>
      </c>
      <c r="AY1663">
        <v>1713</v>
      </c>
      <c r="AZ1663" t="s">
        <v>109</v>
      </c>
      <c r="BA1663" t="s">
        <v>1726</v>
      </c>
      <c r="BB1663">
        <v>0</v>
      </c>
      <c r="BC1663">
        <v>1713</v>
      </c>
      <c r="BD1663">
        <v>1713</v>
      </c>
      <c r="BE1663">
        <v>0</v>
      </c>
      <c r="BF1663">
        <v>0</v>
      </c>
      <c r="BG1663">
        <v>0</v>
      </c>
      <c r="BH1663">
        <v>1713</v>
      </c>
      <c r="BI1663">
        <v>1713</v>
      </c>
      <c r="BJ1663" s="7">
        <f t="shared" si="25"/>
        <v>0</v>
      </c>
    </row>
    <row r="1664" spans="1:62" x14ac:dyDescent="0.35">
      <c r="A1664" s="3"/>
      <c r="B1664" s="3"/>
      <c r="C1664" s="3"/>
      <c r="D1664" s="1" t="s">
        <v>94</v>
      </c>
      <c r="E1664">
        <v>0</v>
      </c>
      <c r="F1664">
        <v>110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126</v>
      </c>
      <c r="Q1664">
        <v>14</v>
      </c>
      <c r="R1664">
        <v>14</v>
      </c>
      <c r="S1664">
        <v>110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110</v>
      </c>
      <c r="AY1664">
        <v>110</v>
      </c>
      <c r="AZ1664" t="s">
        <v>109</v>
      </c>
      <c r="BA1664" t="s">
        <v>1727</v>
      </c>
      <c r="BB1664">
        <v>0</v>
      </c>
      <c r="BC1664">
        <v>0</v>
      </c>
      <c r="BD1664">
        <v>110</v>
      </c>
      <c r="BE1664">
        <v>0</v>
      </c>
      <c r="BF1664">
        <v>0</v>
      </c>
      <c r="BG1664">
        <v>0</v>
      </c>
      <c r="BH1664">
        <v>126</v>
      </c>
      <c r="BI1664">
        <v>126</v>
      </c>
      <c r="BJ1664" s="7">
        <f t="shared" si="25"/>
        <v>7.8571428571428568</v>
      </c>
    </row>
    <row r="1665" spans="1:62" x14ac:dyDescent="0.35">
      <c r="A1665" s="3"/>
      <c r="B1665" s="3"/>
      <c r="C1665" s="3"/>
      <c r="D1665" s="1" t="s">
        <v>96</v>
      </c>
      <c r="E1665">
        <v>0</v>
      </c>
      <c r="F1665">
        <v>21</v>
      </c>
      <c r="G1665">
        <v>0</v>
      </c>
      <c r="H1665">
        <v>0</v>
      </c>
      <c r="I1665">
        <v>50</v>
      </c>
      <c r="J1665">
        <v>0</v>
      </c>
      <c r="K1665">
        <v>300</v>
      </c>
      <c r="L1665">
        <v>0</v>
      </c>
      <c r="M1665">
        <v>0</v>
      </c>
      <c r="N1665">
        <v>0</v>
      </c>
      <c r="O1665">
        <v>0</v>
      </c>
      <c r="P1665">
        <v>63</v>
      </c>
      <c r="Q1665">
        <v>7</v>
      </c>
      <c r="R1665">
        <v>7</v>
      </c>
      <c r="S1665">
        <v>21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50</v>
      </c>
      <c r="AA1665">
        <v>50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300</v>
      </c>
      <c r="AI1665">
        <v>50</v>
      </c>
      <c r="AJ1665">
        <v>300</v>
      </c>
      <c r="AK1665">
        <v>250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371</v>
      </c>
      <c r="AY1665">
        <v>371</v>
      </c>
      <c r="AZ1665" t="s">
        <v>190</v>
      </c>
      <c r="BA1665" t="s">
        <v>1728</v>
      </c>
      <c r="BB1665">
        <v>0</v>
      </c>
      <c r="BC1665">
        <v>350</v>
      </c>
      <c r="BD1665">
        <v>371</v>
      </c>
      <c r="BE1665">
        <v>0</v>
      </c>
      <c r="BF1665">
        <v>0</v>
      </c>
      <c r="BG1665">
        <v>0</v>
      </c>
      <c r="BH1665">
        <v>413</v>
      </c>
      <c r="BI1665">
        <v>413</v>
      </c>
      <c r="BJ1665" s="7">
        <f t="shared" si="25"/>
        <v>3</v>
      </c>
    </row>
    <row r="1666" spans="1:62" x14ac:dyDescent="0.35">
      <c r="A1666" s="3"/>
      <c r="B1666" s="3"/>
      <c r="C1666" s="3"/>
      <c r="D1666" s="1" t="s">
        <v>98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250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250</v>
      </c>
      <c r="AE1666">
        <v>250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250</v>
      </c>
      <c r="AY1666">
        <v>250</v>
      </c>
      <c r="AZ1666" t="s">
        <v>190</v>
      </c>
      <c r="BA1666" t="s">
        <v>1729</v>
      </c>
      <c r="BB1666">
        <v>0</v>
      </c>
      <c r="BC1666">
        <v>250</v>
      </c>
      <c r="BD1666">
        <v>250</v>
      </c>
      <c r="BE1666">
        <v>0</v>
      </c>
      <c r="BF1666">
        <v>0</v>
      </c>
      <c r="BG1666">
        <v>0</v>
      </c>
      <c r="BH1666">
        <v>250</v>
      </c>
      <c r="BI1666">
        <v>250</v>
      </c>
      <c r="BJ1666" s="7">
        <f t="shared" si="25"/>
        <v>0</v>
      </c>
    </row>
    <row r="1667" spans="1:62" x14ac:dyDescent="0.35">
      <c r="A1667" s="3"/>
      <c r="B1667" s="3"/>
      <c r="C1667" s="3"/>
      <c r="D1667" s="1" t="s">
        <v>100</v>
      </c>
      <c r="E1667">
        <v>0</v>
      </c>
      <c r="F1667">
        <v>200</v>
      </c>
      <c r="G1667">
        <v>0</v>
      </c>
      <c r="H1667">
        <v>0</v>
      </c>
      <c r="I1667">
        <v>0</v>
      </c>
      <c r="J1667">
        <v>0</v>
      </c>
      <c r="K1667">
        <v>200</v>
      </c>
      <c r="L1667">
        <v>0</v>
      </c>
      <c r="M1667">
        <v>0</v>
      </c>
      <c r="N1667">
        <v>0</v>
      </c>
      <c r="O1667">
        <v>0</v>
      </c>
      <c r="P1667">
        <v>252</v>
      </c>
      <c r="Q1667">
        <v>28</v>
      </c>
      <c r="R1667">
        <v>28</v>
      </c>
      <c r="S1667">
        <v>200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200</v>
      </c>
      <c r="AI1667">
        <v>0</v>
      </c>
      <c r="AJ1667">
        <v>200</v>
      </c>
      <c r="AK1667">
        <v>200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400</v>
      </c>
      <c r="AY1667">
        <v>400</v>
      </c>
      <c r="AZ1667" t="s">
        <v>190</v>
      </c>
      <c r="BA1667" t="s">
        <v>1730</v>
      </c>
      <c r="BB1667">
        <v>0</v>
      </c>
      <c r="BC1667">
        <v>200</v>
      </c>
      <c r="BD1667">
        <v>400</v>
      </c>
      <c r="BE1667">
        <v>0</v>
      </c>
      <c r="BF1667">
        <v>0</v>
      </c>
      <c r="BG1667">
        <v>0</v>
      </c>
      <c r="BH1667">
        <v>452</v>
      </c>
      <c r="BI1667">
        <v>452</v>
      </c>
      <c r="BJ1667" s="7">
        <f t="shared" ref="BJ1667:BJ1730" si="26">IFERROR(S1667/R1667, 0)</f>
        <v>7.1428571428571432</v>
      </c>
    </row>
    <row r="1668" spans="1:62" x14ac:dyDescent="0.35">
      <c r="A1668" s="3"/>
      <c r="B1668" s="3"/>
      <c r="C1668" s="3"/>
      <c r="D1668" s="1" t="s">
        <v>102</v>
      </c>
      <c r="E1668">
        <v>0</v>
      </c>
      <c r="F1668">
        <v>150</v>
      </c>
      <c r="G1668">
        <v>0</v>
      </c>
      <c r="H1668">
        <v>0</v>
      </c>
      <c r="I1668">
        <v>0</v>
      </c>
      <c r="J1668">
        <v>0</v>
      </c>
      <c r="K1668">
        <v>15</v>
      </c>
      <c r="L1668">
        <v>0</v>
      </c>
      <c r="M1668">
        <v>0</v>
      </c>
      <c r="N1668">
        <v>0</v>
      </c>
      <c r="O1668">
        <v>0</v>
      </c>
      <c r="P1668">
        <v>180</v>
      </c>
      <c r="Q1668">
        <v>28</v>
      </c>
      <c r="R1668">
        <v>20</v>
      </c>
      <c r="S1668">
        <v>150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15</v>
      </c>
      <c r="AI1668">
        <v>0</v>
      </c>
      <c r="AJ1668">
        <v>15</v>
      </c>
      <c r="AK1668">
        <v>15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165</v>
      </c>
      <c r="AY1668">
        <v>165</v>
      </c>
      <c r="AZ1668" t="s">
        <v>190</v>
      </c>
      <c r="BA1668" t="s">
        <v>1731</v>
      </c>
      <c r="BB1668">
        <v>0</v>
      </c>
      <c r="BC1668">
        <v>15</v>
      </c>
      <c r="BD1668">
        <v>165</v>
      </c>
      <c r="BE1668">
        <v>0</v>
      </c>
      <c r="BF1668">
        <v>0</v>
      </c>
      <c r="BG1668">
        <v>0</v>
      </c>
      <c r="BH1668">
        <v>195</v>
      </c>
      <c r="BI1668">
        <v>195</v>
      </c>
      <c r="BJ1668" s="7">
        <f t="shared" si="26"/>
        <v>7.5</v>
      </c>
    </row>
    <row r="1669" spans="1:62" x14ac:dyDescent="0.35">
      <c r="A1669" s="3"/>
      <c r="B1669" s="3"/>
      <c r="C1669" s="3"/>
      <c r="D1669" s="1" t="s">
        <v>104</v>
      </c>
      <c r="E1669">
        <v>0</v>
      </c>
      <c r="F1669">
        <v>1908</v>
      </c>
      <c r="G1669">
        <v>0</v>
      </c>
      <c r="H1669">
        <v>0</v>
      </c>
      <c r="I1669">
        <v>163</v>
      </c>
      <c r="J1669">
        <v>2412</v>
      </c>
      <c r="K1669">
        <v>51</v>
      </c>
      <c r="L1669">
        <v>28</v>
      </c>
      <c r="M1669">
        <v>1710</v>
      </c>
      <c r="N1669">
        <v>0</v>
      </c>
      <c r="O1669">
        <v>0</v>
      </c>
      <c r="P1669">
        <v>0</v>
      </c>
      <c r="Q1669">
        <v>208</v>
      </c>
      <c r="R1669">
        <v>190</v>
      </c>
      <c r="S1669">
        <v>1908</v>
      </c>
      <c r="T1669">
        <v>0</v>
      </c>
      <c r="U1669">
        <v>0</v>
      </c>
      <c r="V1669">
        <v>0</v>
      </c>
      <c r="W1669">
        <v>0</v>
      </c>
      <c r="X1669">
        <v>163</v>
      </c>
      <c r="Y1669">
        <v>0</v>
      </c>
      <c r="Z1669">
        <v>0</v>
      </c>
      <c r="AA1669">
        <v>163</v>
      </c>
      <c r="AB1669">
        <v>0</v>
      </c>
      <c r="AC1669">
        <v>2412</v>
      </c>
      <c r="AD1669">
        <v>0</v>
      </c>
      <c r="AE1669">
        <v>2412</v>
      </c>
      <c r="AF1669">
        <v>0</v>
      </c>
      <c r="AG1669">
        <v>51</v>
      </c>
      <c r="AH1669">
        <v>0</v>
      </c>
      <c r="AI1669">
        <v>12</v>
      </c>
      <c r="AJ1669">
        <v>51</v>
      </c>
      <c r="AK1669">
        <v>39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28</v>
      </c>
      <c r="AS1669">
        <v>0</v>
      </c>
      <c r="AT1669">
        <v>28</v>
      </c>
      <c r="AU1669">
        <v>0</v>
      </c>
      <c r="AV1669">
        <v>0</v>
      </c>
      <c r="AW1669">
        <v>0</v>
      </c>
      <c r="AX1669">
        <v>4562</v>
      </c>
      <c r="AY1669">
        <v>4562</v>
      </c>
      <c r="AZ1669" t="s">
        <v>190</v>
      </c>
      <c r="BA1669" t="s">
        <v>1732</v>
      </c>
      <c r="BB1669">
        <v>0</v>
      </c>
      <c r="BC1669">
        <v>2654</v>
      </c>
      <c r="BD1669">
        <v>4562</v>
      </c>
      <c r="BE1669">
        <v>1710</v>
      </c>
      <c r="BF1669">
        <v>2654</v>
      </c>
      <c r="BG1669">
        <v>0</v>
      </c>
      <c r="BH1669">
        <v>0</v>
      </c>
      <c r="BI1669">
        <v>4364</v>
      </c>
      <c r="BJ1669" s="7">
        <f t="shared" si="26"/>
        <v>10.042105263157895</v>
      </c>
    </row>
    <row r="1670" spans="1:62" x14ac:dyDescent="0.35">
      <c r="A1670" s="3"/>
      <c r="B1670" s="3"/>
      <c r="C1670" s="3"/>
      <c r="D1670" s="1" t="s">
        <v>106</v>
      </c>
      <c r="E1670">
        <v>0</v>
      </c>
      <c r="F1670">
        <v>7514</v>
      </c>
      <c r="G1670">
        <v>0</v>
      </c>
      <c r="H1670">
        <v>0</v>
      </c>
      <c r="I1670">
        <v>375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6840</v>
      </c>
      <c r="Q1670">
        <v>725</v>
      </c>
      <c r="R1670">
        <v>760</v>
      </c>
      <c r="S1670">
        <v>7514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375</v>
      </c>
      <c r="AA1670">
        <v>375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7889</v>
      </c>
      <c r="AY1670">
        <v>7889</v>
      </c>
      <c r="AZ1670" t="s">
        <v>190</v>
      </c>
      <c r="BA1670" t="s">
        <v>1733</v>
      </c>
      <c r="BB1670">
        <v>0</v>
      </c>
      <c r="BC1670">
        <v>375</v>
      </c>
      <c r="BD1670">
        <v>7889</v>
      </c>
      <c r="BE1670">
        <v>0</v>
      </c>
      <c r="BF1670">
        <v>0</v>
      </c>
      <c r="BG1670">
        <v>0</v>
      </c>
      <c r="BH1670">
        <v>7215</v>
      </c>
      <c r="BI1670">
        <v>7215</v>
      </c>
      <c r="BJ1670" s="7">
        <f t="shared" si="26"/>
        <v>9.8868421052631579</v>
      </c>
    </row>
    <row r="1671" spans="1:62" x14ac:dyDescent="0.35">
      <c r="A1671" s="3"/>
      <c r="B1671" s="3"/>
      <c r="C1671" s="3"/>
      <c r="D1671" s="1" t="s">
        <v>108</v>
      </c>
      <c r="E1671">
        <v>0</v>
      </c>
      <c r="F1671">
        <v>230</v>
      </c>
      <c r="G1671">
        <v>0</v>
      </c>
      <c r="H1671">
        <v>0</v>
      </c>
      <c r="I1671">
        <v>188</v>
      </c>
      <c r="J1671">
        <v>2150</v>
      </c>
      <c r="K1671">
        <v>20</v>
      </c>
      <c r="L1671">
        <v>48</v>
      </c>
      <c r="M1671">
        <v>0</v>
      </c>
      <c r="N1671">
        <v>0</v>
      </c>
      <c r="O1671">
        <v>0</v>
      </c>
      <c r="P1671">
        <v>225</v>
      </c>
      <c r="Q1671">
        <v>318</v>
      </c>
      <c r="R1671">
        <v>25</v>
      </c>
      <c r="S1671">
        <v>230</v>
      </c>
      <c r="T1671">
        <v>0</v>
      </c>
      <c r="U1671">
        <v>0</v>
      </c>
      <c r="V1671">
        <v>513</v>
      </c>
      <c r="W1671">
        <v>0</v>
      </c>
      <c r="X1671">
        <v>0</v>
      </c>
      <c r="Y1671">
        <v>0</v>
      </c>
      <c r="Z1671">
        <v>188</v>
      </c>
      <c r="AA1671">
        <v>188</v>
      </c>
      <c r="AB1671">
        <v>0</v>
      </c>
      <c r="AC1671">
        <v>0</v>
      </c>
      <c r="AD1671">
        <v>2150</v>
      </c>
      <c r="AE1671">
        <v>2150</v>
      </c>
      <c r="AF1671">
        <v>0</v>
      </c>
      <c r="AG1671">
        <v>0</v>
      </c>
      <c r="AH1671">
        <v>20</v>
      </c>
      <c r="AI1671">
        <v>0</v>
      </c>
      <c r="AJ1671">
        <v>20</v>
      </c>
      <c r="AK1671">
        <v>20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48</v>
      </c>
      <c r="AT1671">
        <v>48</v>
      </c>
      <c r="AU1671">
        <v>0</v>
      </c>
      <c r="AV1671">
        <v>0</v>
      </c>
      <c r="AW1671">
        <v>0</v>
      </c>
      <c r="AX1671">
        <v>3149</v>
      </c>
      <c r="AY1671">
        <v>3149</v>
      </c>
      <c r="AZ1671" t="s">
        <v>190</v>
      </c>
      <c r="BA1671" t="s">
        <v>1734</v>
      </c>
      <c r="BB1671">
        <v>513</v>
      </c>
      <c r="BC1671">
        <v>2406</v>
      </c>
      <c r="BD1671">
        <v>3149</v>
      </c>
      <c r="BE1671">
        <v>0</v>
      </c>
      <c r="BF1671">
        <v>0</v>
      </c>
      <c r="BG1671">
        <v>0</v>
      </c>
      <c r="BH1671">
        <v>2631</v>
      </c>
      <c r="BI1671">
        <v>2631</v>
      </c>
      <c r="BJ1671" s="7">
        <f t="shared" si="26"/>
        <v>9.1999999999999993</v>
      </c>
    </row>
    <row r="1672" spans="1:62" x14ac:dyDescent="0.35">
      <c r="A1672" s="3"/>
      <c r="B1672" s="3"/>
      <c r="C1672" s="3"/>
      <c r="D1672" s="1" t="s">
        <v>111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155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213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155</v>
      </c>
      <c r="AI1672">
        <v>5</v>
      </c>
      <c r="AJ1672">
        <v>155</v>
      </c>
      <c r="AK1672">
        <v>150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368</v>
      </c>
      <c r="AY1672">
        <v>368</v>
      </c>
      <c r="AZ1672" t="s">
        <v>190</v>
      </c>
      <c r="BA1672" t="s">
        <v>1735</v>
      </c>
      <c r="BB1672">
        <v>213</v>
      </c>
      <c r="BC1672">
        <v>155</v>
      </c>
      <c r="BD1672">
        <v>368</v>
      </c>
      <c r="BE1672">
        <v>0</v>
      </c>
      <c r="BF1672">
        <v>0</v>
      </c>
      <c r="BG1672">
        <v>0</v>
      </c>
      <c r="BH1672">
        <v>155</v>
      </c>
      <c r="BI1672">
        <v>155</v>
      </c>
      <c r="BJ1672" s="7">
        <f t="shared" si="26"/>
        <v>0</v>
      </c>
    </row>
    <row r="1673" spans="1:62" x14ac:dyDescent="0.35">
      <c r="A1673" s="3"/>
      <c r="B1673" s="3"/>
      <c r="C1673" s="3"/>
      <c r="D1673" s="1" t="s">
        <v>113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164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174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164</v>
      </c>
      <c r="AI1673">
        <v>50</v>
      </c>
      <c r="AJ1673">
        <v>164</v>
      </c>
      <c r="AK1673">
        <v>114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338</v>
      </c>
      <c r="AY1673">
        <v>338</v>
      </c>
      <c r="AZ1673" t="s">
        <v>190</v>
      </c>
      <c r="BA1673" t="s">
        <v>1736</v>
      </c>
      <c r="BB1673">
        <v>174</v>
      </c>
      <c r="BC1673">
        <v>164</v>
      </c>
      <c r="BD1673">
        <v>338</v>
      </c>
      <c r="BE1673">
        <v>0</v>
      </c>
      <c r="BF1673">
        <v>0</v>
      </c>
      <c r="BG1673">
        <v>0</v>
      </c>
      <c r="BH1673">
        <v>164</v>
      </c>
      <c r="BI1673">
        <v>164</v>
      </c>
      <c r="BJ1673" s="7">
        <f t="shared" si="26"/>
        <v>0</v>
      </c>
    </row>
    <row r="1674" spans="1:62" x14ac:dyDescent="0.35">
      <c r="A1674" s="3"/>
      <c r="B1674" s="3"/>
      <c r="C1674" s="3"/>
      <c r="D1674" s="1" t="s">
        <v>115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95</v>
      </c>
      <c r="L1674">
        <v>125</v>
      </c>
      <c r="M1674">
        <v>0</v>
      </c>
      <c r="N1674">
        <v>0</v>
      </c>
      <c r="O1674">
        <v>0</v>
      </c>
      <c r="P1674">
        <v>0</v>
      </c>
      <c r="Q1674">
        <v>17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95</v>
      </c>
      <c r="AI1674">
        <v>27</v>
      </c>
      <c r="AJ1674">
        <v>95</v>
      </c>
      <c r="AK1674">
        <v>68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125</v>
      </c>
      <c r="AT1674">
        <v>125</v>
      </c>
      <c r="AU1674">
        <v>0</v>
      </c>
      <c r="AV1674">
        <v>0</v>
      </c>
      <c r="AW1674">
        <v>0</v>
      </c>
      <c r="AX1674">
        <v>220</v>
      </c>
      <c r="AY1674">
        <v>220</v>
      </c>
      <c r="AZ1674" t="s">
        <v>190</v>
      </c>
      <c r="BA1674" t="s">
        <v>1737</v>
      </c>
      <c r="BB1674">
        <v>0</v>
      </c>
      <c r="BC1674">
        <v>220</v>
      </c>
      <c r="BD1674">
        <v>220</v>
      </c>
      <c r="BE1674">
        <v>0</v>
      </c>
      <c r="BF1674">
        <v>0</v>
      </c>
      <c r="BG1674">
        <v>0</v>
      </c>
      <c r="BH1674">
        <v>220</v>
      </c>
      <c r="BI1674">
        <v>220</v>
      </c>
      <c r="BJ1674" s="7">
        <f t="shared" si="26"/>
        <v>0</v>
      </c>
    </row>
    <row r="1675" spans="1:62" x14ac:dyDescent="0.35">
      <c r="A1675" s="3"/>
      <c r="B1675" s="3"/>
      <c r="C1675" s="3"/>
      <c r="D1675" s="1" t="s">
        <v>117</v>
      </c>
      <c r="E1675">
        <v>0</v>
      </c>
      <c r="F1675">
        <v>315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450</v>
      </c>
      <c r="Q1675">
        <v>50</v>
      </c>
      <c r="R1675">
        <v>50</v>
      </c>
      <c r="S1675">
        <v>315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315</v>
      </c>
      <c r="AY1675">
        <v>315</v>
      </c>
      <c r="AZ1675" t="s">
        <v>190</v>
      </c>
      <c r="BA1675" t="s">
        <v>1738</v>
      </c>
      <c r="BB1675">
        <v>0</v>
      </c>
      <c r="BC1675">
        <v>0</v>
      </c>
      <c r="BD1675">
        <v>315</v>
      </c>
      <c r="BE1675">
        <v>0</v>
      </c>
      <c r="BF1675">
        <v>0</v>
      </c>
      <c r="BG1675">
        <v>0</v>
      </c>
      <c r="BH1675">
        <v>450</v>
      </c>
      <c r="BI1675">
        <v>450</v>
      </c>
      <c r="BJ1675" s="7">
        <f t="shared" si="26"/>
        <v>6.3</v>
      </c>
    </row>
    <row r="1676" spans="1:62" x14ac:dyDescent="0.35">
      <c r="A1676" s="3"/>
      <c r="B1676" s="3"/>
      <c r="C1676" s="3"/>
      <c r="D1676" s="1" t="s">
        <v>119</v>
      </c>
      <c r="E1676">
        <v>0</v>
      </c>
      <c r="F1676">
        <v>300</v>
      </c>
      <c r="G1676">
        <v>0</v>
      </c>
      <c r="H1676">
        <v>0</v>
      </c>
      <c r="I1676">
        <v>0</v>
      </c>
      <c r="J1676">
        <v>0</v>
      </c>
      <c r="K1676">
        <v>130</v>
      </c>
      <c r="L1676">
        <v>86</v>
      </c>
      <c r="M1676">
        <v>0</v>
      </c>
      <c r="N1676">
        <v>0</v>
      </c>
      <c r="O1676">
        <v>0</v>
      </c>
      <c r="P1676">
        <v>1458</v>
      </c>
      <c r="Q1676">
        <v>162</v>
      </c>
      <c r="R1676">
        <v>162</v>
      </c>
      <c r="S1676">
        <v>300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130</v>
      </c>
      <c r="AI1676">
        <v>100</v>
      </c>
      <c r="AJ1676">
        <v>130</v>
      </c>
      <c r="AK1676">
        <v>30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86</v>
      </c>
      <c r="AT1676">
        <v>86</v>
      </c>
      <c r="AU1676">
        <v>0</v>
      </c>
      <c r="AV1676">
        <v>0</v>
      </c>
      <c r="AW1676">
        <v>0</v>
      </c>
      <c r="AX1676">
        <v>516</v>
      </c>
      <c r="AY1676">
        <v>516</v>
      </c>
      <c r="AZ1676" t="s">
        <v>199</v>
      </c>
      <c r="BA1676" t="s">
        <v>1739</v>
      </c>
      <c r="BB1676">
        <v>0</v>
      </c>
      <c r="BC1676">
        <v>216</v>
      </c>
      <c r="BD1676">
        <v>516</v>
      </c>
      <c r="BE1676">
        <v>0</v>
      </c>
      <c r="BF1676">
        <v>0</v>
      </c>
      <c r="BG1676">
        <v>0</v>
      </c>
      <c r="BH1676">
        <v>1674</v>
      </c>
      <c r="BI1676">
        <v>1674</v>
      </c>
      <c r="BJ1676" s="7">
        <f t="shared" si="26"/>
        <v>1.8518518518518519</v>
      </c>
    </row>
    <row r="1677" spans="1:62" x14ac:dyDescent="0.35">
      <c r="A1677" s="3"/>
      <c r="B1677" s="3"/>
      <c r="C1677" s="3"/>
      <c r="D1677" s="1" t="s">
        <v>121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1040</v>
      </c>
      <c r="K1677">
        <v>160</v>
      </c>
      <c r="L1677">
        <v>32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200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1040</v>
      </c>
      <c r="AE1677">
        <v>1040</v>
      </c>
      <c r="AF1677">
        <v>0</v>
      </c>
      <c r="AG1677">
        <v>0</v>
      </c>
      <c r="AH1677">
        <v>160</v>
      </c>
      <c r="AI1677">
        <v>120</v>
      </c>
      <c r="AJ1677">
        <v>160</v>
      </c>
      <c r="AK1677">
        <v>40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32</v>
      </c>
      <c r="AT1677">
        <v>32</v>
      </c>
      <c r="AU1677">
        <v>0</v>
      </c>
      <c r="AV1677">
        <v>0</v>
      </c>
      <c r="AW1677">
        <v>0</v>
      </c>
      <c r="AX1677">
        <v>1432</v>
      </c>
      <c r="AY1677">
        <v>1432</v>
      </c>
      <c r="AZ1677" t="s">
        <v>199</v>
      </c>
      <c r="BA1677" t="s">
        <v>1740</v>
      </c>
      <c r="BB1677">
        <v>200</v>
      </c>
      <c r="BC1677">
        <v>1232</v>
      </c>
      <c r="BD1677">
        <v>1432</v>
      </c>
      <c r="BE1677">
        <v>0</v>
      </c>
      <c r="BF1677">
        <v>0</v>
      </c>
      <c r="BG1677">
        <v>0</v>
      </c>
      <c r="BH1677">
        <v>1232</v>
      </c>
      <c r="BI1677">
        <v>1232</v>
      </c>
      <c r="BJ1677" s="7">
        <f t="shared" si="26"/>
        <v>0</v>
      </c>
    </row>
    <row r="1678" spans="1:62" x14ac:dyDescent="0.35">
      <c r="A1678" s="3"/>
      <c r="B1678" s="3"/>
      <c r="C1678" s="3"/>
      <c r="D1678" s="1" t="s">
        <v>123</v>
      </c>
      <c r="E1678">
        <v>0</v>
      </c>
      <c r="F1678">
        <v>170</v>
      </c>
      <c r="G1678">
        <v>0</v>
      </c>
      <c r="H1678">
        <v>0</v>
      </c>
      <c r="I1678">
        <v>7</v>
      </c>
      <c r="J1678">
        <v>1851</v>
      </c>
      <c r="K1678">
        <v>80</v>
      </c>
      <c r="L1678">
        <v>10</v>
      </c>
      <c r="M1678">
        <v>0</v>
      </c>
      <c r="N1678">
        <v>0</v>
      </c>
      <c r="O1678">
        <v>0</v>
      </c>
      <c r="P1678">
        <v>675</v>
      </c>
      <c r="Q1678">
        <v>179</v>
      </c>
      <c r="R1678">
        <v>75</v>
      </c>
      <c r="S1678">
        <v>170</v>
      </c>
      <c r="T1678">
        <v>0</v>
      </c>
      <c r="U1678">
        <v>360</v>
      </c>
      <c r="V1678">
        <v>718</v>
      </c>
      <c r="W1678">
        <v>0</v>
      </c>
      <c r="X1678">
        <v>0</v>
      </c>
      <c r="Y1678">
        <v>0</v>
      </c>
      <c r="Z1678">
        <v>7</v>
      </c>
      <c r="AA1678">
        <v>7</v>
      </c>
      <c r="AB1678">
        <v>0</v>
      </c>
      <c r="AC1678">
        <v>0</v>
      </c>
      <c r="AD1678">
        <v>1851</v>
      </c>
      <c r="AE1678">
        <v>1851</v>
      </c>
      <c r="AF1678">
        <v>0</v>
      </c>
      <c r="AG1678">
        <v>0</v>
      </c>
      <c r="AH1678">
        <v>80</v>
      </c>
      <c r="AI1678">
        <v>0</v>
      </c>
      <c r="AJ1678">
        <v>80</v>
      </c>
      <c r="AK1678">
        <v>80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10</v>
      </c>
      <c r="AT1678">
        <v>10</v>
      </c>
      <c r="AU1678">
        <v>0</v>
      </c>
      <c r="AV1678">
        <v>0</v>
      </c>
      <c r="AW1678">
        <v>0</v>
      </c>
      <c r="AX1678">
        <v>3196</v>
      </c>
      <c r="AY1678">
        <v>3196</v>
      </c>
      <c r="AZ1678" t="s">
        <v>82</v>
      </c>
      <c r="BA1678" t="s">
        <v>642</v>
      </c>
      <c r="BB1678">
        <v>1078</v>
      </c>
      <c r="BC1678">
        <v>1948</v>
      </c>
      <c r="BD1678">
        <v>3196</v>
      </c>
      <c r="BE1678">
        <v>0</v>
      </c>
      <c r="BF1678">
        <v>0</v>
      </c>
      <c r="BG1678">
        <v>0</v>
      </c>
      <c r="BH1678">
        <v>2623</v>
      </c>
      <c r="BI1678">
        <v>2623</v>
      </c>
      <c r="BJ1678" s="7">
        <f t="shared" si="26"/>
        <v>2.2666666666666666</v>
      </c>
    </row>
    <row r="1679" spans="1:62" x14ac:dyDescent="0.35">
      <c r="A1679" s="3"/>
      <c r="B1679" s="3"/>
      <c r="C1679" s="3"/>
      <c r="D1679" s="1" t="s">
        <v>125</v>
      </c>
      <c r="E1679">
        <v>0</v>
      </c>
      <c r="F1679">
        <v>66</v>
      </c>
      <c r="G1679">
        <v>0</v>
      </c>
      <c r="H1679">
        <v>0</v>
      </c>
      <c r="I1679">
        <v>100</v>
      </c>
      <c r="J1679">
        <v>2958</v>
      </c>
      <c r="K1679">
        <v>160</v>
      </c>
      <c r="L1679">
        <v>14</v>
      </c>
      <c r="M1679">
        <v>0</v>
      </c>
      <c r="N1679">
        <v>0</v>
      </c>
      <c r="O1679">
        <v>0</v>
      </c>
      <c r="P1679">
        <v>396</v>
      </c>
      <c r="Q1679">
        <v>243</v>
      </c>
      <c r="R1679">
        <v>44</v>
      </c>
      <c r="S1679">
        <v>66</v>
      </c>
      <c r="T1679">
        <v>0</v>
      </c>
      <c r="U1679">
        <v>0</v>
      </c>
      <c r="V1679">
        <v>1833</v>
      </c>
      <c r="W1679">
        <v>0</v>
      </c>
      <c r="X1679">
        <v>0</v>
      </c>
      <c r="Y1679">
        <v>0</v>
      </c>
      <c r="Z1679">
        <v>100</v>
      </c>
      <c r="AA1679">
        <v>100</v>
      </c>
      <c r="AB1679">
        <v>0</v>
      </c>
      <c r="AC1679">
        <v>0</v>
      </c>
      <c r="AD1679">
        <v>2958</v>
      </c>
      <c r="AE1679">
        <v>2958</v>
      </c>
      <c r="AF1679">
        <v>0</v>
      </c>
      <c r="AG1679">
        <v>0</v>
      </c>
      <c r="AH1679">
        <v>160</v>
      </c>
      <c r="AI1679">
        <v>60</v>
      </c>
      <c r="AJ1679">
        <v>160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14</v>
      </c>
      <c r="AT1679">
        <v>14</v>
      </c>
      <c r="AU1679">
        <v>0</v>
      </c>
      <c r="AV1679">
        <v>0</v>
      </c>
      <c r="AW1679">
        <v>0</v>
      </c>
      <c r="AX1679">
        <v>5131</v>
      </c>
      <c r="AY1679">
        <v>5131</v>
      </c>
      <c r="AZ1679" t="s">
        <v>82</v>
      </c>
      <c r="BA1679" t="s">
        <v>1062</v>
      </c>
      <c r="BB1679">
        <v>1833</v>
      </c>
      <c r="BC1679">
        <v>3232</v>
      </c>
      <c r="BD1679">
        <v>5131</v>
      </c>
      <c r="BE1679">
        <v>0</v>
      </c>
      <c r="BF1679">
        <v>0</v>
      </c>
      <c r="BG1679">
        <v>0</v>
      </c>
      <c r="BH1679">
        <v>3628</v>
      </c>
      <c r="BI1679">
        <v>3628</v>
      </c>
      <c r="BJ1679" s="7">
        <f t="shared" si="26"/>
        <v>1.5</v>
      </c>
    </row>
    <row r="1680" spans="1:62" x14ac:dyDescent="0.35">
      <c r="A1680" s="3"/>
      <c r="B1680" s="3"/>
      <c r="C1680" s="3"/>
      <c r="D1680" s="1" t="s">
        <v>127</v>
      </c>
      <c r="E1680">
        <v>0</v>
      </c>
      <c r="F1680">
        <v>114</v>
      </c>
      <c r="G1680">
        <v>0</v>
      </c>
      <c r="H1680">
        <v>0</v>
      </c>
      <c r="I1680">
        <v>284</v>
      </c>
      <c r="J1680">
        <v>5367</v>
      </c>
      <c r="K1680">
        <v>64</v>
      </c>
      <c r="L1680">
        <v>42</v>
      </c>
      <c r="M1680">
        <v>0</v>
      </c>
      <c r="N1680">
        <v>0</v>
      </c>
      <c r="O1680">
        <v>0</v>
      </c>
      <c r="P1680">
        <v>630</v>
      </c>
      <c r="Q1680">
        <v>388</v>
      </c>
      <c r="R1680">
        <v>70</v>
      </c>
      <c r="S1680">
        <v>114</v>
      </c>
      <c r="T1680">
        <v>4</v>
      </c>
      <c r="U1680">
        <v>353</v>
      </c>
      <c r="V1680">
        <v>2544</v>
      </c>
      <c r="W1680">
        <v>0</v>
      </c>
      <c r="X1680">
        <v>0</v>
      </c>
      <c r="Y1680">
        <v>0</v>
      </c>
      <c r="Z1680">
        <v>284</v>
      </c>
      <c r="AA1680">
        <v>284</v>
      </c>
      <c r="AB1680">
        <v>0</v>
      </c>
      <c r="AC1680">
        <v>0</v>
      </c>
      <c r="AD1680">
        <v>5367</v>
      </c>
      <c r="AE1680">
        <v>5367</v>
      </c>
      <c r="AF1680">
        <v>0</v>
      </c>
      <c r="AG1680">
        <v>0</v>
      </c>
      <c r="AH1680">
        <v>64</v>
      </c>
      <c r="AI1680">
        <v>10</v>
      </c>
      <c r="AJ1680">
        <v>64</v>
      </c>
      <c r="AK1680">
        <v>54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42</v>
      </c>
      <c r="AT1680">
        <v>42</v>
      </c>
      <c r="AU1680">
        <v>0</v>
      </c>
      <c r="AV1680">
        <v>0</v>
      </c>
      <c r="AW1680">
        <v>0</v>
      </c>
      <c r="AX1680">
        <v>8772</v>
      </c>
      <c r="AY1680">
        <v>8772</v>
      </c>
      <c r="AZ1680" t="s">
        <v>82</v>
      </c>
      <c r="BA1680" t="s">
        <v>1741</v>
      </c>
      <c r="BB1680">
        <v>2901</v>
      </c>
      <c r="BC1680">
        <v>5757</v>
      </c>
      <c r="BD1680">
        <v>8772</v>
      </c>
      <c r="BE1680">
        <v>0</v>
      </c>
      <c r="BF1680">
        <v>0</v>
      </c>
      <c r="BG1680">
        <v>0</v>
      </c>
      <c r="BH1680">
        <v>6387</v>
      </c>
      <c r="BI1680">
        <v>6387</v>
      </c>
      <c r="BJ1680" s="7">
        <f t="shared" si="26"/>
        <v>1.6285714285714286</v>
      </c>
    </row>
    <row r="1681" spans="1:62" x14ac:dyDescent="0.35">
      <c r="A1681" s="3"/>
      <c r="B1681" s="3"/>
      <c r="C1681" s="3"/>
      <c r="D1681" s="1" t="s">
        <v>129</v>
      </c>
      <c r="E1681">
        <v>0</v>
      </c>
      <c r="F1681">
        <v>2137</v>
      </c>
      <c r="G1681">
        <v>0</v>
      </c>
      <c r="H1681">
        <v>0</v>
      </c>
      <c r="I1681">
        <v>1422</v>
      </c>
      <c r="J1681">
        <v>2884</v>
      </c>
      <c r="K1681">
        <v>560</v>
      </c>
      <c r="L1681">
        <v>80</v>
      </c>
      <c r="M1681">
        <v>0</v>
      </c>
      <c r="N1681">
        <v>1170</v>
      </c>
      <c r="O1681">
        <v>0</v>
      </c>
      <c r="P1681">
        <v>0</v>
      </c>
      <c r="Q1681">
        <v>851</v>
      </c>
      <c r="R1681">
        <v>130</v>
      </c>
      <c r="S1681">
        <v>2137</v>
      </c>
      <c r="T1681">
        <v>0</v>
      </c>
      <c r="U1681">
        <v>0</v>
      </c>
      <c r="V1681">
        <v>5316</v>
      </c>
      <c r="W1681">
        <v>0</v>
      </c>
      <c r="X1681">
        <v>1422</v>
      </c>
      <c r="Y1681">
        <v>0</v>
      </c>
      <c r="Z1681">
        <v>0</v>
      </c>
      <c r="AA1681">
        <v>1422</v>
      </c>
      <c r="AB1681">
        <v>0</v>
      </c>
      <c r="AC1681">
        <v>2884</v>
      </c>
      <c r="AD1681">
        <v>0</v>
      </c>
      <c r="AE1681">
        <v>2884</v>
      </c>
      <c r="AF1681">
        <v>0</v>
      </c>
      <c r="AG1681">
        <v>560</v>
      </c>
      <c r="AH1681">
        <v>0</v>
      </c>
      <c r="AI1681">
        <v>260</v>
      </c>
      <c r="AJ1681">
        <v>560</v>
      </c>
      <c r="AK1681">
        <v>300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80</v>
      </c>
      <c r="AS1681">
        <v>0</v>
      </c>
      <c r="AT1681">
        <v>80</v>
      </c>
      <c r="AU1681">
        <v>0</v>
      </c>
      <c r="AV1681">
        <v>0</v>
      </c>
      <c r="AW1681">
        <v>0</v>
      </c>
      <c r="AX1681">
        <v>12399</v>
      </c>
      <c r="AY1681">
        <v>12399</v>
      </c>
      <c r="AZ1681" t="s">
        <v>82</v>
      </c>
      <c r="BA1681" t="s">
        <v>1742</v>
      </c>
      <c r="BB1681">
        <v>5316</v>
      </c>
      <c r="BC1681">
        <v>4946</v>
      </c>
      <c r="BD1681">
        <v>12399</v>
      </c>
      <c r="BE1681">
        <v>0</v>
      </c>
      <c r="BF1681">
        <v>6116</v>
      </c>
      <c r="BG1681">
        <v>0</v>
      </c>
      <c r="BH1681">
        <v>0</v>
      </c>
      <c r="BI1681">
        <v>6116</v>
      </c>
      <c r="BJ1681" s="7">
        <f t="shared" si="26"/>
        <v>16.438461538461539</v>
      </c>
    </row>
    <row r="1682" spans="1:62" x14ac:dyDescent="0.35">
      <c r="A1682" s="3"/>
      <c r="B1682" s="3"/>
      <c r="C1682" s="3"/>
      <c r="D1682" s="1" t="s">
        <v>131</v>
      </c>
      <c r="E1682">
        <v>0</v>
      </c>
      <c r="F1682">
        <v>50</v>
      </c>
      <c r="G1682">
        <v>0</v>
      </c>
      <c r="H1682">
        <v>0</v>
      </c>
      <c r="I1682">
        <v>20</v>
      </c>
      <c r="J1682">
        <v>970</v>
      </c>
      <c r="K1682">
        <v>120</v>
      </c>
      <c r="L1682">
        <v>50</v>
      </c>
      <c r="M1682">
        <v>0</v>
      </c>
      <c r="N1682">
        <v>0</v>
      </c>
      <c r="O1682">
        <v>0</v>
      </c>
      <c r="P1682">
        <v>450</v>
      </c>
      <c r="Q1682">
        <v>115</v>
      </c>
      <c r="R1682">
        <v>50</v>
      </c>
      <c r="S1682">
        <v>50</v>
      </c>
      <c r="T1682">
        <v>0</v>
      </c>
      <c r="U1682">
        <v>67</v>
      </c>
      <c r="V1682">
        <v>1000</v>
      </c>
      <c r="W1682">
        <v>0</v>
      </c>
      <c r="X1682">
        <v>0</v>
      </c>
      <c r="Y1682">
        <v>0</v>
      </c>
      <c r="Z1682">
        <v>20</v>
      </c>
      <c r="AA1682">
        <v>20</v>
      </c>
      <c r="AB1682">
        <v>0</v>
      </c>
      <c r="AC1682">
        <v>0</v>
      </c>
      <c r="AD1682">
        <v>970</v>
      </c>
      <c r="AE1682">
        <v>970</v>
      </c>
      <c r="AF1682">
        <v>0</v>
      </c>
      <c r="AG1682">
        <v>0</v>
      </c>
      <c r="AH1682">
        <v>120</v>
      </c>
      <c r="AI1682">
        <v>60</v>
      </c>
      <c r="AJ1682">
        <v>120</v>
      </c>
      <c r="AK1682">
        <v>60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50</v>
      </c>
      <c r="AT1682">
        <v>50</v>
      </c>
      <c r="AU1682">
        <v>0</v>
      </c>
      <c r="AV1682">
        <v>0</v>
      </c>
      <c r="AW1682">
        <v>0</v>
      </c>
      <c r="AX1682">
        <v>2277</v>
      </c>
      <c r="AY1682">
        <v>2277</v>
      </c>
      <c r="AZ1682" t="s">
        <v>82</v>
      </c>
      <c r="BA1682" t="s">
        <v>1743</v>
      </c>
      <c r="BB1682">
        <v>1067</v>
      </c>
      <c r="BC1682">
        <v>1160</v>
      </c>
      <c r="BD1682">
        <v>2277</v>
      </c>
      <c r="BE1682">
        <v>0</v>
      </c>
      <c r="BF1682">
        <v>0</v>
      </c>
      <c r="BG1682">
        <v>0</v>
      </c>
      <c r="BH1682">
        <v>1610</v>
      </c>
      <c r="BI1682">
        <v>1610</v>
      </c>
      <c r="BJ1682" s="7">
        <f t="shared" si="26"/>
        <v>1</v>
      </c>
    </row>
    <row r="1683" spans="1:62" x14ac:dyDescent="0.35">
      <c r="A1683" s="3"/>
      <c r="B1683" s="3"/>
      <c r="C1683" s="3"/>
      <c r="D1683" s="1" t="s">
        <v>133</v>
      </c>
      <c r="E1683">
        <v>0</v>
      </c>
      <c r="F1683">
        <v>360</v>
      </c>
      <c r="G1683">
        <v>0</v>
      </c>
      <c r="H1683">
        <v>0</v>
      </c>
      <c r="I1683">
        <v>298</v>
      </c>
      <c r="J1683">
        <v>1650</v>
      </c>
      <c r="K1683">
        <v>1000</v>
      </c>
      <c r="L1683">
        <v>260</v>
      </c>
      <c r="M1683">
        <v>0</v>
      </c>
      <c r="N1683">
        <v>0</v>
      </c>
      <c r="O1683">
        <v>0</v>
      </c>
      <c r="P1683">
        <v>1836</v>
      </c>
      <c r="Q1683">
        <v>712</v>
      </c>
      <c r="R1683">
        <v>204</v>
      </c>
      <c r="S1683">
        <v>360</v>
      </c>
      <c r="T1683">
        <v>0</v>
      </c>
      <c r="U1683">
        <v>0</v>
      </c>
      <c r="V1683">
        <v>3120</v>
      </c>
      <c r="W1683">
        <v>0</v>
      </c>
      <c r="X1683">
        <v>0</v>
      </c>
      <c r="Y1683">
        <v>0</v>
      </c>
      <c r="Z1683">
        <v>298</v>
      </c>
      <c r="AA1683">
        <v>298</v>
      </c>
      <c r="AB1683">
        <v>0</v>
      </c>
      <c r="AC1683">
        <v>0</v>
      </c>
      <c r="AD1683">
        <v>1650</v>
      </c>
      <c r="AE1683">
        <v>1650</v>
      </c>
      <c r="AF1683">
        <v>0</v>
      </c>
      <c r="AG1683">
        <v>0</v>
      </c>
      <c r="AH1683">
        <v>1000</v>
      </c>
      <c r="AI1683">
        <v>300</v>
      </c>
      <c r="AJ1683">
        <v>1000</v>
      </c>
      <c r="AK1683">
        <v>700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260</v>
      </c>
      <c r="AT1683">
        <v>260</v>
      </c>
      <c r="AU1683">
        <v>0</v>
      </c>
      <c r="AV1683">
        <v>0</v>
      </c>
      <c r="AW1683">
        <v>0</v>
      </c>
      <c r="AX1683">
        <v>6688</v>
      </c>
      <c r="AY1683">
        <v>6688</v>
      </c>
      <c r="AZ1683" t="s">
        <v>82</v>
      </c>
      <c r="BA1683" t="s">
        <v>1744</v>
      </c>
      <c r="BB1683">
        <v>3120</v>
      </c>
      <c r="BC1683">
        <v>3208</v>
      </c>
      <c r="BD1683">
        <v>6688</v>
      </c>
      <c r="BE1683">
        <v>0</v>
      </c>
      <c r="BF1683">
        <v>0</v>
      </c>
      <c r="BG1683">
        <v>0</v>
      </c>
      <c r="BH1683">
        <v>5044</v>
      </c>
      <c r="BI1683">
        <v>5044</v>
      </c>
      <c r="BJ1683" s="7">
        <f t="shared" si="26"/>
        <v>1.7647058823529411</v>
      </c>
    </row>
    <row r="1684" spans="1:62" x14ac:dyDescent="0.35">
      <c r="A1684" s="3"/>
      <c r="B1684" s="3"/>
      <c r="C1684" s="3"/>
      <c r="D1684" s="1" t="s">
        <v>135</v>
      </c>
      <c r="E1684">
        <v>0</v>
      </c>
      <c r="F1684">
        <v>372</v>
      </c>
      <c r="G1684">
        <v>0</v>
      </c>
      <c r="H1684">
        <v>0</v>
      </c>
      <c r="I1684">
        <v>31</v>
      </c>
      <c r="J1684">
        <v>3510</v>
      </c>
      <c r="K1684">
        <v>14</v>
      </c>
      <c r="L1684">
        <v>52</v>
      </c>
      <c r="M1684">
        <v>0</v>
      </c>
      <c r="N1684">
        <v>0</v>
      </c>
      <c r="O1684">
        <v>0</v>
      </c>
      <c r="P1684">
        <v>108</v>
      </c>
      <c r="Q1684">
        <v>293</v>
      </c>
      <c r="R1684">
        <v>12</v>
      </c>
      <c r="S1684">
        <v>372</v>
      </c>
      <c r="T1684">
        <v>0</v>
      </c>
      <c r="U1684">
        <v>0</v>
      </c>
      <c r="V1684">
        <v>2617</v>
      </c>
      <c r="W1684">
        <v>0</v>
      </c>
      <c r="X1684">
        <v>0</v>
      </c>
      <c r="Y1684">
        <v>0</v>
      </c>
      <c r="Z1684">
        <v>31</v>
      </c>
      <c r="AA1684">
        <v>31</v>
      </c>
      <c r="AB1684">
        <v>0</v>
      </c>
      <c r="AC1684">
        <v>0</v>
      </c>
      <c r="AD1684">
        <v>3510</v>
      </c>
      <c r="AE1684">
        <v>3510</v>
      </c>
      <c r="AF1684">
        <v>0</v>
      </c>
      <c r="AG1684">
        <v>0</v>
      </c>
      <c r="AH1684">
        <v>14</v>
      </c>
      <c r="AI1684">
        <v>4</v>
      </c>
      <c r="AJ1684">
        <v>14</v>
      </c>
      <c r="AK1684">
        <v>10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52</v>
      </c>
      <c r="AT1684">
        <v>52</v>
      </c>
      <c r="AU1684">
        <v>0</v>
      </c>
      <c r="AV1684">
        <v>0</v>
      </c>
      <c r="AW1684">
        <v>0</v>
      </c>
      <c r="AX1684">
        <v>6596</v>
      </c>
      <c r="AY1684">
        <v>6596</v>
      </c>
      <c r="AZ1684" t="s">
        <v>82</v>
      </c>
      <c r="BA1684" t="s">
        <v>1104</v>
      </c>
      <c r="BB1684">
        <v>2617</v>
      </c>
      <c r="BC1684">
        <v>3607</v>
      </c>
      <c r="BD1684">
        <v>6596</v>
      </c>
      <c r="BE1684">
        <v>0</v>
      </c>
      <c r="BF1684">
        <v>0</v>
      </c>
      <c r="BG1684">
        <v>0</v>
      </c>
      <c r="BH1684">
        <v>3715</v>
      </c>
      <c r="BI1684">
        <v>3715</v>
      </c>
      <c r="BJ1684" s="7">
        <f t="shared" si="26"/>
        <v>31</v>
      </c>
    </row>
    <row r="1685" spans="1:62" x14ac:dyDescent="0.35">
      <c r="A1685" s="3"/>
      <c r="B1685" s="3"/>
      <c r="C1685" s="3"/>
      <c r="D1685" s="1" t="s">
        <v>137</v>
      </c>
      <c r="E1685">
        <v>0</v>
      </c>
      <c r="F1685">
        <v>1592</v>
      </c>
      <c r="G1685">
        <v>0</v>
      </c>
      <c r="H1685">
        <v>0</v>
      </c>
      <c r="I1685">
        <v>35</v>
      </c>
      <c r="J1685">
        <v>1038</v>
      </c>
      <c r="K1685">
        <v>78</v>
      </c>
      <c r="L1685">
        <v>20</v>
      </c>
      <c r="M1685">
        <v>0</v>
      </c>
      <c r="N1685">
        <v>0</v>
      </c>
      <c r="O1685">
        <v>0</v>
      </c>
      <c r="P1685">
        <v>1026</v>
      </c>
      <c r="Q1685">
        <v>195</v>
      </c>
      <c r="R1685">
        <v>114</v>
      </c>
      <c r="S1685">
        <v>1592</v>
      </c>
      <c r="T1685">
        <v>0</v>
      </c>
      <c r="U1685">
        <v>0</v>
      </c>
      <c r="V1685">
        <v>1371</v>
      </c>
      <c r="W1685">
        <v>0</v>
      </c>
      <c r="X1685">
        <v>0</v>
      </c>
      <c r="Y1685">
        <v>0</v>
      </c>
      <c r="Z1685">
        <v>35</v>
      </c>
      <c r="AA1685">
        <v>35</v>
      </c>
      <c r="AB1685">
        <v>0</v>
      </c>
      <c r="AC1685">
        <v>0</v>
      </c>
      <c r="AD1685">
        <v>1038</v>
      </c>
      <c r="AE1685">
        <v>1038</v>
      </c>
      <c r="AF1685">
        <v>0</v>
      </c>
      <c r="AG1685">
        <v>0</v>
      </c>
      <c r="AH1685">
        <v>78</v>
      </c>
      <c r="AI1685">
        <v>18</v>
      </c>
      <c r="AJ1685">
        <v>78</v>
      </c>
      <c r="AK1685">
        <v>60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20</v>
      </c>
      <c r="AT1685">
        <v>20</v>
      </c>
      <c r="AU1685">
        <v>0</v>
      </c>
      <c r="AV1685">
        <v>0</v>
      </c>
      <c r="AW1685">
        <v>0</v>
      </c>
      <c r="AX1685">
        <v>4134</v>
      </c>
      <c r="AY1685">
        <v>4134</v>
      </c>
      <c r="AZ1685" t="s">
        <v>82</v>
      </c>
      <c r="BA1685" t="s">
        <v>1745</v>
      </c>
      <c r="BB1685">
        <v>1371</v>
      </c>
      <c r="BC1685">
        <v>1171</v>
      </c>
      <c r="BD1685">
        <v>4134</v>
      </c>
      <c r="BE1685">
        <v>0</v>
      </c>
      <c r="BF1685">
        <v>0</v>
      </c>
      <c r="BG1685">
        <v>0</v>
      </c>
      <c r="BH1685">
        <v>2197</v>
      </c>
      <c r="BI1685">
        <v>2197</v>
      </c>
      <c r="BJ1685" s="7">
        <f t="shared" si="26"/>
        <v>13.964912280701755</v>
      </c>
    </row>
    <row r="1686" spans="1:62" x14ac:dyDescent="0.35">
      <c r="A1686" s="3"/>
      <c r="B1686" s="3"/>
      <c r="C1686" s="3"/>
      <c r="D1686" s="1" t="s">
        <v>139</v>
      </c>
      <c r="E1686">
        <v>0</v>
      </c>
      <c r="F1686">
        <v>418</v>
      </c>
      <c r="G1686">
        <v>0</v>
      </c>
      <c r="H1686">
        <v>0</v>
      </c>
      <c r="I1686">
        <v>24</v>
      </c>
      <c r="J1686">
        <v>45</v>
      </c>
      <c r="K1686">
        <v>192</v>
      </c>
      <c r="L1686">
        <v>0</v>
      </c>
      <c r="M1686">
        <v>0</v>
      </c>
      <c r="N1686">
        <v>0</v>
      </c>
      <c r="O1686">
        <v>0</v>
      </c>
      <c r="P1686">
        <v>873</v>
      </c>
      <c r="Q1686">
        <v>196</v>
      </c>
      <c r="R1686">
        <v>97</v>
      </c>
      <c r="S1686">
        <v>418</v>
      </c>
      <c r="T1686">
        <v>0</v>
      </c>
      <c r="U1686">
        <v>0</v>
      </c>
      <c r="V1686">
        <v>507</v>
      </c>
      <c r="W1686">
        <v>0</v>
      </c>
      <c r="X1686">
        <v>0</v>
      </c>
      <c r="Y1686">
        <v>0</v>
      </c>
      <c r="Z1686">
        <v>24</v>
      </c>
      <c r="AA1686">
        <v>24</v>
      </c>
      <c r="AB1686">
        <v>0</v>
      </c>
      <c r="AC1686">
        <v>0</v>
      </c>
      <c r="AD1686">
        <v>45</v>
      </c>
      <c r="AE1686">
        <v>45</v>
      </c>
      <c r="AF1686">
        <v>0</v>
      </c>
      <c r="AG1686">
        <v>0</v>
      </c>
      <c r="AH1686">
        <v>192</v>
      </c>
      <c r="AI1686">
        <v>17</v>
      </c>
      <c r="AJ1686">
        <v>192</v>
      </c>
      <c r="AK1686">
        <v>175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1186</v>
      </c>
      <c r="AY1686">
        <v>1186</v>
      </c>
      <c r="AZ1686" t="s">
        <v>82</v>
      </c>
      <c r="BA1686" t="s">
        <v>1105</v>
      </c>
      <c r="BB1686">
        <v>507</v>
      </c>
      <c r="BC1686">
        <v>261</v>
      </c>
      <c r="BD1686">
        <v>1186</v>
      </c>
      <c r="BE1686">
        <v>0</v>
      </c>
      <c r="BF1686">
        <v>0</v>
      </c>
      <c r="BG1686">
        <v>0</v>
      </c>
      <c r="BH1686">
        <v>1134</v>
      </c>
      <c r="BI1686">
        <v>1134</v>
      </c>
      <c r="BJ1686" s="7">
        <f t="shared" si="26"/>
        <v>4.3092783505154637</v>
      </c>
    </row>
    <row r="1687" spans="1:62" x14ac:dyDescent="0.35">
      <c r="A1687" s="3"/>
      <c r="B1687" s="3"/>
      <c r="C1687" s="3"/>
      <c r="D1687" s="1" t="s">
        <v>141</v>
      </c>
      <c r="E1687">
        <v>0</v>
      </c>
      <c r="F1687">
        <v>117</v>
      </c>
      <c r="G1687">
        <v>0</v>
      </c>
      <c r="H1687">
        <v>0</v>
      </c>
      <c r="I1687">
        <v>181</v>
      </c>
      <c r="J1687">
        <v>4049</v>
      </c>
      <c r="K1687">
        <v>171</v>
      </c>
      <c r="L1687">
        <v>0</v>
      </c>
      <c r="M1687">
        <v>0</v>
      </c>
      <c r="N1687">
        <v>0</v>
      </c>
      <c r="O1687">
        <v>0</v>
      </c>
      <c r="P1687">
        <v>45</v>
      </c>
      <c r="Q1687">
        <v>298</v>
      </c>
      <c r="R1687">
        <v>5</v>
      </c>
      <c r="S1687">
        <v>117</v>
      </c>
      <c r="T1687">
        <v>0</v>
      </c>
      <c r="U1687">
        <v>311</v>
      </c>
      <c r="V1687">
        <v>2844</v>
      </c>
      <c r="W1687">
        <v>0</v>
      </c>
      <c r="X1687">
        <v>0</v>
      </c>
      <c r="Y1687">
        <v>0</v>
      </c>
      <c r="Z1687">
        <v>181</v>
      </c>
      <c r="AA1687">
        <v>181</v>
      </c>
      <c r="AB1687">
        <v>0</v>
      </c>
      <c r="AC1687">
        <v>0</v>
      </c>
      <c r="AD1687">
        <v>4049</v>
      </c>
      <c r="AE1687">
        <v>4049</v>
      </c>
      <c r="AF1687">
        <v>0</v>
      </c>
      <c r="AG1687">
        <v>0</v>
      </c>
      <c r="AH1687">
        <v>171</v>
      </c>
      <c r="AI1687">
        <v>71</v>
      </c>
      <c r="AJ1687">
        <v>171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7673</v>
      </c>
      <c r="AY1687">
        <v>7673</v>
      </c>
      <c r="AZ1687" t="s">
        <v>82</v>
      </c>
      <c r="BA1687" t="s">
        <v>1746</v>
      </c>
      <c r="BB1687">
        <v>3155</v>
      </c>
      <c r="BC1687">
        <v>4401</v>
      </c>
      <c r="BD1687">
        <v>7673</v>
      </c>
      <c r="BE1687">
        <v>0</v>
      </c>
      <c r="BF1687">
        <v>0</v>
      </c>
      <c r="BG1687">
        <v>0</v>
      </c>
      <c r="BH1687">
        <v>4446</v>
      </c>
      <c r="BI1687">
        <v>4446</v>
      </c>
      <c r="BJ1687" s="7">
        <f t="shared" si="26"/>
        <v>23.4</v>
      </c>
    </row>
    <row r="1688" spans="1:62" x14ac:dyDescent="0.35">
      <c r="A1688" s="3"/>
      <c r="B1688" s="3"/>
      <c r="C1688" s="3"/>
      <c r="D1688" s="1" t="s">
        <v>143</v>
      </c>
      <c r="E1688">
        <v>0</v>
      </c>
      <c r="F1688">
        <v>450</v>
      </c>
      <c r="G1688">
        <v>0</v>
      </c>
      <c r="H1688">
        <v>0</v>
      </c>
      <c r="I1688">
        <v>159</v>
      </c>
      <c r="J1688">
        <v>2311</v>
      </c>
      <c r="K1688">
        <v>60</v>
      </c>
      <c r="L1688">
        <v>40</v>
      </c>
      <c r="M1688">
        <v>0</v>
      </c>
      <c r="N1688">
        <v>0</v>
      </c>
      <c r="O1688">
        <v>0</v>
      </c>
      <c r="P1688">
        <v>270</v>
      </c>
      <c r="Q1688">
        <v>174</v>
      </c>
      <c r="R1688">
        <v>30</v>
      </c>
      <c r="S1688">
        <v>450</v>
      </c>
      <c r="T1688">
        <v>0</v>
      </c>
      <c r="U1688">
        <v>0</v>
      </c>
      <c r="V1688">
        <v>898</v>
      </c>
      <c r="W1688">
        <v>0</v>
      </c>
      <c r="X1688">
        <v>0</v>
      </c>
      <c r="Y1688">
        <v>0</v>
      </c>
      <c r="Z1688">
        <v>159</v>
      </c>
      <c r="AA1688">
        <v>159</v>
      </c>
      <c r="AB1688">
        <v>0</v>
      </c>
      <c r="AC1688">
        <v>0</v>
      </c>
      <c r="AD1688">
        <v>2311</v>
      </c>
      <c r="AE1688">
        <v>2311</v>
      </c>
      <c r="AF1688">
        <v>0</v>
      </c>
      <c r="AG1688">
        <v>0</v>
      </c>
      <c r="AH1688">
        <v>60</v>
      </c>
      <c r="AI1688">
        <v>0</v>
      </c>
      <c r="AJ1688">
        <v>60</v>
      </c>
      <c r="AK1688">
        <v>60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40</v>
      </c>
      <c r="AT1688">
        <v>40</v>
      </c>
      <c r="AU1688">
        <v>0</v>
      </c>
      <c r="AV1688">
        <v>0</v>
      </c>
      <c r="AW1688">
        <v>0</v>
      </c>
      <c r="AX1688">
        <v>3918</v>
      </c>
      <c r="AY1688">
        <v>3918</v>
      </c>
      <c r="AZ1688" t="s">
        <v>82</v>
      </c>
      <c r="BA1688" t="s">
        <v>1747</v>
      </c>
      <c r="BB1688">
        <v>898</v>
      </c>
      <c r="BC1688">
        <v>2570</v>
      </c>
      <c r="BD1688">
        <v>3918</v>
      </c>
      <c r="BE1688">
        <v>0</v>
      </c>
      <c r="BF1688">
        <v>0</v>
      </c>
      <c r="BG1688">
        <v>0</v>
      </c>
      <c r="BH1688">
        <v>2840</v>
      </c>
      <c r="BI1688">
        <v>2840</v>
      </c>
      <c r="BJ1688" s="7">
        <f t="shared" si="26"/>
        <v>15</v>
      </c>
    </row>
    <row r="1689" spans="1:62" x14ac:dyDescent="0.35">
      <c r="A1689" s="3"/>
      <c r="B1689" s="3"/>
      <c r="C1689" s="3"/>
      <c r="D1689" s="1" t="s">
        <v>145</v>
      </c>
      <c r="E1689">
        <v>0</v>
      </c>
      <c r="F1689">
        <v>0</v>
      </c>
      <c r="G1689">
        <v>0</v>
      </c>
      <c r="H1689">
        <v>0</v>
      </c>
      <c r="I1689">
        <v>292</v>
      </c>
      <c r="J1689">
        <v>1328</v>
      </c>
      <c r="K1689">
        <v>130</v>
      </c>
      <c r="L1689">
        <v>10</v>
      </c>
      <c r="M1689">
        <v>0</v>
      </c>
      <c r="N1689">
        <v>0</v>
      </c>
      <c r="O1689">
        <v>0</v>
      </c>
      <c r="P1689">
        <v>0</v>
      </c>
      <c r="Q1689">
        <v>124</v>
      </c>
      <c r="R1689">
        <v>0</v>
      </c>
      <c r="S1689">
        <v>0</v>
      </c>
      <c r="T1689">
        <v>0</v>
      </c>
      <c r="U1689">
        <v>0</v>
      </c>
      <c r="V1689">
        <v>240</v>
      </c>
      <c r="W1689">
        <v>0</v>
      </c>
      <c r="X1689">
        <v>0</v>
      </c>
      <c r="Y1689">
        <v>0</v>
      </c>
      <c r="Z1689">
        <v>292</v>
      </c>
      <c r="AA1689">
        <v>292</v>
      </c>
      <c r="AB1689">
        <v>0</v>
      </c>
      <c r="AC1689">
        <v>0</v>
      </c>
      <c r="AD1689">
        <v>1328</v>
      </c>
      <c r="AE1689">
        <v>1328</v>
      </c>
      <c r="AF1689">
        <v>0</v>
      </c>
      <c r="AG1689">
        <v>0</v>
      </c>
      <c r="AH1689">
        <v>130</v>
      </c>
      <c r="AI1689">
        <v>30</v>
      </c>
      <c r="AJ1689">
        <v>130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10</v>
      </c>
      <c r="AT1689">
        <v>10</v>
      </c>
      <c r="AU1689">
        <v>0</v>
      </c>
      <c r="AV1689">
        <v>0</v>
      </c>
      <c r="AW1689">
        <v>0</v>
      </c>
      <c r="AX1689">
        <v>2000</v>
      </c>
      <c r="AY1689">
        <v>2000</v>
      </c>
      <c r="AZ1689" t="s">
        <v>82</v>
      </c>
      <c r="BA1689" t="s">
        <v>1748</v>
      </c>
      <c r="BB1689">
        <v>240</v>
      </c>
      <c r="BC1689">
        <v>1760</v>
      </c>
      <c r="BD1689">
        <v>2000</v>
      </c>
      <c r="BE1689">
        <v>0</v>
      </c>
      <c r="BF1689">
        <v>0</v>
      </c>
      <c r="BG1689">
        <v>0</v>
      </c>
      <c r="BH1689">
        <v>1760</v>
      </c>
      <c r="BI1689">
        <v>1760</v>
      </c>
      <c r="BJ1689" s="7">
        <f t="shared" si="26"/>
        <v>0</v>
      </c>
    </row>
    <row r="1690" spans="1:62" x14ac:dyDescent="0.35">
      <c r="A1690" s="3"/>
      <c r="B1690" s="3"/>
      <c r="C1690" s="3"/>
      <c r="D1690" s="1" t="s">
        <v>147</v>
      </c>
      <c r="E1690">
        <v>0</v>
      </c>
      <c r="F1690">
        <v>100</v>
      </c>
      <c r="G1690">
        <v>0</v>
      </c>
      <c r="H1690">
        <v>0</v>
      </c>
      <c r="I1690">
        <v>124</v>
      </c>
      <c r="J1690">
        <v>6901</v>
      </c>
      <c r="K1690">
        <v>100</v>
      </c>
      <c r="L1690">
        <v>20</v>
      </c>
      <c r="M1690">
        <v>0</v>
      </c>
      <c r="N1690">
        <v>0</v>
      </c>
      <c r="O1690">
        <v>0</v>
      </c>
      <c r="P1690">
        <v>378</v>
      </c>
      <c r="Q1690">
        <v>558</v>
      </c>
      <c r="R1690">
        <v>42</v>
      </c>
      <c r="S1690">
        <v>100</v>
      </c>
      <c r="T1690">
        <v>6</v>
      </c>
      <c r="U1690">
        <v>640</v>
      </c>
      <c r="V1690">
        <v>4444</v>
      </c>
      <c r="W1690">
        <v>0</v>
      </c>
      <c r="X1690">
        <v>0</v>
      </c>
      <c r="Y1690">
        <v>0</v>
      </c>
      <c r="Z1690">
        <v>124</v>
      </c>
      <c r="AA1690">
        <v>124</v>
      </c>
      <c r="AB1690">
        <v>0</v>
      </c>
      <c r="AC1690">
        <v>0</v>
      </c>
      <c r="AD1690">
        <v>6901</v>
      </c>
      <c r="AE1690">
        <v>6901</v>
      </c>
      <c r="AF1690">
        <v>0</v>
      </c>
      <c r="AG1690">
        <v>0</v>
      </c>
      <c r="AH1690">
        <v>100</v>
      </c>
      <c r="AI1690">
        <v>20</v>
      </c>
      <c r="AJ1690">
        <v>100</v>
      </c>
      <c r="AK1690">
        <v>80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20</v>
      </c>
      <c r="AT1690">
        <v>20</v>
      </c>
      <c r="AU1690">
        <v>0</v>
      </c>
      <c r="AV1690">
        <v>0</v>
      </c>
      <c r="AW1690">
        <v>0</v>
      </c>
      <c r="AX1690">
        <v>12335</v>
      </c>
      <c r="AY1690">
        <v>12335</v>
      </c>
      <c r="AZ1690" t="s">
        <v>82</v>
      </c>
      <c r="BA1690" t="s">
        <v>1749</v>
      </c>
      <c r="BB1690">
        <v>5090</v>
      </c>
      <c r="BC1690">
        <v>7145</v>
      </c>
      <c r="BD1690">
        <v>12335</v>
      </c>
      <c r="BE1690">
        <v>0</v>
      </c>
      <c r="BF1690">
        <v>0</v>
      </c>
      <c r="BG1690">
        <v>0</v>
      </c>
      <c r="BH1690">
        <v>7523</v>
      </c>
      <c r="BI1690">
        <v>7523</v>
      </c>
      <c r="BJ1690" s="7">
        <f t="shared" si="26"/>
        <v>2.3809523809523809</v>
      </c>
    </row>
    <row r="1691" spans="1:62" x14ac:dyDescent="0.35">
      <c r="A1691" s="3"/>
      <c r="B1691" s="3"/>
      <c r="C1691" s="3"/>
      <c r="D1691" s="1" t="s">
        <v>149</v>
      </c>
      <c r="E1691">
        <v>0</v>
      </c>
      <c r="F1691">
        <v>20</v>
      </c>
      <c r="G1691">
        <v>0</v>
      </c>
      <c r="H1691">
        <v>0</v>
      </c>
      <c r="I1691">
        <v>0</v>
      </c>
      <c r="J1691">
        <v>2057</v>
      </c>
      <c r="K1691">
        <v>102</v>
      </c>
      <c r="L1691">
        <v>40</v>
      </c>
      <c r="M1691">
        <v>0</v>
      </c>
      <c r="N1691">
        <v>0</v>
      </c>
      <c r="O1691">
        <v>0</v>
      </c>
      <c r="P1691">
        <v>45</v>
      </c>
      <c r="Q1691">
        <v>173</v>
      </c>
      <c r="R1691">
        <v>5</v>
      </c>
      <c r="S1691">
        <v>20</v>
      </c>
      <c r="T1691">
        <v>0</v>
      </c>
      <c r="U1691">
        <v>208</v>
      </c>
      <c r="V1691">
        <v>1819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2057</v>
      </c>
      <c r="AE1691">
        <v>2057</v>
      </c>
      <c r="AF1691">
        <v>0</v>
      </c>
      <c r="AG1691">
        <v>0</v>
      </c>
      <c r="AH1691">
        <v>102</v>
      </c>
      <c r="AI1691">
        <v>12</v>
      </c>
      <c r="AJ1691">
        <v>102</v>
      </c>
      <c r="AK1691">
        <v>90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40</v>
      </c>
      <c r="AT1691">
        <v>40</v>
      </c>
      <c r="AU1691">
        <v>0</v>
      </c>
      <c r="AV1691">
        <v>0</v>
      </c>
      <c r="AW1691">
        <v>0</v>
      </c>
      <c r="AX1691">
        <v>4246</v>
      </c>
      <c r="AY1691">
        <v>4246</v>
      </c>
      <c r="AZ1691" t="s">
        <v>82</v>
      </c>
      <c r="BA1691" t="s">
        <v>1750</v>
      </c>
      <c r="BB1691">
        <v>2027</v>
      </c>
      <c r="BC1691">
        <v>2199</v>
      </c>
      <c r="BD1691">
        <v>4246</v>
      </c>
      <c r="BE1691">
        <v>0</v>
      </c>
      <c r="BF1691">
        <v>0</v>
      </c>
      <c r="BG1691">
        <v>0</v>
      </c>
      <c r="BH1691">
        <v>2244</v>
      </c>
      <c r="BI1691">
        <v>2244</v>
      </c>
      <c r="BJ1691" s="7">
        <f t="shared" si="26"/>
        <v>4</v>
      </c>
    </row>
    <row r="1692" spans="1:62" x14ac:dyDescent="0.35">
      <c r="A1692" s="3"/>
      <c r="B1692" s="3"/>
      <c r="C1692" s="4"/>
      <c r="D1692" s="1" t="s">
        <v>151</v>
      </c>
      <c r="E1692">
        <v>0</v>
      </c>
      <c r="F1692">
        <v>0</v>
      </c>
      <c r="G1692">
        <v>0</v>
      </c>
      <c r="H1692">
        <v>0</v>
      </c>
      <c r="I1692">
        <v>86</v>
      </c>
      <c r="J1692">
        <v>895</v>
      </c>
      <c r="K1692">
        <v>116</v>
      </c>
      <c r="L1692">
        <v>7</v>
      </c>
      <c r="M1692">
        <v>0</v>
      </c>
      <c r="N1692">
        <v>0</v>
      </c>
      <c r="O1692">
        <v>0</v>
      </c>
      <c r="P1692">
        <v>0</v>
      </c>
      <c r="Q1692">
        <v>139</v>
      </c>
      <c r="R1692">
        <v>0</v>
      </c>
      <c r="S1692">
        <v>0</v>
      </c>
      <c r="T1692">
        <v>0</v>
      </c>
      <c r="U1692">
        <v>0</v>
      </c>
      <c r="V1692">
        <v>1464</v>
      </c>
      <c r="W1692">
        <v>0</v>
      </c>
      <c r="X1692">
        <v>0</v>
      </c>
      <c r="Y1692">
        <v>0</v>
      </c>
      <c r="Z1692">
        <v>86</v>
      </c>
      <c r="AA1692">
        <v>86</v>
      </c>
      <c r="AB1692">
        <v>0</v>
      </c>
      <c r="AC1692">
        <v>0</v>
      </c>
      <c r="AD1692">
        <v>895</v>
      </c>
      <c r="AE1692">
        <v>895</v>
      </c>
      <c r="AF1692">
        <v>0</v>
      </c>
      <c r="AG1692">
        <v>0</v>
      </c>
      <c r="AH1692">
        <v>116</v>
      </c>
      <c r="AI1692">
        <v>100</v>
      </c>
      <c r="AJ1692">
        <v>116</v>
      </c>
      <c r="AK1692">
        <v>16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7</v>
      </c>
      <c r="AT1692">
        <v>7</v>
      </c>
      <c r="AU1692">
        <v>0</v>
      </c>
      <c r="AV1692">
        <v>0</v>
      </c>
      <c r="AW1692">
        <v>0</v>
      </c>
      <c r="AX1692">
        <v>2568</v>
      </c>
      <c r="AY1692">
        <v>2568</v>
      </c>
      <c r="AZ1692" t="s">
        <v>82</v>
      </c>
      <c r="BA1692" t="s">
        <v>657</v>
      </c>
      <c r="BB1692">
        <v>1464</v>
      </c>
      <c r="BC1692">
        <v>1104</v>
      </c>
      <c r="BD1692">
        <v>2568</v>
      </c>
      <c r="BE1692">
        <v>0</v>
      </c>
      <c r="BF1692">
        <v>0</v>
      </c>
      <c r="BG1692">
        <v>0</v>
      </c>
      <c r="BH1692">
        <v>1104</v>
      </c>
      <c r="BI1692">
        <v>1104</v>
      </c>
      <c r="BJ1692" s="7">
        <f t="shared" si="26"/>
        <v>0</v>
      </c>
    </row>
    <row r="1693" spans="1:62" x14ac:dyDescent="0.35">
      <c r="A1693" s="3"/>
      <c r="B1693" s="3"/>
      <c r="C1693" s="2" t="s">
        <v>627</v>
      </c>
      <c r="D1693" s="1" t="s">
        <v>62</v>
      </c>
      <c r="E1693">
        <v>0</v>
      </c>
      <c r="F1693">
        <v>9135</v>
      </c>
      <c r="G1693">
        <v>0</v>
      </c>
      <c r="H1693">
        <v>0</v>
      </c>
      <c r="I1693">
        <v>5804</v>
      </c>
      <c r="J1693">
        <v>13528</v>
      </c>
      <c r="K1693">
        <v>425</v>
      </c>
      <c r="L1693">
        <v>1325</v>
      </c>
      <c r="M1693">
        <v>0</v>
      </c>
      <c r="N1693">
        <v>0</v>
      </c>
      <c r="O1693">
        <v>0</v>
      </c>
      <c r="P1693">
        <v>2970</v>
      </c>
      <c r="Q1693">
        <v>472</v>
      </c>
      <c r="R1693">
        <v>330</v>
      </c>
      <c r="S1693">
        <v>9135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5804</v>
      </c>
      <c r="AA1693">
        <v>5804</v>
      </c>
      <c r="AB1693">
        <v>0</v>
      </c>
      <c r="AC1693">
        <v>8528</v>
      </c>
      <c r="AD1693">
        <v>5000</v>
      </c>
      <c r="AE1693">
        <v>13528</v>
      </c>
      <c r="AF1693">
        <v>0</v>
      </c>
      <c r="AG1693">
        <v>425</v>
      </c>
      <c r="AH1693">
        <v>0</v>
      </c>
      <c r="AI1693">
        <v>100</v>
      </c>
      <c r="AJ1693">
        <v>425</v>
      </c>
      <c r="AK1693">
        <v>325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1325</v>
      </c>
      <c r="AS1693">
        <v>0</v>
      </c>
      <c r="AT1693">
        <v>1325</v>
      </c>
      <c r="AU1693">
        <v>0</v>
      </c>
      <c r="AV1693">
        <v>0</v>
      </c>
      <c r="AW1693">
        <v>0</v>
      </c>
      <c r="AX1693">
        <v>30217</v>
      </c>
      <c r="AY1693">
        <v>30217</v>
      </c>
      <c r="AZ1693" t="s">
        <v>543</v>
      </c>
      <c r="BA1693" t="s">
        <v>1751</v>
      </c>
      <c r="BB1693">
        <v>0</v>
      </c>
      <c r="BC1693">
        <v>21082</v>
      </c>
      <c r="BD1693">
        <v>30217</v>
      </c>
      <c r="BE1693">
        <v>0</v>
      </c>
      <c r="BF1693">
        <v>10278</v>
      </c>
      <c r="BG1693">
        <v>0</v>
      </c>
      <c r="BH1693">
        <v>13774</v>
      </c>
      <c r="BI1693">
        <v>24052</v>
      </c>
      <c r="BJ1693" s="7">
        <f t="shared" si="26"/>
        <v>27.681818181818183</v>
      </c>
    </row>
    <row r="1694" spans="1:62" x14ac:dyDescent="0.35">
      <c r="A1694" s="3"/>
      <c r="B1694" s="3"/>
      <c r="C1694" s="3"/>
      <c r="D1694" s="1" t="s">
        <v>65</v>
      </c>
      <c r="E1694">
        <v>0</v>
      </c>
      <c r="F1694">
        <v>0</v>
      </c>
      <c r="G1694">
        <v>0</v>
      </c>
      <c r="H1694">
        <v>0</v>
      </c>
      <c r="I1694">
        <v>1300</v>
      </c>
      <c r="J1694">
        <v>11500</v>
      </c>
      <c r="K1694">
        <v>5000</v>
      </c>
      <c r="L1694">
        <v>500</v>
      </c>
      <c r="M1694">
        <v>0</v>
      </c>
      <c r="N1694">
        <v>0</v>
      </c>
      <c r="O1694">
        <v>0</v>
      </c>
      <c r="P1694">
        <v>0</v>
      </c>
      <c r="Q1694">
        <v>921</v>
      </c>
      <c r="R1694">
        <v>0</v>
      </c>
      <c r="S1694">
        <v>0</v>
      </c>
      <c r="T1694">
        <v>0</v>
      </c>
      <c r="U1694">
        <v>0</v>
      </c>
      <c r="V1694">
        <v>9000</v>
      </c>
      <c r="W1694">
        <v>0</v>
      </c>
      <c r="X1694">
        <v>1300</v>
      </c>
      <c r="Y1694">
        <v>0</v>
      </c>
      <c r="Z1694">
        <v>0</v>
      </c>
      <c r="AA1694">
        <v>1300</v>
      </c>
      <c r="AB1694">
        <v>0</v>
      </c>
      <c r="AC1694">
        <v>10400</v>
      </c>
      <c r="AD1694">
        <v>1100</v>
      </c>
      <c r="AE1694">
        <v>11500</v>
      </c>
      <c r="AF1694">
        <v>0</v>
      </c>
      <c r="AG1694">
        <v>4300</v>
      </c>
      <c r="AH1694">
        <v>700</v>
      </c>
      <c r="AI1694">
        <v>4000</v>
      </c>
      <c r="AJ1694">
        <v>5000</v>
      </c>
      <c r="AK1694">
        <v>1000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500</v>
      </c>
      <c r="AS1694">
        <v>0</v>
      </c>
      <c r="AT1694">
        <v>500</v>
      </c>
      <c r="AU1694">
        <v>0</v>
      </c>
      <c r="AV1694">
        <v>0</v>
      </c>
      <c r="AW1694">
        <v>0</v>
      </c>
      <c r="AX1694">
        <v>27300</v>
      </c>
      <c r="AY1694">
        <v>27300</v>
      </c>
      <c r="AZ1694" t="s">
        <v>82</v>
      </c>
      <c r="BA1694" t="s">
        <v>1752</v>
      </c>
      <c r="BB1694">
        <v>9000</v>
      </c>
      <c r="BC1694">
        <v>18300</v>
      </c>
      <c r="BD1694">
        <v>27300</v>
      </c>
      <c r="BE1694">
        <v>0</v>
      </c>
      <c r="BF1694">
        <v>16500</v>
      </c>
      <c r="BG1694">
        <v>0</v>
      </c>
      <c r="BH1694">
        <v>1800</v>
      </c>
      <c r="BI1694">
        <v>18300</v>
      </c>
      <c r="BJ1694" s="7">
        <f t="shared" si="26"/>
        <v>0</v>
      </c>
    </row>
    <row r="1695" spans="1:62" x14ac:dyDescent="0.35">
      <c r="A1695" s="3"/>
      <c r="B1695" s="3"/>
      <c r="C1695" s="3"/>
      <c r="D1695" s="1" t="s">
        <v>67</v>
      </c>
      <c r="E1695">
        <v>127</v>
      </c>
      <c r="F1695">
        <v>2150</v>
      </c>
      <c r="G1695">
        <v>0</v>
      </c>
      <c r="H1695">
        <v>0</v>
      </c>
      <c r="I1695">
        <v>1056</v>
      </c>
      <c r="J1695">
        <v>12850</v>
      </c>
      <c r="K1695">
        <v>9365</v>
      </c>
      <c r="L1695">
        <v>240</v>
      </c>
      <c r="M1695">
        <v>0</v>
      </c>
      <c r="N1695">
        <v>4518</v>
      </c>
      <c r="O1695">
        <v>0</v>
      </c>
      <c r="P1695">
        <v>558</v>
      </c>
      <c r="Q1695">
        <v>1121</v>
      </c>
      <c r="R1695">
        <v>564</v>
      </c>
      <c r="S1695">
        <v>2150</v>
      </c>
      <c r="T1695">
        <v>150</v>
      </c>
      <c r="U1695">
        <v>410</v>
      </c>
      <c r="V1695">
        <v>19716</v>
      </c>
      <c r="W1695">
        <v>0</v>
      </c>
      <c r="X1695">
        <v>805</v>
      </c>
      <c r="Y1695">
        <v>0</v>
      </c>
      <c r="Z1695">
        <v>251</v>
      </c>
      <c r="AA1695">
        <v>1056</v>
      </c>
      <c r="AB1695">
        <v>0</v>
      </c>
      <c r="AC1695">
        <v>11500</v>
      </c>
      <c r="AD1695">
        <v>1350</v>
      </c>
      <c r="AE1695">
        <v>12850</v>
      </c>
      <c r="AF1695">
        <v>0</v>
      </c>
      <c r="AG1695">
        <v>5575</v>
      </c>
      <c r="AH1695">
        <v>3790</v>
      </c>
      <c r="AI1695">
        <v>7515</v>
      </c>
      <c r="AJ1695">
        <v>9365</v>
      </c>
      <c r="AK1695">
        <v>1850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240</v>
      </c>
      <c r="AS1695">
        <v>0</v>
      </c>
      <c r="AT1695">
        <v>240</v>
      </c>
      <c r="AU1695">
        <v>0</v>
      </c>
      <c r="AV1695">
        <v>0</v>
      </c>
      <c r="AW1695">
        <v>0</v>
      </c>
      <c r="AX1695">
        <v>46064</v>
      </c>
      <c r="AY1695">
        <v>46064</v>
      </c>
      <c r="AZ1695" t="s">
        <v>82</v>
      </c>
      <c r="BA1695" t="s">
        <v>1753</v>
      </c>
      <c r="BB1695">
        <v>20403</v>
      </c>
      <c r="BC1695">
        <v>23511</v>
      </c>
      <c r="BD1695">
        <v>46064</v>
      </c>
      <c r="BE1695">
        <v>0</v>
      </c>
      <c r="BF1695">
        <v>22638</v>
      </c>
      <c r="BG1695">
        <v>0</v>
      </c>
      <c r="BH1695">
        <v>5949</v>
      </c>
      <c r="BI1695">
        <v>28587</v>
      </c>
      <c r="BJ1695" s="7">
        <f t="shared" si="26"/>
        <v>3.8120567375886525</v>
      </c>
    </row>
    <row r="1696" spans="1:62" x14ac:dyDescent="0.35">
      <c r="A1696" s="3"/>
      <c r="B1696" s="3"/>
      <c r="C1696" s="3"/>
      <c r="D1696" s="1" t="s">
        <v>69</v>
      </c>
      <c r="E1696">
        <v>0</v>
      </c>
      <c r="F1696">
        <v>0</v>
      </c>
      <c r="G1696">
        <v>0</v>
      </c>
      <c r="H1696">
        <v>659</v>
      </c>
      <c r="I1696">
        <v>1353</v>
      </c>
      <c r="J1696">
        <v>15092</v>
      </c>
      <c r="K1696">
        <v>3250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120</v>
      </c>
      <c r="R1696">
        <v>0</v>
      </c>
      <c r="S1696">
        <v>0</v>
      </c>
      <c r="T1696">
        <v>6</v>
      </c>
      <c r="U1696">
        <v>0</v>
      </c>
      <c r="V1696">
        <v>250</v>
      </c>
      <c r="W1696">
        <v>0</v>
      </c>
      <c r="X1696">
        <v>1353</v>
      </c>
      <c r="Y1696">
        <v>0</v>
      </c>
      <c r="Z1696">
        <v>0</v>
      </c>
      <c r="AA1696">
        <v>1353</v>
      </c>
      <c r="AB1696">
        <v>0</v>
      </c>
      <c r="AC1696">
        <v>15092</v>
      </c>
      <c r="AD1696">
        <v>0</v>
      </c>
      <c r="AE1696">
        <v>15092</v>
      </c>
      <c r="AF1696">
        <v>0</v>
      </c>
      <c r="AG1696">
        <v>3250</v>
      </c>
      <c r="AH1696">
        <v>0</v>
      </c>
      <c r="AI1696">
        <v>2970</v>
      </c>
      <c r="AJ1696">
        <v>3250</v>
      </c>
      <c r="AK1696">
        <v>280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659</v>
      </c>
      <c r="AV1696">
        <v>0</v>
      </c>
      <c r="AW1696">
        <v>659</v>
      </c>
      <c r="AX1696">
        <v>20610</v>
      </c>
      <c r="AY1696">
        <v>20610</v>
      </c>
      <c r="AZ1696" t="s">
        <v>199</v>
      </c>
      <c r="BA1696" t="s">
        <v>1754</v>
      </c>
      <c r="BB1696">
        <v>256</v>
      </c>
      <c r="BC1696">
        <v>20354</v>
      </c>
      <c r="BD1696">
        <v>20610</v>
      </c>
      <c r="BE1696">
        <v>0</v>
      </c>
      <c r="BF1696">
        <v>20354</v>
      </c>
      <c r="BG1696">
        <v>0</v>
      </c>
      <c r="BH1696">
        <v>0</v>
      </c>
      <c r="BI1696">
        <v>20354</v>
      </c>
      <c r="BJ1696" s="7">
        <f t="shared" si="26"/>
        <v>0</v>
      </c>
    </row>
    <row r="1697" spans="1:62" x14ac:dyDescent="0.35">
      <c r="A1697" s="3"/>
      <c r="B1697" s="3"/>
      <c r="C1697" s="3"/>
      <c r="D1697" s="1" t="s">
        <v>71</v>
      </c>
      <c r="E1697">
        <v>0</v>
      </c>
      <c r="F1697">
        <v>70150</v>
      </c>
      <c r="G1697">
        <v>0</v>
      </c>
      <c r="H1697">
        <v>0</v>
      </c>
      <c r="I1697">
        <v>1382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27972</v>
      </c>
      <c r="Q1697">
        <v>3108</v>
      </c>
      <c r="R1697">
        <v>3108</v>
      </c>
      <c r="S1697">
        <v>70150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1382</v>
      </c>
      <c r="AA1697">
        <v>1382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71532</v>
      </c>
      <c r="AY1697">
        <v>71532</v>
      </c>
      <c r="AZ1697" t="s">
        <v>560</v>
      </c>
      <c r="BA1697" t="s">
        <v>1755</v>
      </c>
      <c r="BB1697">
        <v>0</v>
      </c>
      <c r="BC1697">
        <v>1382</v>
      </c>
      <c r="BD1697">
        <v>71532</v>
      </c>
      <c r="BE1697">
        <v>0</v>
      </c>
      <c r="BF1697">
        <v>0</v>
      </c>
      <c r="BG1697">
        <v>0</v>
      </c>
      <c r="BH1697">
        <v>29354</v>
      </c>
      <c r="BI1697">
        <v>29354</v>
      </c>
      <c r="BJ1697" s="7">
        <f t="shared" si="26"/>
        <v>22.570785070785071</v>
      </c>
    </row>
    <row r="1698" spans="1:62" x14ac:dyDescent="0.35">
      <c r="A1698" s="3"/>
      <c r="B1698" s="3"/>
      <c r="C1698" s="3"/>
      <c r="D1698" s="1" t="s">
        <v>73</v>
      </c>
      <c r="E1698">
        <v>0</v>
      </c>
      <c r="F1698">
        <v>132</v>
      </c>
      <c r="G1698">
        <v>0</v>
      </c>
      <c r="H1698">
        <v>0</v>
      </c>
      <c r="I1698">
        <v>0</v>
      </c>
      <c r="J1698">
        <v>0</v>
      </c>
      <c r="K1698">
        <v>355</v>
      </c>
      <c r="L1698">
        <v>0</v>
      </c>
      <c r="M1698">
        <v>0</v>
      </c>
      <c r="N1698">
        <v>0</v>
      </c>
      <c r="O1698">
        <v>0</v>
      </c>
      <c r="P1698">
        <v>7650</v>
      </c>
      <c r="Q1698">
        <v>124</v>
      </c>
      <c r="R1698">
        <v>850</v>
      </c>
      <c r="S1698">
        <v>132</v>
      </c>
      <c r="T1698">
        <v>0</v>
      </c>
      <c r="U1698">
        <v>0</v>
      </c>
      <c r="V1698">
        <v>180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355</v>
      </c>
      <c r="AI1698">
        <v>0</v>
      </c>
      <c r="AJ1698">
        <v>355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667</v>
      </c>
      <c r="AY1698">
        <v>667</v>
      </c>
      <c r="AZ1698" t="s">
        <v>190</v>
      </c>
      <c r="BA1698" t="s">
        <v>1756</v>
      </c>
      <c r="BB1698">
        <v>180</v>
      </c>
      <c r="BC1698">
        <v>355</v>
      </c>
      <c r="BD1698">
        <v>667</v>
      </c>
      <c r="BE1698">
        <v>0</v>
      </c>
      <c r="BF1698">
        <v>0</v>
      </c>
      <c r="BG1698">
        <v>0</v>
      </c>
      <c r="BH1698">
        <v>8005</v>
      </c>
      <c r="BI1698">
        <v>8005</v>
      </c>
      <c r="BJ1698" s="7">
        <f t="shared" si="26"/>
        <v>0.15529411764705883</v>
      </c>
    </row>
    <row r="1699" spans="1:62" x14ac:dyDescent="0.35">
      <c r="A1699" s="3"/>
      <c r="B1699" s="4"/>
      <c r="C1699" s="4"/>
      <c r="D1699" s="1" t="s">
        <v>75</v>
      </c>
      <c r="E1699">
        <v>0</v>
      </c>
      <c r="F1699">
        <v>24368</v>
      </c>
      <c r="G1699">
        <v>0</v>
      </c>
      <c r="H1699">
        <v>0</v>
      </c>
      <c r="I1699">
        <v>7740</v>
      </c>
      <c r="J1699">
        <v>350</v>
      </c>
      <c r="K1699">
        <v>0</v>
      </c>
      <c r="L1699">
        <v>0</v>
      </c>
      <c r="M1699">
        <v>0</v>
      </c>
      <c r="N1699">
        <v>0</v>
      </c>
      <c r="O1699">
        <v>267120</v>
      </c>
      <c r="P1699">
        <v>0</v>
      </c>
      <c r="Q1699">
        <v>5312</v>
      </c>
      <c r="R1699">
        <v>29680</v>
      </c>
      <c r="S1699">
        <v>24368</v>
      </c>
      <c r="T1699">
        <v>6</v>
      </c>
      <c r="U1699">
        <v>0</v>
      </c>
      <c r="V1699">
        <v>900</v>
      </c>
      <c r="W1699">
        <v>0</v>
      </c>
      <c r="X1699">
        <v>0</v>
      </c>
      <c r="Y1699">
        <v>0</v>
      </c>
      <c r="Z1699">
        <v>7740</v>
      </c>
      <c r="AA1699">
        <v>7740</v>
      </c>
      <c r="AB1699">
        <v>0</v>
      </c>
      <c r="AC1699">
        <v>0</v>
      </c>
      <c r="AD1699">
        <v>350</v>
      </c>
      <c r="AE1699">
        <v>350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33364</v>
      </c>
      <c r="AY1699">
        <v>33364</v>
      </c>
      <c r="AZ1699" t="s">
        <v>199</v>
      </c>
      <c r="BA1699" t="s">
        <v>1757</v>
      </c>
      <c r="BB1699">
        <v>906</v>
      </c>
      <c r="BC1699">
        <v>8090</v>
      </c>
      <c r="BD1699">
        <v>33364</v>
      </c>
      <c r="BE1699">
        <v>0</v>
      </c>
      <c r="BF1699">
        <v>0</v>
      </c>
      <c r="BG1699">
        <v>267120</v>
      </c>
      <c r="BH1699">
        <v>8090</v>
      </c>
      <c r="BI1699">
        <v>275210</v>
      </c>
      <c r="BJ1699" s="7">
        <f t="shared" si="26"/>
        <v>0.82102425876010776</v>
      </c>
    </row>
    <row r="1700" spans="1:62" x14ac:dyDescent="0.35">
      <c r="A1700" s="3"/>
      <c r="B1700" s="2" t="s">
        <v>207</v>
      </c>
      <c r="C1700" s="2" t="s">
        <v>61</v>
      </c>
      <c r="D1700" s="1" t="s">
        <v>62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600</v>
      </c>
      <c r="K1700">
        <v>85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83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600</v>
      </c>
      <c r="AE1700">
        <v>600</v>
      </c>
      <c r="AF1700">
        <v>0</v>
      </c>
      <c r="AG1700">
        <v>0</v>
      </c>
      <c r="AH1700">
        <v>85</v>
      </c>
      <c r="AI1700">
        <v>29</v>
      </c>
      <c r="AJ1700">
        <v>85</v>
      </c>
      <c r="AK1700">
        <v>56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685</v>
      </c>
      <c r="AY1700">
        <v>685</v>
      </c>
      <c r="AZ1700" t="s">
        <v>63</v>
      </c>
      <c r="BA1700" t="s">
        <v>1758</v>
      </c>
      <c r="BB1700">
        <v>0</v>
      </c>
      <c r="BC1700">
        <v>685</v>
      </c>
      <c r="BD1700">
        <v>685</v>
      </c>
      <c r="BE1700">
        <v>0</v>
      </c>
      <c r="BF1700">
        <v>0</v>
      </c>
      <c r="BG1700">
        <v>0</v>
      </c>
      <c r="BH1700">
        <v>685</v>
      </c>
      <c r="BI1700">
        <v>685</v>
      </c>
      <c r="BJ1700" s="7">
        <f t="shared" si="26"/>
        <v>0</v>
      </c>
    </row>
    <row r="1701" spans="1:62" x14ac:dyDescent="0.35">
      <c r="A1701" s="3"/>
      <c r="B1701" s="3"/>
      <c r="C1701" s="3"/>
      <c r="D1701" s="1" t="s">
        <v>65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475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475</v>
      </c>
      <c r="AI1701">
        <v>150</v>
      </c>
      <c r="AJ1701">
        <v>475</v>
      </c>
      <c r="AK1701">
        <v>325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475</v>
      </c>
      <c r="AY1701">
        <v>475</v>
      </c>
      <c r="AZ1701" t="s">
        <v>63</v>
      </c>
      <c r="BA1701" t="s">
        <v>1759</v>
      </c>
      <c r="BB1701">
        <v>0</v>
      </c>
      <c r="BC1701">
        <v>475</v>
      </c>
      <c r="BD1701">
        <v>475</v>
      </c>
      <c r="BE1701">
        <v>0</v>
      </c>
      <c r="BF1701">
        <v>0</v>
      </c>
      <c r="BG1701">
        <v>0</v>
      </c>
      <c r="BH1701">
        <v>475</v>
      </c>
      <c r="BI1701">
        <v>475</v>
      </c>
      <c r="BJ1701" s="7">
        <f t="shared" si="26"/>
        <v>0</v>
      </c>
    </row>
    <row r="1702" spans="1:62" x14ac:dyDescent="0.35">
      <c r="A1702" s="3"/>
      <c r="B1702" s="3"/>
      <c r="C1702" s="3"/>
      <c r="D1702" s="1" t="s">
        <v>67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700</v>
      </c>
      <c r="K1702">
        <v>0</v>
      </c>
      <c r="L1702">
        <v>26</v>
      </c>
      <c r="M1702">
        <v>0</v>
      </c>
      <c r="N1702">
        <v>0</v>
      </c>
      <c r="O1702">
        <v>0</v>
      </c>
      <c r="P1702">
        <v>0</v>
      </c>
      <c r="Q1702">
        <v>76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700</v>
      </c>
      <c r="AE1702">
        <v>700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26</v>
      </c>
      <c r="AT1702">
        <v>26</v>
      </c>
      <c r="AU1702">
        <v>0</v>
      </c>
      <c r="AV1702">
        <v>0</v>
      </c>
      <c r="AW1702">
        <v>0</v>
      </c>
      <c r="AX1702">
        <v>726</v>
      </c>
      <c r="AY1702">
        <v>726</v>
      </c>
      <c r="AZ1702" t="s">
        <v>63</v>
      </c>
      <c r="BA1702" t="s">
        <v>1760</v>
      </c>
      <c r="BB1702">
        <v>0</v>
      </c>
      <c r="BC1702">
        <v>726</v>
      </c>
      <c r="BD1702">
        <v>726</v>
      </c>
      <c r="BE1702">
        <v>0</v>
      </c>
      <c r="BF1702">
        <v>0</v>
      </c>
      <c r="BG1702">
        <v>0</v>
      </c>
      <c r="BH1702">
        <v>726</v>
      </c>
      <c r="BI1702">
        <v>726</v>
      </c>
      <c r="BJ1702" s="7">
        <f t="shared" si="26"/>
        <v>0</v>
      </c>
    </row>
    <row r="1703" spans="1:62" x14ac:dyDescent="0.35">
      <c r="A1703" s="3"/>
      <c r="B1703" s="3"/>
      <c r="C1703" s="3"/>
      <c r="D1703" s="1" t="s">
        <v>69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793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123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793</v>
      </c>
      <c r="AI1703">
        <v>0</v>
      </c>
      <c r="AJ1703">
        <v>793</v>
      </c>
      <c r="AK1703">
        <v>793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793</v>
      </c>
      <c r="AY1703">
        <v>793</v>
      </c>
      <c r="AZ1703" t="s">
        <v>63</v>
      </c>
      <c r="BA1703" t="s">
        <v>1761</v>
      </c>
      <c r="BB1703">
        <v>0</v>
      </c>
      <c r="BC1703">
        <v>793</v>
      </c>
      <c r="BD1703">
        <v>793</v>
      </c>
      <c r="BE1703">
        <v>0</v>
      </c>
      <c r="BF1703">
        <v>0</v>
      </c>
      <c r="BG1703">
        <v>0</v>
      </c>
      <c r="BH1703">
        <v>793</v>
      </c>
      <c r="BI1703">
        <v>793</v>
      </c>
      <c r="BJ1703" s="7">
        <f t="shared" si="26"/>
        <v>0</v>
      </c>
    </row>
    <row r="1704" spans="1:62" x14ac:dyDescent="0.35">
      <c r="A1704" s="3"/>
      <c r="B1704" s="3"/>
      <c r="C1704" s="3"/>
      <c r="D1704" s="1" t="s">
        <v>71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1800</v>
      </c>
      <c r="K1704">
        <v>0</v>
      </c>
      <c r="L1704">
        <v>80</v>
      </c>
      <c r="M1704">
        <v>0</v>
      </c>
      <c r="N1704">
        <v>0</v>
      </c>
      <c r="O1704">
        <v>0</v>
      </c>
      <c r="P1704">
        <v>0</v>
      </c>
      <c r="Q1704">
        <v>133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1800</v>
      </c>
      <c r="AE1704">
        <v>1800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80</v>
      </c>
      <c r="AT1704">
        <v>80</v>
      </c>
      <c r="AU1704">
        <v>0</v>
      </c>
      <c r="AV1704">
        <v>0</v>
      </c>
      <c r="AW1704">
        <v>0</v>
      </c>
      <c r="AX1704">
        <v>1880</v>
      </c>
      <c r="AY1704">
        <v>1880</v>
      </c>
      <c r="AZ1704" t="s">
        <v>63</v>
      </c>
      <c r="BA1704" t="s">
        <v>1762</v>
      </c>
      <c r="BB1704">
        <v>0</v>
      </c>
      <c r="BC1704">
        <v>1880</v>
      </c>
      <c r="BD1704">
        <v>1880</v>
      </c>
      <c r="BE1704">
        <v>0</v>
      </c>
      <c r="BF1704">
        <v>0</v>
      </c>
      <c r="BG1704">
        <v>0</v>
      </c>
      <c r="BH1704">
        <v>1880</v>
      </c>
      <c r="BI1704">
        <v>1880</v>
      </c>
      <c r="BJ1704" s="7">
        <f t="shared" si="26"/>
        <v>0</v>
      </c>
    </row>
    <row r="1705" spans="1:62" x14ac:dyDescent="0.35">
      <c r="A1705" s="3"/>
      <c r="B1705" s="3"/>
      <c r="C1705" s="3"/>
      <c r="D1705" s="1" t="s">
        <v>73</v>
      </c>
      <c r="E1705">
        <v>0</v>
      </c>
      <c r="F1705">
        <v>0</v>
      </c>
      <c r="G1705">
        <v>0</v>
      </c>
      <c r="H1705">
        <v>0</v>
      </c>
      <c r="I1705">
        <v>20</v>
      </c>
      <c r="J1705">
        <v>1470</v>
      </c>
      <c r="K1705">
        <v>0</v>
      </c>
      <c r="L1705">
        <v>97</v>
      </c>
      <c r="M1705">
        <v>0</v>
      </c>
      <c r="N1705">
        <v>0</v>
      </c>
      <c r="O1705">
        <v>0</v>
      </c>
      <c r="P1705">
        <v>0</v>
      </c>
      <c r="Q1705">
        <v>203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20</v>
      </c>
      <c r="AA1705">
        <v>20</v>
      </c>
      <c r="AB1705">
        <v>0</v>
      </c>
      <c r="AC1705">
        <v>0</v>
      </c>
      <c r="AD1705">
        <v>1470</v>
      </c>
      <c r="AE1705">
        <v>1470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97</v>
      </c>
      <c r="AT1705">
        <v>97</v>
      </c>
      <c r="AU1705">
        <v>0</v>
      </c>
      <c r="AV1705">
        <v>0</v>
      </c>
      <c r="AW1705">
        <v>0</v>
      </c>
      <c r="AX1705">
        <v>1587</v>
      </c>
      <c r="AY1705">
        <v>1587</v>
      </c>
      <c r="AZ1705" t="s">
        <v>63</v>
      </c>
      <c r="BA1705" t="s">
        <v>1763</v>
      </c>
      <c r="BB1705">
        <v>0</v>
      </c>
      <c r="BC1705">
        <v>1587</v>
      </c>
      <c r="BD1705">
        <v>1587</v>
      </c>
      <c r="BE1705">
        <v>0</v>
      </c>
      <c r="BF1705">
        <v>0</v>
      </c>
      <c r="BG1705">
        <v>0</v>
      </c>
      <c r="BH1705">
        <v>1587</v>
      </c>
      <c r="BI1705">
        <v>1587</v>
      </c>
      <c r="BJ1705" s="7">
        <f t="shared" si="26"/>
        <v>0</v>
      </c>
    </row>
    <row r="1706" spans="1:62" x14ac:dyDescent="0.35">
      <c r="A1706" s="3"/>
      <c r="B1706" s="3"/>
      <c r="C1706" s="3"/>
      <c r="D1706" s="1" t="s">
        <v>75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443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443</v>
      </c>
      <c r="AI1706">
        <v>75</v>
      </c>
      <c r="AJ1706">
        <v>443</v>
      </c>
      <c r="AK1706">
        <v>368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443</v>
      </c>
      <c r="AY1706">
        <v>443</v>
      </c>
      <c r="AZ1706" t="s">
        <v>63</v>
      </c>
      <c r="BA1706" t="s">
        <v>1764</v>
      </c>
      <c r="BB1706">
        <v>0</v>
      </c>
      <c r="BC1706">
        <v>443</v>
      </c>
      <c r="BD1706">
        <v>443</v>
      </c>
      <c r="BE1706">
        <v>0</v>
      </c>
      <c r="BF1706">
        <v>0</v>
      </c>
      <c r="BG1706">
        <v>0</v>
      </c>
      <c r="BH1706">
        <v>443</v>
      </c>
      <c r="BI1706">
        <v>443</v>
      </c>
      <c r="BJ1706" s="7">
        <f t="shared" si="26"/>
        <v>0</v>
      </c>
    </row>
    <row r="1707" spans="1:62" x14ac:dyDescent="0.35">
      <c r="A1707" s="3"/>
      <c r="B1707" s="3"/>
      <c r="C1707" s="3"/>
      <c r="D1707" s="1" t="s">
        <v>77</v>
      </c>
      <c r="E1707">
        <v>273</v>
      </c>
      <c r="F1707">
        <v>30</v>
      </c>
      <c r="G1707">
        <v>0</v>
      </c>
      <c r="H1707">
        <v>0</v>
      </c>
      <c r="I1707">
        <v>1500</v>
      </c>
      <c r="J1707">
        <v>12199</v>
      </c>
      <c r="K1707">
        <v>4359</v>
      </c>
      <c r="L1707">
        <v>468</v>
      </c>
      <c r="M1707">
        <v>0</v>
      </c>
      <c r="N1707">
        <v>0</v>
      </c>
      <c r="O1707">
        <v>0</v>
      </c>
      <c r="P1707">
        <v>90</v>
      </c>
      <c r="Q1707">
        <v>1264</v>
      </c>
      <c r="R1707">
        <v>10</v>
      </c>
      <c r="S1707">
        <v>30</v>
      </c>
      <c r="T1707">
        <v>150</v>
      </c>
      <c r="U1707">
        <v>478</v>
      </c>
      <c r="V1707">
        <v>9607</v>
      </c>
      <c r="W1707">
        <v>0</v>
      </c>
      <c r="X1707">
        <v>0</v>
      </c>
      <c r="Y1707">
        <v>0</v>
      </c>
      <c r="Z1707">
        <v>1500</v>
      </c>
      <c r="AA1707">
        <v>1500</v>
      </c>
      <c r="AB1707">
        <v>0</v>
      </c>
      <c r="AC1707">
        <v>0</v>
      </c>
      <c r="AD1707">
        <v>12199</v>
      </c>
      <c r="AE1707">
        <v>12199</v>
      </c>
      <c r="AF1707">
        <v>0</v>
      </c>
      <c r="AG1707">
        <v>0</v>
      </c>
      <c r="AH1707">
        <v>4359</v>
      </c>
      <c r="AI1707">
        <v>3696</v>
      </c>
      <c r="AJ1707">
        <v>4359</v>
      </c>
      <c r="AK1707">
        <v>663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468</v>
      </c>
      <c r="AT1707">
        <v>468</v>
      </c>
      <c r="AU1707">
        <v>0</v>
      </c>
      <c r="AV1707">
        <v>0</v>
      </c>
      <c r="AW1707">
        <v>0</v>
      </c>
      <c r="AX1707">
        <v>29064</v>
      </c>
      <c r="AY1707">
        <v>29064</v>
      </c>
      <c r="AZ1707" t="s">
        <v>82</v>
      </c>
      <c r="BA1707" t="s">
        <v>1765</v>
      </c>
      <c r="BB1707">
        <v>10508</v>
      </c>
      <c r="BC1707">
        <v>18526</v>
      </c>
      <c r="BD1707">
        <v>29064</v>
      </c>
      <c r="BE1707">
        <v>0</v>
      </c>
      <c r="BF1707">
        <v>0</v>
      </c>
      <c r="BG1707">
        <v>0</v>
      </c>
      <c r="BH1707">
        <v>18616</v>
      </c>
      <c r="BI1707">
        <v>18616</v>
      </c>
      <c r="BJ1707" s="7">
        <f t="shared" si="26"/>
        <v>3</v>
      </c>
    </row>
    <row r="1708" spans="1:62" x14ac:dyDescent="0.35">
      <c r="A1708" s="3"/>
      <c r="B1708" s="3"/>
      <c r="C1708" s="3"/>
      <c r="D1708" s="1" t="s">
        <v>79</v>
      </c>
      <c r="E1708">
        <v>0</v>
      </c>
      <c r="F1708">
        <v>5584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5310</v>
      </c>
      <c r="Q1708">
        <v>590</v>
      </c>
      <c r="R1708">
        <v>590</v>
      </c>
      <c r="S1708">
        <v>5584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5584</v>
      </c>
      <c r="AY1708">
        <v>5584</v>
      </c>
      <c r="AZ1708" t="s">
        <v>546</v>
      </c>
      <c r="BA1708" t="s">
        <v>1766</v>
      </c>
      <c r="BB1708">
        <v>0</v>
      </c>
      <c r="BC1708">
        <v>0</v>
      </c>
      <c r="BD1708">
        <v>5584</v>
      </c>
      <c r="BE1708">
        <v>0</v>
      </c>
      <c r="BF1708">
        <v>0</v>
      </c>
      <c r="BG1708">
        <v>0</v>
      </c>
      <c r="BH1708">
        <v>5310</v>
      </c>
      <c r="BI1708">
        <v>5310</v>
      </c>
      <c r="BJ1708" s="7">
        <f t="shared" si="26"/>
        <v>9.464406779661017</v>
      </c>
    </row>
    <row r="1709" spans="1:62" x14ac:dyDescent="0.35">
      <c r="A1709" s="3"/>
      <c r="B1709" s="3"/>
      <c r="C1709" s="3"/>
      <c r="D1709" s="1" t="s">
        <v>81</v>
      </c>
      <c r="E1709">
        <v>0</v>
      </c>
      <c r="F1709">
        <v>600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600</v>
      </c>
      <c r="Q1709">
        <v>81</v>
      </c>
      <c r="R1709">
        <v>81</v>
      </c>
      <c r="S1709">
        <v>600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600</v>
      </c>
      <c r="AY1709">
        <v>600</v>
      </c>
      <c r="AZ1709" t="s">
        <v>546</v>
      </c>
      <c r="BA1709" t="s">
        <v>1767</v>
      </c>
      <c r="BB1709">
        <v>0</v>
      </c>
      <c r="BC1709">
        <v>0</v>
      </c>
      <c r="BD1709">
        <v>600</v>
      </c>
      <c r="BE1709">
        <v>0</v>
      </c>
      <c r="BF1709">
        <v>0</v>
      </c>
      <c r="BG1709">
        <v>0</v>
      </c>
      <c r="BH1709">
        <v>600</v>
      </c>
      <c r="BI1709">
        <v>600</v>
      </c>
      <c r="BJ1709" s="7">
        <f t="shared" si="26"/>
        <v>7.4074074074074074</v>
      </c>
    </row>
    <row r="1710" spans="1:62" x14ac:dyDescent="0.35">
      <c r="A1710" s="3"/>
      <c r="B1710" s="3"/>
      <c r="C1710" s="3"/>
      <c r="D1710" s="1" t="s">
        <v>84</v>
      </c>
      <c r="E1710">
        <v>0</v>
      </c>
      <c r="F1710">
        <v>405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963</v>
      </c>
      <c r="Q1710">
        <v>107</v>
      </c>
      <c r="R1710">
        <v>107</v>
      </c>
      <c r="S1710">
        <v>405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405</v>
      </c>
      <c r="AY1710">
        <v>405</v>
      </c>
      <c r="AZ1710" t="s">
        <v>109</v>
      </c>
      <c r="BA1710" t="s">
        <v>1768</v>
      </c>
      <c r="BB1710">
        <v>0</v>
      </c>
      <c r="BC1710">
        <v>0</v>
      </c>
      <c r="BD1710">
        <v>405</v>
      </c>
      <c r="BE1710">
        <v>0</v>
      </c>
      <c r="BF1710">
        <v>0</v>
      </c>
      <c r="BG1710">
        <v>0</v>
      </c>
      <c r="BH1710">
        <v>963</v>
      </c>
      <c r="BI1710">
        <v>963</v>
      </c>
      <c r="BJ1710" s="7">
        <f t="shared" si="26"/>
        <v>3.7850467289719627</v>
      </c>
    </row>
    <row r="1711" spans="1:62" x14ac:dyDescent="0.35">
      <c r="A1711" s="3"/>
      <c r="B1711" s="3"/>
      <c r="C1711" s="3"/>
      <c r="D1711" s="1" t="s">
        <v>86</v>
      </c>
      <c r="E1711">
        <v>0</v>
      </c>
      <c r="F1711">
        <v>1540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1890</v>
      </c>
      <c r="Q1711">
        <v>210</v>
      </c>
      <c r="R1711">
        <v>210</v>
      </c>
      <c r="S1711">
        <v>1540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1540</v>
      </c>
      <c r="AY1711">
        <v>1540</v>
      </c>
      <c r="AZ1711" t="s">
        <v>109</v>
      </c>
      <c r="BA1711" t="s">
        <v>1769</v>
      </c>
      <c r="BB1711">
        <v>0</v>
      </c>
      <c r="BC1711">
        <v>0</v>
      </c>
      <c r="BD1711">
        <v>1540</v>
      </c>
      <c r="BE1711">
        <v>0</v>
      </c>
      <c r="BF1711">
        <v>0</v>
      </c>
      <c r="BG1711">
        <v>0</v>
      </c>
      <c r="BH1711">
        <v>1890</v>
      </c>
      <c r="BI1711">
        <v>1890</v>
      </c>
      <c r="BJ1711" s="7">
        <f t="shared" si="26"/>
        <v>7.333333333333333</v>
      </c>
    </row>
    <row r="1712" spans="1:62" x14ac:dyDescent="0.35">
      <c r="A1712" s="3"/>
      <c r="B1712" s="3"/>
      <c r="C1712" s="3"/>
      <c r="D1712" s="1" t="s">
        <v>88</v>
      </c>
      <c r="E1712">
        <v>0</v>
      </c>
      <c r="F1712">
        <v>1416</v>
      </c>
      <c r="G1712">
        <v>0</v>
      </c>
      <c r="H1712">
        <v>0</v>
      </c>
      <c r="I1712">
        <v>30</v>
      </c>
      <c r="J1712">
        <v>0</v>
      </c>
      <c r="K1712">
        <v>712</v>
      </c>
      <c r="L1712">
        <v>0</v>
      </c>
      <c r="M1712">
        <v>0</v>
      </c>
      <c r="N1712">
        <v>0</v>
      </c>
      <c r="O1712">
        <v>0</v>
      </c>
      <c r="P1712">
        <v>2736</v>
      </c>
      <c r="Q1712">
        <v>304</v>
      </c>
      <c r="R1712">
        <v>304</v>
      </c>
      <c r="S1712">
        <v>1416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30</v>
      </c>
      <c r="AA1712">
        <v>30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712</v>
      </c>
      <c r="AI1712">
        <v>210</v>
      </c>
      <c r="AJ1712">
        <v>712</v>
      </c>
      <c r="AK1712">
        <v>502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2158</v>
      </c>
      <c r="AY1712">
        <v>2158</v>
      </c>
      <c r="AZ1712" t="s">
        <v>109</v>
      </c>
      <c r="BA1712" t="s">
        <v>1682</v>
      </c>
      <c r="BB1712">
        <v>0</v>
      </c>
      <c r="BC1712">
        <v>742</v>
      </c>
      <c r="BD1712">
        <v>2158</v>
      </c>
      <c r="BE1712">
        <v>0</v>
      </c>
      <c r="BF1712">
        <v>0</v>
      </c>
      <c r="BG1712">
        <v>0</v>
      </c>
      <c r="BH1712">
        <v>3478</v>
      </c>
      <c r="BI1712">
        <v>3478</v>
      </c>
      <c r="BJ1712" s="7">
        <f t="shared" si="26"/>
        <v>4.6578947368421053</v>
      </c>
    </row>
    <row r="1713" spans="1:62" x14ac:dyDescent="0.35">
      <c r="A1713" s="3"/>
      <c r="B1713" s="3"/>
      <c r="C1713" s="3"/>
      <c r="D1713" s="1" t="s">
        <v>90</v>
      </c>
      <c r="E1713">
        <v>0</v>
      </c>
      <c r="F1713">
        <v>2376</v>
      </c>
      <c r="G1713">
        <v>0</v>
      </c>
      <c r="H1713">
        <v>0</v>
      </c>
      <c r="I1713">
        <v>566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3096</v>
      </c>
      <c r="Q1713">
        <v>496</v>
      </c>
      <c r="R1713">
        <v>344</v>
      </c>
      <c r="S1713">
        <v>2376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566</v>
      </c>
      <c r="AA1713">
        <v>566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2942</v>
      </c>
      <c r="AY1713">
        <v>2942</v>
      </c>
      <c r="AZ1713" t="s">
        <v>109</v>
      </c>
      <c r="BA1713" t="s">
        <v>1683</v>
      </c>
      <c r="BB1713">
        <v>0</v>
      </c>
      <c r="BC1713">
        <v>566</v>
      </c>
      <c r="BD1713">
        <v>2942</v>
      </c>
      <c r="BE1713">
        <v>0</v>
      </c>
      <c r="BF1713">
        <v>0</v>
      </c>
      <c r="BG1713">
        <v>0</v>
      </c>
      <c r="BH1713">
        <v>3662</v>
      </c>
      <c r="BI1713">
        <v>3662</v>
      </c>
      <c r="BJ1713" s="7">
        <f t="shared" si="26"/>
        <v>6.9069767441860463</v>
      </c>
    </row>
    <row r="1714" spans="1:62" x14ac:dyDescent="0.35">
      <c r="A1714" s="3"/>
      <c r="B1714" s="3"/>
      <c r="C1714" s="3"/>
      <c r="D1714" s="1" t="s">
        <v>92</v>
      </c>
      <c r="E1714">
        <v>0</v>
      </c>
      <c r="F1714">
        <v>22</v>
      </c>
      <c r="G1714">
        <v>0</v>
      </c>
      <c r="H1714">
        <v>0</v>
      </c>
      <c r="I1714">
        <v>445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99</v>
      </c>
      <c r="Q1714">
        <v>134</v>
      </c>
      <c r="R1714">
        <v>11</v>
      </c>
      <c r="S1714">
        <v>22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445</v>
      </c>
      <c r="AA1714">
        <v>445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467</v>
      </c>
      <c r="AY1714">
        <v>467</v>
      </c>
      <c r="AZ1714" t="s">
        <v>109</v>
      </c>
      <c r="BA1714" t="s">
        <v>1770</v>
      </c>
      <c r="BB1714">
        <v>0</v>
      </c>
      <c r="BC1714">
        <v>445</v>
      </c>
      <c r="BD1714">
        <v>467</v>
      </c>
      <c r="BE1714">
        <v>0</v>
      </c>
      <c r="BF1714">
        <v>0</v>
      </c>
      <c r="BG1714">
        <v>0</v>
      </c>
      <c r="BH1714">
        <v>544</v>
      </c>
      <c r="BI1714">
        <v>544</v>
      </c>
      <c r="BJ1714" s="7">
        <f t="shared" si="26"/>
        <v>2</v>
      </c>
    </row>
    <row r="1715" spans="1:62" x14ac:dyDescent="0.35">
      <c r="A1715" s="3"/>
      <c r="B1715" s="3"/>
      <c r="C1715" s="3"/>
      <c r="D1715" s="1" t="s">
        <v>94</v>
      </c>
      <c r="E1715">
        <v>0</v>
      </c>
      <c r="F1715">
        <v>6932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10008</v>
      </c>
      <c r="Q1715">
        <v>1362</v>
      </c>
      <c r="R1715">
        <v>1112</v>
      </c>
      <c r="S1715">
        <v>6932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6932</v>
      </c>
      <c r="AY1715">
        <v>6932</v>
      </c>
      <c r="AZ1715" t="s">
        <v>109</v>
      </c>
      <c r="BA1715" t="s">
        <v>1771</v>
      </c>
      <c r="BB1715">
        <v>0</v>
      </c>
      <c r="BC1715">
        <v>0</v>
      </c>
      <c r="BD1715">
        <v>6932</v>
      </c>
      <c r="BE1715">
        <v>0</v>
      </c>
      <c r="BF1715">
        <v>0</v>
      </c>
      <c r="BG1715">
        <v>0</v>
      </c>
      <c r="BH1715">
        <v>10008</v>
      </c>
      <c r="BI1715">
        <v>10008</v>
      </c>
      <c r="BJ1715" s="7">
        <f t="shared" si="26"/>
        <v>6.2338129496402876</v>
      </c>
    </row>
    <row r="1716" spans="1:62" x14ac:dyDescent="0.35">
      <c r="A1716" s="3"/>
      <c r="B1716" s="3"/>
      <c r="C1716" s="3"/>
      <c r="D1716" s="1" t="s">
        <v>96</v>
      </c>
      <c r="E1716">
        <v>0</v>
      </c>
      <c r="F1716">
        <v>1200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1863</v>
      </c>
      <c r="Q1716">
        <v>207</v>
      </c>
      <c r="R1716">
        <v>207</v>
      </c>
      <c r="S1716">
        <v>1200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1200</v>
      </c>
      <c r="AY1716">
        <v>1200</v>
      </c>
      <c r="AZ1716" t="s">
        <v>109</v>
      </c>
      <c r="BA1716" t="s">
        <v>1772</v>
      </c>
      <c r="BB1716">
        <v>0</v>
      </c>
      <c r="BC1716">
        <v>0</v>
      </c>
      <c r="BD1716">
        <v>1200</v>
      </c>
      <c r="BE1716">
        <v>0</v>
      </c>
      <c r="BF1716">
        <v>0</v>
      </c>
      <c r="BG1716">
        <v>0</v>
      </c>
      <c r="BH1716">
        <v>1863</v>
      </c>
      <c r="BI1716">
        <v>1863</v>
      </c>
      <c r="BJ1716" s="7">
        <f t="shared" si="26"/>
        <v>5.7971014492753623</v>
      </c>
    </row>
    <row r="1717" spans="1:62" x14ac:dyDescent="0.35">
      <c r="A1717" s="3"/>
      <c r="B1717" s="3"/>
      <c r="C1717" s="3"/>
      <c r="D1717" s="1" t="s">
        <v>98</v>
      </c>
      <c r="E1717">
        <v>0</v>
      </c>
      <c r="F1717">
        <v>500</v>
      </c>
      <c r="G1717">
        <v>0</v>
      </c>
      <c r="H1717">
        <v>0</v>
      </c>
      <c r="I1717">
        <v>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1044</v>
      </c>
      <c r="Q1717">
        <v>116</v>
      </c>
      <c r="R1717">
        <v>116</v>
      </c>
      <c r="S1717">
        <v>500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9</v>
      </c>
      <c r="AA1717">
        <v>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509</v>
      </c>
      <c r="AY1717">
        <v>509</v>
      </c>
      <c r="AZ1717" t="s">
        <v>109</v>
      </c>
      <c r="BA1717" t="s">
        <v>1773</v>
      </c>
      <c r="BB1717">
        <v>0</v>
      </c>
      <c r="BC1717">
        <v>9</v>
      </c>
      <c r="BD1717">
        <v>509</v>
      </c>
      <c r="BE1717">
        <v>0</v>
      </c>
      <c r="BF1717">
        <v>0</v>
      </c>
      <c r="BG1717">
        <v>0</v>
      </c>
      <c r="BH1717">
        <v>1053</v>
      </c>
      <c r="BI1717">
        <v>1053</v>
      </c>
      <c r="BJ1717" s="7">
        <f t="shared" si="26"/>
        <v>4.3103448275862073</v>
      </c>
    </row>
    <row r="1718" spans="1:62" x14ac:dyDescent="0.35">
      <c r="A1718" s="3"/>
      <c r="B1718" s="3"/>
      <c r="C1718" s="3"/>
      <c r="D1718" s="1" t="s">
        <v>100</v>
      </c>
      <c r="E1718">
        <v>0</v>
      </c>
      <c r="F1718">
        <v>834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2502</v>
      </c>
      <c r="Q1718">
        <v>278</v>
      </c>
      <c r="R1718">
        <v>278</v>
      </c>
      <c r="S1718">
        <v>834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834</v>
      </c>
      <c r="AY1718">
        <v>834</v>
      </c>
      <c r="AZ1718" t="s">
        <v>109</v>
      </c>
      <c r="BA1718" t="s">
        <v>1774</v>
      </c>
      <c r="BB1718">
        <v>0</v>
      </c>
      <c r="BC1718">
        <v>0</v>
      </c>
      <c r="BD1718">
        <v>834</v>
      </c>
      <c r="BE1718">
        <v>0</v>
      </c>
      <c r="BF1718">
        <v>0</v>
      </c>
      <c r="BG1718">
        <v>0</v>
      </c>
      <c r="BH1718">
        <v>2502</v>
      </c>
      <c r="BI1718">
        <v>2502</v>
      </c>
      <c r="BJ1718" s="7">
        <f t="shared" si="26"/>
        <v>3</v>
      </c>
    </row>
    <row r="1719" spans="1:62" x14ac:dyDescent="0.35">
      <c r="A1719" s="3"/>
      <c r="B1719" s="3"/>
      <c r="C1719" s="3"/>
      <c r="D1719" s="1" t="s">
        <v>102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748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10</v>
      </c>
      <c r="R1719">
        <v>0</v>
      </c>
      <c r="S1719">
        <v>0</v>
      </c>
      <c r="T1719">
        <v>0</v>
      </c>
      <c r="U1719">
        <v>0</v>
      </c>
      <c r="V1719">
        <v>200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748</v>
      </c>
      <c r="AI1719">
        <v>101</v>
      </c>
      <c r="AJ1719">
        <v>748</v>
      </c>
      <c r="AK1719">
        <v>647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948</v>
      </c>
      <c r="AY1719">
        <v>948</v>
      </c>
      <c r="AZ1719" t="s">
        <v>190</v>
      </c>
      <c r="BA1719" t="s">
        <v>1775</v>
      </c>
      <c r="BB1719">
        <v>200</v>
      </c>
      <c r="BC1719">
        <v>748</v>
      </c>
      <c r="BD1719">
        <v>948</v>
      </c>
      <c r="BE1719">
        <v>0</v>
      </c>
      <c r="BF1719">
        <v>0</v>
      </c>
      <c r="BG1719">
        <v>0</v>
      </c>
      <c r="BH1719">
        <v>748</v>
      </c>
      <c r="BI1719">
        <v>748</v>
      </c>
      <c r="BJ1719" s="7">
        <f t="shared" si="26"/>
        <v>0</v>
      </c>
    </row>
    <row r="1720" spans="1:62" x14ac:dyDescent="0.35">
      <c r="A1720" s="3"/>
      <c r="B1720" s="3"/>
      <c r="C1720" s="3"/>
      <c r="D1720" s="1" t="s">
        <v>104</v>
      </c>
      <c r="E1720">
        <v>0</v>
      </c>
      <c r="F1720">
        <v>1151</v>
      </c>
      <c r="G1720">
        <v>0</v>
      </c>
      <c r="H1720">
        <v>0</v>
      </c>
      <c r="I1720">
        <v>40</v>
      </c>
      <c r="J1720">
        <v>600</v>
      </c>
      <c r="K1720">
        <v>83</v>
      </c>
      <c r="L1720">
        <v>0</v>
      </c>
      <c r="M1720">
        <v>0</v>
      </c>
      <c r="N1720">
        <v>0</v>
      </c>
      <c r="O1720">
        <v>0</v>
      </c>
      <c r="P1720">
        <v>846</v>
      </c>
      <c r="Q1720">
        <v>195</v>
      </c>
      <c r="R1720">
        <v>94</v>
      </c>
      <c r="S1720">
        <v>1151</v>
      </c>
      <c r="T1720">
        <v>0</v>
      </c>
      <c r="U1720">
        <v>0</v>
      </c>
      <c r="V1720">
        <v>170</v>
      </c>
      <c r="W1720">
        <v>0</v>
      </c>
      <c r="X1720">
        <v>0</v>
      </c>
      <c r="Y1720">
        <v>0</v>
      </c>
      <c r="Z1720">
        <v>40</v>
      </c>
      <c r="AA1720">
        <v>40</v>
      </c>
      <c r="AB1720">
        <v>0</v>
      </c>
      <c r="AC1720">
        <v>0</v>
      </c>
      <c r="AD1720">
        <v>600</v>
      </c>
      <c r="AE1720">
        <v>600</v>
      </c>
      <c r="AF1720">
        <v>0</v>
      </c>
      <c r="AG1720">
        <v>0</v>
      </c>
      <c r="AH1720">
        <v>83</v>
      </c>
      <c r="AI1720">
        <v>58</v>
      </c>
      <c r="AJ1720">
        <v>83</v>
      </c>
      <c r="AK1720">
        <v>25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2044</v>
      </c>
      <c r="AY1720">
        <v>2044</v>
      </c>
      <c r="AZ1720" t="s">
        <v>190</v>
      </c>
      <c r="BA1720" t="s">
        <v>1776</v>
      </c>
      <c r="BB1720">
        <v>170</v>
      </c>
      <c r="BC1720">
        <v>723</v>
      </c>
      <c r="BD1720">
        <v>2044</v>
      </c>
      <c r="BE1720">
        <v>0</v>
      </c>
      <c r="BF1720">
        <v>0</v>
      </c>
      <c r="BG1720">
        <v>0</v>
      </c>
      <c r="BH1720">
        <v>1569</v>
      </c>
      <c r="BI1720">
        <v>1569</v>
      </c>
      <c r="BJ1720" s="7">
        <f t="shared" si="26"/>
        <v>12.24468085106383</v>
      </c>
    </row>
    <row r="1721" spans="1:62" x14ac:dyDescent="0.35">
      <c r="A1721" s="3"/>
      <c r="B1721" s="3"/>
      <c r="C1721" s="3"/>
      <c r="D1721" s="1" t="s">
        <v>106</v>
      </c>
      <c r="E1721">
        <v>0</v>
      </c>
      <c r="F1721">
        <v>11940</v>
      </c>
      <c r="G1721">
        <v>0</v>
      </c>
      <c r="H1721">
        <v>0</v>
      </c>
      <c r="I1721">
        <v>40</v>
      </c>
      <c r="J1721">
        <v>0</v>
      </c>
      <c r="K1721">
        <v>115</v>
      </c>
      <c r="L1721">
        <v>0</v>
      </c>
      <c r="M1721">
        <v>0</v>
      </c>
      <c r="N1721">
        <v>0</v>
      </c>
      <c r="O1721">
        <v>0</v>
      </c>
      <c r="P1721">
        <v>4662</v>
      </c>
      <c r="Q1721">
        <v>648</v>
      </c>
      <c r="R1721">
        <v>518</v>
      </c>
      <c r="S1721">
        <v>11940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40</v>
      </c>
      <c r="AA1721">
        <v>40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115</v>
      </c>
      <c r="AI1721">
        <v>6</v>
      </c>
      <c r="AJ1721">
        <v>115</v>
      </c>
      <c r="AK1721">
        <v>109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12095</v>
      </c>
      <c r="AY1721">
        <v>12095</v>
      </c>
      <c r="AZ1721" t="s">
        <v>190</v>
      </c>
      <c r="BA1721" t="s">
        <v>1777</v>
      </c>
      <c r="BB1721">
        <v>0</v>
      </c>
      <c r="BC1721">
        <v>155</v>
      </c>
      <c r="BD1721">
        <v>12095</v>
      </c>
      <c r="BE1721">
        <v>0</v>
      </c>
      <c r="BF1721">
        <v>0</v>
      </c>
      <c r="BG1721">
        <v>0</v>
      </c>
      <c r="BH1721">
        <v>4817</v>
      </c>
      <c r="BI1721">
        <v>4817</v>
      </c>
      <c r="BJ1721" s="7">
        <f t="shared" si="26"/>
        <v>23.050193050193052</v>
      </c>
    </row>
    <row r="1722" spans="1:62" x14ac:dyDescent="0.35">
      <c r="A1722" s="3"/>
      <c r="B1722" s="3"/>
      <c r="C1722" s="3"/>
      <c r="D1722" s="1" t="s">
        <v>108</v>
      </c>
      <c r="E1722">
        <v>0</v>
      </c>
      <c r="F1722">
        <v>3231</v>
      </c>
      <c r="G1722">
        <v>0</v>
      </c>
      <c r="H1722">
        <v>0</v>
      </c>
      <c r="I1722">
        <v>248</v>
      </c>
      <c r="J1722">
        <v>1975</v>
      </c>
      <c r="K1722">
        <v>113</v>
      </c>
      <c r="L1722">
        <v>0</v>
      </c>
      <c r="M1722">
        <v>0</v>
      </c>
      <c r="N1722">
        <v>0</v>
      </c>
      <c r="O1722">
        <v>0</v>
      </c>
      <c r="P1722">
        <v>4545</v>
      </c>
      <c r="Q1722">
        <v>830</v>
      </c>
      <c r="R1722">
        <v>505</v>
      </c>
      <c r="S1722">
        <v>3231</v>
      </c>
      <c r="T1722">
        <v>0</v>
      </c>
      <c r="U1722">
        <v>0</v>
      </c>
      <c r="V1722">
        <v>922</v>
      </c>
      <c r="W1722">
        <v>0</v>
      </c>
      <c r="X1722">
        <v>0</v>
      </c>
      <c r="Y1722">
        <v>0</v>
      </c>
      <c r="Z1722">
        <v>248</v>
      </c>
      <c r="AA1722">
        <v>248</v>
      </c>
      <c r="AB1722">
        <v>0</v>
      </c>
      <c r="AC1722">
        <v>0</v>
      </c>
      <c r="AD1722">
        <v>1975</v>
      </c>
      <c r="AE1722">
        <v>1975</v>
      </c>
      <c r="AF1722">
        <v>0</v>
      </c>
      <c r="AG1722">
        <v>0</v>
      </c>
      <c r="AH1722">
        <v>113</v>
      </c>
      <c r="AI1722">
        <v>88</v>
      </c>
      <c r="AJ1722">
        <v>113</v>
      </c>
      <c r="AK1722">
        <v>25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6489</v>
      </c>
      <c r="AY1722">
        <v>6489</v>
      </c>
      <c r="AZ1722" t="s">
        <v>190</v>
      </c>
      <c r="BA1722" t="s">
        <v>1778</v>
      </c>
      <c r="BB1722">
        <v>922</v>
      </c>
      <c r="BC1722">
        <v>2336</v>
      </c>
      <c r="BD1722">
        <v>6489</v>
      </c>
      <c r="BE1722">
        <v>0</v>
      </c>
      <c r="BF1722">
        <v>0</v>
      </c>
      <c r="BG1722">
        <v>0</v>
      </c>
      <c r="BH1722">
        <v>6881</v>
      </c>
      <c r="BI1722">
        <v>6881</v>
      </c>
      <c r="BJ1722" s="7">
        <f t="shared" si="26"/>
        <v>6.3980198019801984</v>
      </c>
    </row>
    <row r="1723" spans="1:62" x14ac:dyDescent="0.35">
      <c r="A1723" s="3"/>
      <c r="B1723" s="3"/>
      <c r="C1723" s="3"/>
      <c r="D1723" s="1" t="s">
        <v>111</v>
      </c>
      <c r="E1723">
        <v>0</v>
      </c>
      <c r="F1723">
        <v>208</v>
      </c>
      <c r="G1723">
        <v>0</v>
      </c>
      <c r="H1723">
        <v>5</v>
      </c>
      <c r="I1723">
        <v>15</v>
      </c>
      <c r="J1723">
        <v>0</v>
      </c>
      <c r="K1723">
        <v>86</v>
      </c>
      <c r="L1723">
        <v>20</v>
      </c>
      <c r="M1723">
        <v>0</v>
      </c>
      <c r="N1723">
        <v>0</v>
      </c>
      <c r="O1723">
        <v>0</v>
      </c>
      <c r="P1723">
        <v>2367</v>
      </c>
      <c r="Q1723">
        <v>263</v>
      </c>
      <c r="R1723">
        <v>263</v>
      </c>
      <c r="S1723">
        <v>208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15</v>
      </c>
      <c r="AA1723">
        <v>15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86</v>
      </c>
      <c r="AI1723">
        <v>0</v>
      </c>
      <c r="AJ1723">
        <v>86</v>
      </c>
      <c r="AK1723">
        <v>86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20</v>
      </c>
      <c r="AT1723">
        <v>20</v>
      </c>
      <c r="AU1723">
        <v>0</v>
      </c>
      <c r="AV1723">
        <v>5</v>
      </c>
      <c r="AW1723">
        <v>5</v>
      </c>
      <c r="AX1723">
        <v>334</v>
      </c>
      <c r="AY1723">
        <v>334</v>
      </c>
      <c r="AZ1723" t="s">
        <v>190</v>
      </c>
      <c r="BA1723" t="s">
        <v>1779</v>
      </c>
      <c r="BB1723">
        <v>0</v>
      </c>
      <c r="BC1723">
        <v>126</v>
      </c>
      <c r="BD1723">
        <v>334</v>
      </c>
      <c r="BE1723">
        <v>0</v>
      </c>
      <c r="BF1723">
        <v>0</v>
      </c>
      <c r="BG1723">
        <v>0</v>
      </c>
      <c r="BH1723">
        <v>2493</v>
      </c>
      <c r="BI1723">
        <v>2493</v>
      </c>
      <c r="BJ1723" s="7">
        <f t="shared" si="26"/>
        <v>0.79087452471482889</v>
      </c>
    </row>
    <row r="1724" spans="1:62" x14ac:dyDescent="0.35">
      <c r="A1724" s="3"/>
      <c r="B1724" s="3"/>
      <c r="C1724" s="3"/>
      <c r="D1724" s="1" t="s">
        <v>113</v>
      </c>
      <c r="E1724">
        <v>0</v>
      </c>
      <c r="F1724">
        <v>2273</v>
      </c>
      <c r="G1724">
        <v>0</v>
      </c>
      <c r="H1724">
        <v>0</v>
      </c>
      <c r="I1724">
        <v>23</v>
      </c>
      <c r="J1724">
        <v>730</v>
      </c>
      <c r="K1724">
        <v>316</v>
      </c>
      <c r="L1724">
        <v>0</v>
      </c>
      <c r="M1724">
        <v>0</v>
      </c>
      <c r="N1724">
        <v>0</v>
      </c>
      <c r="O1724">
        <v>0</v>
      </c>
      <c r="P1724">
        <v>1539</v>
      </c>
      <c r="Q1724">
        <v>234</v>
      </c>
      <c r="R1724">
        <v>171</v>
      </c>
      <c r="S1724">
        <v>2273</v>
      </c>
      <c r="T1724">
        <v>0</v>
      </c>
      <c r="U1724">
        <v>0</v>
      </c>
      <c r="V1724">
        <v>330</v>
      </c>
      <c r="W1724">
        <v>0</v>
      </c>
      <c r="X1724">
        <v>0</v>
      </c>
      <c r="Y1724">
        <v>0</v>
      </c>
      <c r="Z1724">
        <v>23</v>
      </c>
      <c r="AA1724">
        <v>23</v>
      </c>
      <c r="AB1724">
        <v>0</v>
      </c>
      <c r="AC1724">
        <v>0</v>
      </c>
      <c r="AD1724">
        <v>730</v>
      </c>
      <c r="AE1724">
        <v>730</v>
      </c>
      <c r="AF1724">
        <v>0</v>
      </c>
      <c r="AG1724">
        <v>0</v>
      </c>
      <c r="AH1724">
        <v>316</v>
      </c>
      <c r="AI1724">
        <v>251</v>
      </c>
      <c r="AJ1724">
        <v>316</v>
      </c>
      <c r="AK1724">
        <v>65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3672</v>
      </c>
      <c r="AY1724">
        <v>3672</v>
      </c>
      <c r="AZ1724" t="s">
        <v>190</v>
      </c>
      <c r="BA1724" t="s">
        <v>1780</v>
      </c>
      <c r="BB1724">
        <v>330</v>
      </c>
      <c r="BC1724">
        <v>1069</v>
      </c>
      <c r="BD1724">
        <v>3672</v>
      </c>
      <c r="BE1724">
        <v>0</v>
      </c>
      <c r="BF1724">
        <v>0</v>
      </c>
      <c r="BG1724">
        <v>0</v>
      </c>
      <c r="BH1724">
        <v>2608</v>
      </c>
      <c r="BI1724">
        <v>2608</v>
      </c>
      <c r="BJ1724" s="7">
        <f t="shared" si="26"/>
        <v>13.292397660818713</v>
      </c>
    </row>
    <row r="1725" spans="1:62" x14ac:dyDescent="0.35">
      <c r="A1725" s="3"/>
      <c r="B1725" s="3"/>
      <c r="C1725" s="3"/>
      <c r="D1725" s="1" t="s">
        <v>115</v>
      </c>
      <c r="E1725">
        <v>19</v>
      </c>
      <c r="F1725">
        <v>0</v>
      </c>
      <c r="G1725">
        <v>0</v>
      </c>
      <c r="H1725">
        <v>0</v>
      </c>
      <c r="I1725">
        <v>5</v>
      </c>
      <c r="J1725">
        <v>130</v>
      </c>
      <c r="K1725">
        <v>376</v>
      </c>
      <c r="L1725">
        <v>201</v>
      </c>
      <c r="M1725">
        <v>0</v>
      </c>
      <c r="N1725">
        <v>0</v>
      </c>
      <c r="O1725">
        <v>0</v>
      </c>
      <c r="P1725">
        <v>0</v>
      </c>
      <c r="Q1725">
        <v>25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</v>
      </c>
      <c r="AA1725">
        <v>5</v>
      </c>
      <c r="AB1725">
        <v>0</v>
      </c>
      <c r="AC1725">
        <v>0</v>
      </c>
      <c r="AD1725">
        <v>130</v>
      </c>
      <c r="AE1725">
        <v>130</v>
      </c>
      <c r="AF1725">
        <v>0</v>
      </c>
      <c r="AG1725">
        <v>0</v>
      </c>
      <c r="AH1725">
        <v>376</v>
      </c>
      <c r="AI1725">
        <v>109</v>
      </c>
      <c r="AJ1725">
        <v>376</v>
      </c>
      <c r="AK1725">
        <v>267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201</v>
      </c>
      <c r="AT1725">
        <v>201</v>
      </c>
      <c r="AU1725">
        <v>0</v>
      </c>
      <c r="AV1725">
        <v>0</v>
      </c>
      <c r="AW1725">
        <v>0</v>
      </c>
      <c r="AX1725">
        <v>731</v>
      </c>
      <c r="AY1725">
        <v>731</v>
      </c>
      <c r="AZ1725" t="s">
        <v>190</v>
      </c>
      <c r="BA1725" t="s">
        <v>1781</v>
      </c>
      <c r="BB1725">
        <v>19</v>
      </c>
      <c r="BC1725">
        <v>712</v>
      </c>
      <c r="BD1725">
        <v>731</v>
      </c>
      <c r="BE1725">
        <v>0</v>
      </c>
      <c r="BF1725">
        <v>0</v>
      </c>
      <c r="BG1725">
        <v>0</v>
      </c>
      <c r="BH1725">
        <v>712</v>
      </c>
      <c r="BI1725">
        <v>712</v>
      </c>
      <c r="BJ1725" s="7">
        <f t="shared" si="26"/>
        <v>0</v>
      </c>
    </row>
    <row r="1726" spans="1:62" x14ac:dyDescent="0.35">
      <c r="A1726" s="3"/>
      <c r="B1726" s="3"/>
      <c r="C1726" s="3"/>
      <c r="D1726" s="1" t="s">
        <v>117</v>
      </c>
      <c r="E1726">
        <v>0</v>
      </c>
      <c r="F1726">
        <v>46</v>
      </c>
      <c r="G1726">
        <v>0</v>
      </c>
      <c r="H1726">
        <v>0</v>
      </c>
      <c r="I1726">
        <v>839</v>
      </c>
      <c r="J1726">
        <v>1815</v>
      </c>
      <c r="K1726">
        <v>3655</v>
      </c>
      <c r="L1726">
        <v>62</v>
      </c>
      <c r="M1726">
        <v>0</v>
      </c>
      <c r="N1726">
        <v>0</v>
      </c>
      <c r="O1726">
        <v>0</v>
      </c>
      <c r="P1726">
        <v>414</v>
      </c>
      <c r="Q1726">
        <v>760</v>
      </c>
      <c r="R1726">
        <v>46</v>
      </c>
      <c r="S1726">
        <v>46</v>
      </c>
      <c r="T1726">
        <v>0</v>
      </c>
      <c r="U1726">
        <v>0</v>
      </c>
      <c r="V1726">
        <v>316</v>
      </c>
      <c r="W1726">
        <v>0</v>
      </c>
      <c r="X1726">
        <v>0</v>
      </c>
      <c r="Y1726">
        <v>0</v>
      </c>
      <c r="Z1726">
        <v>839</v>
      </c>
      <c r="AA1726">
        <v>839</v>
      </c>
      <c r="AB1726">
        <v>0</v>
      </c>
      <c r="AC1726">
        <v>0</v>
      </c>
      <c r="AD1726">
        <v>1815</v>
      </c>
      <c r="AE1726">
        <v>1815</v>
      </c>
      <c r="AF1726">
        <v>0</v>
      </c>
      <c r="AG1726">
        <v>0</v>
      </c>
      <c r="AH1726">
        <v>3655</v>
      </c>
      <c r="AI1726">
        <v>3045</v>
      </c>
      <c r="AJ1726">
        <v>3655</v>
      </c>
      <c r="AK1726">
        <v>610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62</v>
      </c>
      <c r="AT1726">
        <v>62</v>
      </c>
      <c r="AU1726">
        <v>0</v>
      </c>
      <c r="AV1726">
        <v>0</v>
      </c>
      <c r="AW1726">
        <v>0</v>
      </c>
      <c r="AX1726">
        <v>10833</v>
      </c>
      <c r="AY1726">
        <v>10833</v>
      </c>
      <c r="AZ1726" t="s">
        <v>190</v>
      </c>
      <c r="BA1726" t="s">
        <v>1782</v>
      </c>
      <c r="BB1726">
        <v>316</v>
      </c>
      <c r="BC1726">
        <v>6371</v>
      </c>
      <c r="BD1726">
        <v>6733</v>
      </c>
      <c r="BE1726">
        <v>0</v>
      </c>
      <c r="BF1726">
        <v>0</v>
      </c>
      <c r="BG1726">
        <v>0</v>
      </c>
      <c r="BH1726">
        <v>6785</v>
      </c>
      <c r="BI1726">
        <v>6785</v>
      </c>
      <c r="BJ1726" s="7">
        <f t="shared" si="26"/>
        <v>1</v>
      </c>
    </row>
    <row r="1727" spans="1:62" x14ac:dyDescent="0.35">
      <c r="A1727" s="3"/>
      <c r="B1727" s="3"/>
      <c r="C1727" s="3"/>
      <c r="D1727" s="1" t="s">
        <v>119</v>
      </c>
      <c r="E1727">
        <v>0</v>
      </c>
      <c r="F1727">
        <v>0</v>
      </c>
      <c r="G1727">
        <v>0</v>
      </c>
      <c r="H1727">
        <v>0</v>
      </c>
      <c r="I1727">
        <v>275</v>
      </c>
      <c r="J1727">
        <v>380</v>
      </c>
      <c r="K1727">
        <v>92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30</v>
      </c>
      <c r="R1727">
        <v>0</v>
      </c>
      <c r="S1727">
        <v>0</v>
      </c>
      <c r="T1727">
        <v>0</v>
      </c>
      <c r="U1727">
        <v>0</v>
      </c>
      <c r="V1727">
        <v>183</v>
      </c>
      <c r="W1727">
        <v>0</v>
      </c>
      <c r="X1727">
        <v>0</v>
      </c>
      <c r="Y1727">
        <v>0</v>
      </c>
      <c r="Z1727">
        <v>275</v>
      </c>
      <c r="AA1727">
        <v>275</v>
      </c>
      <c r="AB1727">
        <v>0</v>
      </c>
      <c r="AC1727">
        <v>0</v>
      </c>
      <c r="AD1727">
        <v>380</v>
      </c>
      <c r="AE1727">
        <v>380</v>
      </c>
      <c r="AF1727">
        <v>0</v>
      </c>
      <c r="AG1727">
        <v>0</v>
      </c>
      <c r="AH1727">
        <v>92</v>
      </c>
      <c r="AI1727">
        <v>0</v>
      </c>
      <c r="AJ1727">
        <v>92</v>
      </c>
      <c r="AK1727">
        <v>92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930</v>
      </c>
      <c r="AY1727">
        <v>930</v>
      </c>
      <c r="AZ1727" t="s">
        <v>199</v>
      </c>
      <c r="BA1727" t="s">
        <v>1783</v>
      </c>
      <c r="BB1727">
        <v>183</v>
      </c>
      <c r="BC1727">
        <v>747</v>
      </c>
      <c r="BD1727">
        <v>930</v>
      </c>
      <c r="BE1727">
        <v>0</v>
      </c>
      <c r="BF1727">
        <v>0</v>
      </c>
      <c r="BG1727">
        <v>0</v>
      </c>
      <c r="BH1727">
        <v>747</v>
      </c>
      <c r="BI1727">
        <v>747</v>
      </c>
      <c r="BJ1727" s="7">
        <f t="shared" si="26"/>
        <v>0</v>
      </c>
    </row>
    <row r="1728" spans="1:62" x14ac:dyDescent="0.35">
      <c r="A1728" s="3"/>
      <c r="B1728" s="3"/>
      <c r="C1728" s="3"/>
      <c r="D1728" s="1" t="s">
        <v>121</v>
      </c>
      <c r="E1728">
        <v>0</v>
      </c>
      <c r="F1728">
        <v>90</v>
      </c>
      <c r="G1728">
        <v>0</v>
      </c>
      <c r="H1728">
        <v>0</v>
      </c>
      <c r="I1728">
        <v>5487</v>
      </c>
      <c r="J1728">
        <v>2242</v>
      </c>
      <c r="K1728">
        <v>6981</v>
      </c>
      <c r="L1728">
        <v>150</v>
      </c>
      <c r="M1728">
        <v>0</v>
      </c>
      <c r="N1728">
        <v>0</v>
      </c>
      <c r="O1728">
        <v>0</v>
      </c>
      <c r="P1728">
        <v>810</v>
      </c>
      <c r="Q1728">
        <v>1227</v>
      </c>
      <c r="R1728">
        <v>90</v>
      </c>
      <c r="S1728">
        <v>90</v>
      </c>
      <c r="T1728">
        <v>0</v>
      </c>
      <c r="U1728">
        <v>0</v>
      </c>
      <c r="V1728">
        <v>5641</v>
      </c>
      <c r="W1728">
        <v>0</v>
      </c>
      <c r="X1728">
        <v>0</v>
      </c>
      <c r="Y1728">
        <v>0</v>
      </c>
      <c r="Z1728">
        <v>5487</v>
      </c>
      <c r="AA1728">
        <v>5487</v>
      </c>
      <c r="AB1728">
        <v>0</v>
      </c>
      <c r="AC1728">
        <v>0</v>
      </c>
      <c r="AD1728">
        <v>2242</v>
      </c>
      <c r="AE1728">
        <v>2242</v>
      </c>
      <c r="AF1728">
        <v>0</v>
      </c>
      <c r="AG1728">
        <v>0</v>
      </c>
      <c r="AH1728">
        <v>6981</v>
      </c>
      <c r="AI1728">
        <v>5190</v>
      </c>
      <c r="AJ1728">
        <v>6981</v>
      </c>
      <c r="AK1728">
        <v>1791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150</v>
      </c>
      <c r="AT1728">
        <v>150</v>
      </c>
      <c r="AU1728">
        <v>0</v>
      </c>
      <c r="AV1728">
        <v>0</v>
      </c>
      <c r="AW1728">
        <v>0</v>
      </c>
      <c r="AX1728">
        <v>27084</v>
      </c>
      <c r="AY1728">
        <v>27084</v>
      </c>
      <c r="AZ1728" t="s">
        <v>82</v>
      </c>
      <c r="BA1728" t="s">
        <v>1784</v>
      </c>
      <c r="BB1728">
        <v>5641</v>
      </c>
      <c r="BC1728">
        <v>14860</v>
      </c>
      <c r="BD1728">
        <v>20591</v>
      </c>
      <c r="BE1728">
        <v>0</v>
      </c>
      <c r="BF1728">
        <v>0</v>
      </c>
      <c r="BG1728">
        <v>0</v>
      </c>
      <c r="BH1728">
        <v>15670</v>
      </c>
      <c r="BI1728">
        <v>15670</v>
      </c>
      <c r="BJ1728" s="7">
        <f t="shared" si="26"/>
        <v>1</v>
      </c>
    </row>
    <row r="1729" spans="1:62" x14ac:dyDescent="0.35">
      <c r="A1729" s="3"/>
      <c r="B1729" s="3"/>
      <c r="C1729" s="3"/>
      <c r="D1729" s="1" t="s">
        <v>123</v>
      </c>
      <c r="E1729">
        <v>0</v>
      </c>
      <c r="F1729">
        <v>72</v>
      </c>
      <c r="G1729">
        <v>0</v>
      </c>
      <c r="H1729">
        <v>0</v>
      </c>
      <c r="I1729">
        <v>15</v>
      </c>
      <c r="J1729">
        <v>1700</v>
      </c>
      <c r="K1729">
        <v>781</v>
      </c>
      <c r="L1729">
        <v>14</v>
      </c>
      <c r="M1729">
        <v>0</v>
      </c>
      <c r="N1729">
        <v>0</v>
      </c>
      <c r="O1729">
        <v>0</v>
      </c>
      <c r="P1729">
        <v>279</v>
      </c>
      <c r="Q1729">
        <v>104</v>
      </c>
      <c r="R1729">
        <v>31</v>
      </c>
      <c r="S1729">
        <v>72</v>
      </c>
      <c r="T1729">
        <v>0</v>
      </c>
      <c r="U1729">
        <v>0</v>
      </c>
      <c r="V1729">
        <v>740</v>
      </c>
      <c r="W1729">
        <v>0</v>
      </c>
      <c r="X1729">
        <v>0</v>
      </c>
      <c r="Y1729">
        <v>0</v>
      </c>
      <c r="Z1729">
        <v>15</v>
      </c>
      <c r="AA1729">
        <v>15</v>
      </c>
      <c r="AB1729">
        <v>0</v>
      </c>
      <c r="AC1729">
        <v>0</v>
      </c>
      <c r="AD1729">
        <v>1700</v>
      </c>
      <c r="AE1729">
        <v>1700</v>
      </c>
      <c r="AF1729">
        <v>0</v>
      </c>
      <c r="AG1729">
        <v>0</v>
      </c>
      <c r="AH1729">
        <v>781</v>
      </c>
      <c r="AI1729">
        <v>81</v>
      </c>
      <c r="AJ1729">
        <v>781</v>
      </c>
      <c r="AK1729">
        <v>700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14</v>
      </c>
      <c r="AT1729">
        <v>14</v>
      </c>
      <c r="AU1729">
        <v>0</v>
      </c>
      <c r="AV1729">
        <v>0</v>
      </c>
      <c r="AW1729">
        <v>0</v>
      </c>
      <c r="AX1729">
        <v>3322</v>
      </c>
      <c r="AY1729">
        <v>3322</v>
      </c>
      <c r="AZ1729" t="s">
        <v>82</v>
      </c>
      <c r="BA1729" t="s">
        <v>1785</v>
      </c>
      <c r="BB1729">
        <v>740</v>
      </c>
      <c r="BC1729">
        <v>2510</v>
      </c>
      <c r="BD1729">
        <v>3322</v>
      </c>
      <c r="BE1729">
        <v>0</v>
      </c>
      <c r="BF1729">
        <v>0</v>
      </c>
      <c r="BG1729">
        <v>0</v>
      </c>
      <c r="BH1729">
        <v>2789</v>
      </c>
      <c r="BI1729">
        <v>2789</v>
      </c>
      <c r="BJ1729" s="7">
        <f t="shared" si="26"/>
        <v>2.3225806451612905</v>
      </c>
    </row>
    <row r="1730" spans="1:62" x14ac:dyDescent="0.35">
      <c r="A1730" s="3"/>
      <c r="B1730" s="3"/>
      <c r="C1730" s="3"/>
      <c r="D1730" s="1" t="s">
        <v>125</v>
      </c>
      <c r="E1730">
        <v>153</v>
      </c>
      <c r="F1730">
        <v>837</v>
      </c>
      <c r="G1730">
        <v>0</v>
      </c>
      <c r="H1730">
        <v>0</v>
      </c>
      <c r="I1730">
        <v>870</v>
      </c>
      <c r="J1730">
        <v>7566</v>
      </c>
      <c r="K1730">
        <v>750</v>
      </c>
      <c r="L1730">
        <v>50</v>
      </c>
      <c r="M1730">
        <v>0</v>
      </c>
      <c r="N1730">
        <v>0</v>
      </c>
      <c r="O1730">
        <v>0</v>
      </c>
      <c r="P1730">
        <v>2871</v>
      </c>
      <c r="Q1730">
        <v>988</v>
      </c>
      <c r="R1730">
        <v>319</v>
      </c>
      <c r="S1730">
        <v>837</v>
      </c>
      <c r="T1730">
        <v>6</v>
      </c>
      <c r="U1730">
        <v>470</v>
      </c>
      <c r="V1730">
        <v>13113</v>
      </c>
      <c r="W1730">
        <v>0</v>
      </c>
      <c r="X1730">
        <v>0</v>
      </c>
      <c r="Y1730">
        <v>0</v>
      </c>
      <c r="Z1730">
        <v>870</v>
      </c>
      <c r="AA1730">
        <v>870</v>
      </c>
      <c r="AB1730">
        <v>0</v>
      </c>
      <c r="AC1730">
        <v>0</v>
      </c>
      <c r="AD1730">
        <v>7566</v>
      </c>
      <c r="AE1730">
        <v>7566</v>
      </c>
      <c r="AF1730">
        <v>0</v>
      </c>
      <c r="AG1730">
        <v>0</v>
      </c>
      <c r="AH1730">
        <v>750</v>
      </c>
      <c r="AI1730">
        <v>93</v>
      </c>
      <c r="AJ1730">
        <v>750</v>
      </c>
      <c r="AK1730">
        <v>657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50</v>
      </c>
      <c r="AT1730">
        <v>50</v>
      </c>
      <c r="AU1730">
        <v>0</v>
      </c>
      <c r="AV1730">
        <v>0</v>
      </c>
      <c r="AW1730">
        <v>0</v>
      </c>
      <c r="AX1730">
        <v>23815</v>
      </c>
      <c r="AY1730">
        <v>23815</v>
      </c>
      <c r="AZ1730" t="s">
        <v>82</v>
      </c>
      <c r="BA1730" t="s">
        <v>1786</v>
      </c>
      <c r="BB1730">
        <v>13742</v>
      </c>
      <c r="BC1730">
        <v>9236</v>
      </c>
      <c r="BD1730">
        <v>23815</v>
      </c>
      <c r="BE1730">
        <v>0</v>
      </c>
      <c r="BF1730">
        <v>0</v>
      </c>
      <c r="BG1730">
        <v>0</v>
      </c>
      <c r="BH1730">
        <v>12107</v>
      </c>
      <c r="BI1730">
        <v>12107</v>
      </c>
      <c r="BJ1730" s="7">
        <f t="shared" si="26"/>
        <v>2.6238244514106581</v>
      </c>
    </row>
    <row r="1731" spans="1:62" x14ac:dyDescent="0.35">
      <c r="A1731" s="3"/>
      <c r="B1731" s="3"/>
      <c r="C1731" s="3"/>
      <c r="D1731" s="1" t="s">
        <v>127</v>
      </c>
      <c r="E1731">
        <v>201</v>
      </c>
      <c r="F1731">
        <v>500</v>
      </c>
      <c r="G1731">
        <v>0</v>
      </c>
      <c r="H1731">
        <v>0</v>
      </c>
      <c r="I1731">
        <v>2160</v>
      </c>
      <c r="J1731">
        <v>13792</v>
      </c>
      <c r="K1731">
        <v>485</v>
      </c>
      <c r="L1731">
        <v>100</v>
      </c>
      <c r="M1731">
        <v>0</v>
      </c>
      <c r="N1731">
        <v>0</v>
      </c>
      <c r="O1731">
        <v>0</v>
      </c>
      <c r="P1731">
        <v>1080</v>
      </c>
      <c r="Q1731">
        <v>1271</v>
      </c>
      <c r="R1731">
        <v>120</v>
      </c>
      <c r="S1731">
        <v>500</v>
      </c>
      <c r="T1731">
        <v>87</v>
      </c>
      <c r="U1731">
        <v>510</v>
      </c>
      <c r="V1731">
        <v>14235</v>
      </c>
      <c r="W1731">
        <v>0</v>
      </c>
      <c r="X1731">
        <v>0</v>
      </c>
      <c r="Y1731">
        <v>0</v>
      </c>
      <c r="Z1731">
        <v>2160</v>
      </c>
      <c r="AA1731">
        <v>2160</v>
      </c>
      <c r="AB1731">
        <v>0</v>
      </c>
      <c r="AC1731">
        <v>0</v>
      </c>
      <c r="AD1731">
        <v>13792</v>
      </c>
      <c r="AE1731">
        <v>13792</v>
      </c>
      <c r="AF1731">
        <v>0</v>
      </c>
      <c r="AG1731">
        <v>0</v>
      </c>
      <c r="AH1731">
        <v>485</v>
      </c>
      <c r="AI1731">
        <v>60</v>
      </c>
      <c r="AJ1731">
        <v>485</v>
      </c>
      <c r="AK1731">
        <v>425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100</v>
      </c>
      <c r="AT1731">
        <v>100</v>
      </c>
      <c r="AU1731">
        <v>0</v>
      </c>
      <c r="AV1731">
        <v>0</v>
      </c>
      <c r="AW1731">
        <v>0</v>
      </c>
      <c r="AX1731">
        <v>32070</v>
      </c>
      <c r="AY1731">
        <v>32070</v>
      </c>
      <c r="AZ1731" t="s">
        <v>82</v>
      </c>
      <c r="BA1731" t="s">
        <v>1787</v>
      </c>
      <c r="BB1731">
        <v>15033</v>
      </c>
      <c r="BC1731">
        <v>16537</v>
      </c>
      <c r="BD1731">
        <v>32070</v>
      </c>
      <c r="BE1731">
        <v>0</v>
      </c>
      <c r="BF1731">
        <v>0</v>
      </c>
      <c r="BG1731">
        <v>0</v>
      </c>
      <c r="BH1731">
        <v>17617</v>
      </c>
      <c r="BI1731">
        <v>17617</v>
      </c>
      <c r="BJ1731" s="7">
        <f t="shared" ref="BJ1731:BJ1794" si="27">IFERROR(S1731/R1731, 0)</f>
        <v>4.166666666666667</v>
      </c>
    </row>
    <row r="1732" spans="1:62" x14ac:dyDescent="0.35">
      <c r="A1732" s="3"/>
      <c r="B1732" s="3"/>
      <c r="C1732" s="3"/>
      <c r="D1732" s="1" t="s">
        <v>129</v>
      </c>
      <c r="E1732">
        <v>115</v>
      </c>
      <c r="F1732">
        <v>112</v>
      </c>
      <c r="G1732">
        <v>0</v>
      </c>
      <c r="H1732">
        <v>0</v>
      </c>
      <c r="I1732">
        <v>0</v>
      </c>
      <c r="J1732">
        <v>1648</v>
      </c>
      <c r="K1732">
        <v>347</v>
      </c>
      <c r="L1732">
        <v>12</v>
      </c>
      <c r="M1732">
        <v>0</v>
      </c>
      <c r="N1732">
        <v>0</v>
      </c>
      <c r="O1732">
        <v>0</v>
      </c>
      <c r="P1732">
        <v>252</v>
      </c>
      <c r="Q1732">
        <v>210</v>
      </c>
      <c r="R1732">
        <v>28</v>
      </c>
      <c r="S1732">
        <v>112</v>
      </c>
      <c r="T1732">
        <v>0</v>
      </c>
      <c r="U1732">
        <v>0</v>
      </c>
      <c r="V1732">
        <v>2442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1648</v>
      </c>
      <c r="AE1732">
        <v>1648</v>
      </c>
      <c r="AF1732">
        <v>0</v>
      </c>
      <c r="AG1732">
        <v>0</v>
      </c>
      <c r="AH1732">
        <v>347</v>
      </c>
      <c r="AI1732">
        <v>112</v>
      </c>
      <c r="AJ1732">
        <v>347</v>
      </c>
      <c r="AK1732">
        <v>235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12</v>
      </c>
      <c r="AT1732">
        <v>12</v>
      </c>
      <c r="AU1732">
        <v>0</v>
      </c>
      <c r="AV1732">
        <v>0</v>
      </c>
      <c r="AW1732">
        <v>0</v>
      </c>
      <c r="AX1732">
        <v>4676</v>
      </c>
      <c r="AY1732">
        <v>4676</v>
      </c>
      <c r="AZ1732" t="s">
        <v>82</v>
      </c>
      <c r="BA1732" t="s">
        <v>1788</v>
      </c>
      <c r="BB1732">
        <v>2557</v>
      </c>
      <c r="BC1732">
        <v>2007</v>
      </c>
      <c r="BD1732">
        <v>4676</v>
      </c>
      <c r="BE1732">
        <v>0</v>
      </c>
      <c r="BF1732">
        <v>0</v>
      </c>
      <c r="BG1732">
        <v>0</v>
      </c>
      <c r="BH1732">
        <v>2259</v>
      </c>
      <c r="BI1732">
        <v>2259</v>
      </c>
      <c r="BJ1732" s="7">
        <f t="shared" si="27"/>
        <v>4</v>
      </c>
    </row>
    <row r="1733" spans="1:62" x14ac:dyDescent="0.35">
      <c r="A1733" s="3"/>
      <c r="B1733" s="3"/>
      <c r="C1733" s="3"/>
      <c r="D1733" s="1" t="s">
        <v>131</v>
      </c>
      <c r="E1733">
        <v>17</v>
      </c>
      <c r="F1733">
        <v>2</v>
      </c>
      <c r="G1733">
        <v>0</v>
      </c>
      <c r="H1733">
        <v>0</v>
      </c>
      <c r="I1733">
        <v>81</v>
      </c>
      <c r="J1733">
        <v>849</v>
      </c>
      <c r="K1733">
        <v>424</v>
      </c>
      <c r="L1733">
        <v>18</v>
      </c>
      <c r="M1733">
        <v>0</v>
      </c>
      <c r="N1733">
        <v>0</v>
      </c>
      <c r="O1733">
        <v>0</v>
      </c>
      <c r="P1733">
        <v>9</v>
      </c>
      <c r="Q1733">
        <v>148</v>
      </c>
      <c r="R1733">
        <v>1</v>
      </c>
      <c r="S1733">
        <v>2</v>
      </c>
      <c r="T1733">
        <v>0</v>
      </c>
      <c r="U1733">
        <v>0</v>
      </c>
      <c r="V1733">
        <v>690</v>
      </c>
      <c r="W1733">
        <v>0</v>
      </c>
      <c r="X1733">
        <v>0</v>
      </c>
      <c r="Y1733">
        <v>0</v>
      </c>
      <c r="Z1733">
        <v>81</v>
      </c>
      <c r="AA1733">
        <v>81</v>
      </c>
      <c r="AB1733">
        <v>0</v>
      </c>
      <c r="AC1733">
        <v>0</v>
      </c>
      <c r="AD1733">
        <v>849</v>
      </c>
      <c r="AE1733">
        <v>849</v>
      </c>
      <c r="AF1733">
        <v>0</v>
      </c>
      <c r="AG1733">
        <v>0</v>
      </c>
      <c r="AH1733">
        <v>424</v>
      </c>
      <c r="AI1733">
        <v>44</v>
      </c>
      <c r="AJ1733">
        <v>424</v>
      </c>
      <c r="AK1733">
        <v>380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18</v>
      </c>
      <c r="AT1733">
        <v>18</v>
      </c>
      <c r="AU1733">
        <v>0</v>
      </c>
      <c r="AV1733">
        <v>0</v>
      </c>
      <c r="AW1733">
        <v>0</v>
      </c>
      <c r="AX1733">
        <v>2081</v>
      </c>
      <c r="AY1733">
        <v>2081</v>
      </c>
      <c r="AZ1733" t="s">
        <v>82</v>
      </c>
      <c r="BA1733" t="s">
        <v>1789</v>
      </c>
      <c r="BB1733">
        <v>707</v>
      </c>
      <c r="BC1733">
        <v>1372</v>
      </c>
      <c r="BD1733">
        <v>2081</v>
      </c>
      <c r="BE1733">
        <v>0</v>
      </c>
      <c r="BF1733">
        <v>0</v>
      </c>
      <c r="BG1733">
        <v>0</v>
      </c>
      <c r="BH1733">
        <v>1381</v>
      </c>
      <c r="BI1733">
        <v>1381</v>
      </c>
      <c r="BJ1733" s="7">
        <f t="shared" si="27"/>
        <v>2</v>
      </c>
    </row>
    <row r="1734" spans="1:62" x14ac:dyDescent="0.35">
      <c r="A1734" s="3"/>
      <c r="B1734" s="3"/>
      <c r="C1734" s="3"/>
      <c r="D1734" s="1" t="s">
        <v>133</v>
      </c>
      <c r="E1734">
        <v>0</v>
      </c>
      <c r="F1734">
        <v>8</v>
      </c>
      <c r="G1734">
        <v>0</v>
      </c>
      <c r="H1734">
        <v>0</v>
      </c>
      <c r="I1734">
        <v>224</v>
      </c>
      <c r="J1734">
        <v>1280</v>
      </c>
      <c r="K1734">
        <v>226</v>
      </c>
      <c r="L1734">
        <v>0</v>
      </c>
      <c r="M1734">
        <v>0</v>
      </c>
      <c r="N1734">
        <v>0</v>
      </c>
      <c r="O1734">
        <v>0</v>
      </c>
      <c r="P1734">
        <v>36</v>
      </c>
      <c r="Q1734">
        <v>146</v>
      </c>
      <c r="R1734">
        <v>4</v>
      </c>
      <c r="S1734">
        <v>8</v>
      </c>
      <c r="T1734">
        <v>0</v>
      </c>
      <c r="U1734">
        <v>169</v>
      </c>
      <c r="V1734">
        <v>2050</v>
      </c>
      <c r="W1734">
        <v>0</v>
      </c>
      <c r="X1734">
        <v>0</v>
      </c>
      <c r="Y1734">
        <v>0</v>
      </c>
      <c r="Z1734">
        <v>224</v>
      </c>
      <c r="AA1734">
        <v>224</v>
      </c>
      <c r="AB1734">
        <v>0</v>
      </c>
      <c r="AC1734">
        <v>0</v>
      </c>
      <c r="AD1734">
        <v>1280</v>
      </c>
      <c r="AE1734">
        <v>1280</v>
      </c>
      <c r="AF1734">
        <v>0</v>
      </c>
      <c r="AG1734">
        <v>0</v>
      </c>
      <c r="AH1734">
        <v>226</v>
      </c>
      <c r="AI1734">
        <v>140</v>
      </c>
      <c r="AJ1734">
        <v>226</v>
      </c>
      <c r="AK1734">
        <v>86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3957</v>
      </c>
      <c r="AY1734">
        <v>3957</v>
      </c>
      <c r="AZ1734" t="s">
        <v>82</v>
      </c>
      <c r="BA1734" t="s">
        <v>1790</v>
      </c>
      <c r="BB1734">
        <v>2219</v>
      </c>
      <c r="BC1734">
        <v>1730</v>
      </c>
      <c r="BD1734">
        <v>3957</v>
      </c>
      <c r="BE1734">
        <v>0</v>
      </c>
      <c r="BF1734">
        <v>0</v>
      </c>
      <c r="BG1734">
        <v>0</v>
      </c>
      <c r="BH1734">
        <v>1766</v>
      </c>
      <c r="BI1734">
        <v>1766</v>
      </c>
      <c r="BJ1734" s="7">
        <f t="shared" si="27"/>
        <v>2</v>
      </c>
    </row>
    <row r="1735" spans="1:62" x14ac:dyDescent="0.35">
      <c r="A1735" s="3"/>
      <c r="B1735" s="3"/>
      <c r="C1735" s="3"/>
      <c r="D1735" s="1" t="s">
        <v>135</v>
      </c>
      <c r="E1735">
        <v>0</v>
      </c>
      <c r="F1735">
        <v>60</v>
      </c>
      <c r="G1735">
        <v>0</v>
      </c>
      <c r="H1735">
        <v>0</v>
      </c>
      <c r="I1735">
        <v>19</v>
      </c>
      <c r="J1735">
        <v>1110</v>
      </c>
      <c r="K1735">
        <v>145</v>
      </c>
      <c r="L1735">
        <v>4</v>
      </c>
      <c r="M1735">
        <v>0</v>
      </c>
      <c r="N1735">
        <v>0</v>
      </c>
      <c r="O1735">
        <v>0</v>
      </c>
      <c r="P1735">
        <v>270</v>
      </c>
      <c r="Q1735">
        <v>173</v>
      </c>
      <c r="R1735">
        <v>30</v>
      </c>
      <c r="S1735">
        <v>60</v>
      </c>
      <c r="T1735">
        <v>0</v>
      </c>
      <c r="U1735">
        <v>0</v>
      </c>
      <c r="V1735">
        <v>1560</v>
      </c>
      <c r="W1735">
        <v>0</v>
      </c>
      <c r="X1735">
        <v>0</v>
      </c>
      <c r="Y1735">
        <v>0</v>
      </c>
      <c r="Z1735">
        <v>19</v>
      </c>
      <c r="AA1735">
        <v>19</v>
      </c>
      <c r="AB1735">
        <v>0</v>
      </c>
      <c r="AC1735">
        <v>0</v>
      </c>
      <c r="AD1735">
        <v>1110</v>
      </c>
      <c r="AE1735">
        <v>1110</v>
      </c>
      <c r="AF1735">
        <v>0</v>
      </c>
      <c r="AG1735">
        <v>0</v>
      </c>
      <c r="AH1735">
        <v>145</v>
      </c>
      <c r="AI1735">
        <v>80</v>
      </c>
      <c r="AJ1735">
        <v>145</v>
      </c>
      <c r="AK1735">
        <v>65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4</v>
      </c>
      <c r="AT1735">
        <v>4</v>
      </c>
      <c r="AU1735">
        <v>0</v>
      </c>
      <c r="AV1735">
        <v>0</v>
      </c>
      <c r="AW1735">
        <v>0</v>
      </c>
      <c r="AX1735">
        <v>2898</v>
      </c>
      <c r="AY1735">
        <v>2898</v>
      </c>
      <c r="AZ1735" t="s">
        <v>82</v>
      </c>
      <c r="BA1735" t="s">
        <v>1791</v>
      </c>
      <c r="BB1735">
        <v>1560</v>
      </c>
      <c r="BC1735">
        <v>1278</v>
      </c>
      <c r="BD1735">
        <v>2898</v>
      </c>
      <c r="BE1735">
        <v>0</v>
      </c>
      <c r="BF1735">
        <v>0</v>
      </c>
      <c r="BG1735">
        <v>0</v>
      </c>
      <c r="BH1735">
        <v>1548</v>
      </c>
      <c r="BI1735">
        <v>1548</v>
      </c>
      <c r="BJ1735" s="7">
        <f t="shared" si="27"/>
        <v>2</v>
      </c>
    </row>
    <row r="1736" spans="1:62" x14ac:dyDescent="0.35">
      <c r="A1736" s="3"/>
      <c r="B1736" s="3"/>
      <c r="C1736" s="3"/>
      <c r="D1736" s="1" t="s">
        <v>137</v>
      </c>
      <c r="E1736">
        <v>70</v>
      </c>
      <c r="F1736">
        <v>150</v>
      </c>
      <c r="G1736">
        <v>0</v>
      </c>
      <c r="H1736">
        <v>0</v>
      </c>
      <c r="I1736">
        <v>399</v>
      </c>
      <c r="J1736">
        <v>4560</v>
      </c>
      <c r="K1736">
        <v>160</v>
      </c>
      <c r="L1736">
        <v>16</v>
      </c>
      <c r="M1736">
        <v>0</v>
      </c>
      <c r="N1736">
        <v>0</v>
      </c>
      <c r="O1736">
        <v>0</v>
      </c>
      <c r="P1736">
        <v>468</v>
      </c>
      <c r="Q1736">
        <v>475</v>
      </c>
      <c r="R1736">
        <v>52</v>
      </c>
      <c r="S1736">
        <v>150</v>
      </c>
      <c r="T1736">
        <v>9</v>
      </c>
      <c r="U1736">
        <v>0</v>
      </c>
      <c r="V1736">
        <v>2670</v>
      </c>
      <c r="W1736">
        <v>0</v>
      </c>
      <c r="X1736">
        <v>0</v>
      </c>
      <c r="Y1736">
        <v>0</v>
      </c>
      <c r="Z1736">
        <v>399</v>
      </c>
      <c r="AA1736">
        <v>399</v>
      </c>
      <c r="AB1736">
        <v>0</v>
      </c>
      <c r="AC1736">
        <v>0</v>
      </c>
      <c r="AD1736">
        <v>4560</v>
      </c>
      <c r="AE1736">
        <v>4560</v>
      </c>
      <c r="AF1736">
        <v>0</v>
      </c>
      <c r="AG1736">
        <v>0</v>
      </c>
      <c r="AH1736">
        <v>160</v>
      </c>
      <c r="AI1736">
        <v>40</v>
      </c>
      <c r="AJ1736">
        <v>160</v>
      </c>
      <c r="AK1736">
        <v>120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16</v>
      </c>
      <c r="AT1736">
        <v>16</v>
      </c>
      <c r="AU1736">
        <v>0</v>
      </c>
      <c r="AV1736">
        <v>0</v>
      </c>
      <c r="AW1736">
        <v>0</v>
      </c>
      <c r="AX1736">
        <v>8034</v>
      </c>
      <c r="AY1736">
        <v>8034</v>
      </c>
      <c r="AZ1736" t="s">
        <v>82</v>
      </c>
      <c r="BA1736" t="s">
        <v>1046</v>
      </c>
      <c r="BB1736">
        <v>2749</v>
      </c>
      <c r="BC1736">
        <v>5135</v>
      </c>
      <c r="BD1736">
        <v>8034</v>
      </c>
      <c r="BE1736">
        <v>0</v>
      </c>
      <c r="BF1736">
        <v>0</v>
      </c>
      <c r="BG1736">
        <v>0</v>
      </c>
      <c r="BH1736">
        <v>5603</v>
      </c>
      <c r="BI1736">
        <v>5603</v>
      </c>
      <c r="BJ1736" s="7">
        <f t="shared" si="27"/>
        <v>2.8846153846153846</v>
      </c>
    </row>
    <row r="1737" spans="1:62" x14ac:dyDescent="0.35">
      <c r="A1737" s="3"/>
      <c r="B1737" s="3"/>
      <c r="C1737" s="3"/>
      <c r="D1737" s="1" t="s">
        <v>139</v>
      </c>
      <c r="E1737">
        <v>0</v>
      </c>
      <c r="F1737">
        <v>450</v>
      </c>
      <c r="G1737">
        <v>0</v>
      </c>
      <c r="H1737">
        <v>0</v>
      </c>
      <c r="I1737">
        <v>192</v>
      </c>
      <c r="J1737">
        <v>2452</v>
      </c>
      <c r="K1737">
        <v>524</v>
      </c>
      <c r="L1737">
        <v>0</v>
      </c>
      <c r="M1737">
        <v>0</v>
      </c>
      <c r="N1737">
        <v>0</v>
      </c>
      <c r="O1737">
        <v>0</v>
      </c>
      <c r="P1737">
        <v>2736</v>
      </c>
      <c r="Q1737">
        <v>415</v>
      </c>
      <c r="R1737">
        <v>304</v>
      </c>
      <c r="S1737">
        <v>450</v>
      </c>
      <c r="T1737">
        <v>12</v>
      </c>
      <c r="U1737">
        <v>111</v>
      </c>
      <c r="V1737">
        <v>3000</v>
      </c>
      <c r="W1737">
        <v>0</v>
      </c>
      <c r="X1737">
        <v>0</v>
      </c>
      <c r="Y1737">
        <v>0</v>
      </c>
      <c r="Z1737">
        <v>192</v>
      </c>
      <c r="AA1737">
        <v>192</v>
      </c>
      <c r="AB1737">
        <v>0</v>
      </c>
      <c r="AC1737">
        <v>0</v>
      </c>
      <c r="AD1737">
        <v>2452</v>
      </c>
      <c r="AE1737">
        <v>2452</v>
      </c>
      <c r="AF1737">
        <v>0</v>
      </c>
      <c r="AG1737">
        <v>0</v>
      </c>
      <c r="AH1737">
        <v>524</v>
      </c>
      <c r="AI1737">
        <v>372</v>
      </c>
      <c r="AJ1737">
        <v>524</v>
      </c>
      <c r="AK1737">
        <v>152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6741</v>
      </c>
      <c r="AY1737">
        <v>6741</v>
      </c>
      <c r="AZ1737" t="s">
        <v>82</v>
      </c>
      <c r="BA1737" t="s">
        <v>1792</v>
      </c>
      <c r="BB1737">
        <v>3123</v>
      </c>
      <c r="BC1737">
        <v>3168</v>
      </c>
      <c r="BD1737">
        <v>6741</v>
      </c>
      <c r="BE1737">
        <v>0</v>
      </c>
      <c r="BF1737">
        <v>0</v>
      </c>
      <c r="BG1737">
        <v>0</v>
      </c>
      <c r="BH1737">
        <v>5904</v>
      </c>
      <c r="BI1737">
        <v>5904</v>
      </c>
      <c r="BJ1737" s="7">
        <f t="shared" si="27"/>
        <v>1.4802631578947369</v>
      </c>
    </row>
    <row r="1738" spans="1:62" x14ac:dyDescent="0.35">
      <c r="A1738" s="3"/>
      <c r="B1738" s="3"/>
      <c r="C1738" s="3"/>
      <c r="D1738" s="1" t="s">
        <v>141</v>
      </c>
      <c r="E1738">
        <v>5</v>
      </c>
      <c r="F1738">
        <v>344</v>
      </c>
      <c r="G1738">
        <v>0</v>
      </c>
      <c r="H1738">
        <v>0</v>
      </c>
      <c r="I1738">
        <v>1048</v>
      </c>
      <c r="J1738">
        <v>9135</v>
      </c>
      <c r="K1738">
        <v>1047</v>
      </c>
      <c r="L1738">
        <v>40</v>
      </c>
      <c r="M1738">
        <v>0</v>
      </c>
      <c r="N1738">
        <v>1233</v>
      </c>
      <c r="O1738">
        <v>0</v>
      </c>
      <c r="P1738">
        <v>369</v>
      </c>
      <c r="Q1738">
        <v>936</v>
      </c>
      <c r="R1738">
        <v>178</v>
      </c>
      <c r="S1738">
        <v>344</v>
      </c>
      <c r="T1738">
        <v>12</v>
      </c>
      <c r="U1738">
        <v>300</v>
      </c>
      <c r="V1738">
        <v>7247</v>
      </c>
      <c r="W1738">
        <v>0</v>
      </c>
      <c r="X1738">
        <v>750</v>
      </c>
      <c r="Y1738">
        <v>0</v>
      </c>
      <c r="Z1738">
        <v>298</v>
      </c>
      <c r="AA1738">
        <v>1048</v>
      </c>
      <c r="AB1738">
        <v>0</v>
      </c>
      <c r="AC1738">
        <v>5952</v>
      </c>
      <c r="AD1738">
        <v>3183</v>
      </c>
      <c r="AE1738">
        <v>9135</v>
      </c>
      <c r="AF1738">
        <v>0</v>
      </c>
      <c r="AG1738">
        <v>887</v>
      </c>
      <c r="AH1738">
        <v>160</v>
      </c>
      <c r="AI1738">
        <v>267</v>
      </c>
      <c r="AJ1738">
        <v>1047</v>
      </c>
      <c r="AK1738">
        <v>780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40</v>
      </c>
      <c r="AS1738">
        <v>0</v>
      </c>
      <c r="AT1738">
        <v>40</v>
      </c>
      <c r="AU1738">
        <v>0</v>
      </c>
      <c r="AV1738">
        <v>0</v>
      </c>
      <c r="AW1738">
        <v>0</v>
      </c>
      <c r="AX1738">
        <v>19178</v>
      </c>
      <c r="AY1738">
        <v>19178</v>
      </c>
      <c r="AZ1738" t="s">
        <v>82</v>
      </c>
      <c r="BA1738" t="s">
        <v>1793</v>
      </c>
      <c r="BB1738">
        <v>7564</v>
      </c>
      <c r="BC1738">
        <v>11270</v>
      </c>
      <c r="BD1738">
        <v>19178</v>
      </c>
      <c r="BE1738">
        <v>0</v>
      </c>
      <c r="BF1738">
        <v>8862</v>
      </c>
      <c r="BG1738">
        <v>0</v>
      </c>
      <c r="BH1738">
        <v>4010</v>
      </c>
      <c r="BI1738">
        <v>12872</v>
      </c>
      <c r="BJ1738" s="7">
        <f t="shared" si="27"/>
        <v>1.9325842696629214</v>
      </c>
    </row>
    <row r="1739" spans="1:62" x14ac:dyDescent="0.35">
      <c r="A1739" s="3"/>
      <c r="B1739" s="3"/>
      <c r="C1739" s="3"/>
      <c r="D1739" s="1" t="s">
        <v>143</v>
      </c>
      <c r="E1739">
        <v>100</v>
      </c>
      <c r="F1739">
        <v>50</v>
      </c>
      <c r="G1739">
        <v>0</v>
      </c>
      <c r="H1739">
        <v>0</v>
      </c>
      <c r="I1739">
        <v>385</v>
      </c>
      <c r="J1739">
        <v>4501</v>
      </c>
      <c r="K1739">
        <v>890</v>
      </c>
      <c r="L1739">
        <v>0</v>
      </c>
      <c r="M1739">
        <v>0</v>
      </c>
      <c r="N1739">
        <v>0</v>
      </c>
      <c r="O1739">
        <v>0</v>
      </c>
      <c r="P1739">
        <v>180</v>
      </c>
      <c r="Q1739">
        <v>268</v>
      </c>
      <c r="R1739">
        <v>20</v>
      </c>
      <c r="S1739">
        <v>50</v>
      </c>
      <c r="T1739">
        <v>0</v>
      </c>
      <c r="U1739">
        <v>179</v>
      </c>
      <c r="V1739">
        <v>2713</v>
      </c>
      <c r="W1739">
        <v>0</v>
      </c>
      <c r="X1739">
        <v>0</v>
      </c>
      <c r="Y1739">
        <v>0</v>
      </c>
      <c r="Z1739">
        <v>385</v>
      </c>
      <c r="AA1739">
        <v>385</v>
      </c>
      <c r="AB1739">
        <v>0</v>
      </c>
      <c r="AC1739">
        <v>0</v>
      </c>
      <c r="AD1739">
        <v>4501</v>
      </c>
      <c r="AE1739">
        <v>4501</v>
      </c>
      <c r="AF1739">
        <v>0</v>
      </c>
      <c r="AG1739">
        <v>0</v>
      </c>
      <c r="AH1739">
        <v>890</v>
      </c>
      <c r="AI1739">
        <v>260</v>
      </c>
      <c r="AJ1739">
        <v>890</v>
      </c>
      <c r="AK1739">
        <v>630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8818</v>
      </c>
      <c r="AY1739">
        <v>8818</v>
      </c>
      <c r="AZ1739" t="s">
        <v>82</v>
      </c>
      <c r="BA1739" t="s">
        <v>1794</v>
      </c>
      <c r="BB1739">
        <v>2992</v>
      </c>
      <c r="BC1739">
        <v>5776</v>
      </c>
      <c r="BD1739">
        <v>8818</v>
      </c>
      <c r="BE1739">
        <v>0</v>
      </c>
      <c r="BF1739">
        <v>0</v>
      </c>
      <c r="BG1739">
        <v>0</v>
      </c>
      <c r="BH1739">
        <v>5956</v>
      </c>
      <c r="BI1739">
        <v>5956</v>
      </c>
      <c r="BJ1739" s="7">
        <f t="shared" si="27"/>
        <v>2.5</v>
      </c>
    </row>
    <row r="1740" spans="1:62" x14ac:dyDescent="0.35">
      <c r="A1740" s="3"/>
      <c r="B1740" s="3"/>
      <c r="C1740" s="3"/>
      <c r="D1740" s="1" t="s">
        <v>145</v>
      </c>
      <c r="E1740">
        <v>0</v>
      </c>
      <c r="F1740">
        <v>54</v>
      </c>
      <c r="G1740">
        <v>0</v>
      </c>
      <c r="H1740">
        <v>0</v>
      </c>
      <c r="I1740">
        <v>732</v>
      </c>
      <c r="J1740">
        <v>4200</v>
      </c>
      <c r="K1740">
        <v>260</v>
      </c>
      <c r="L1740">
        <v>40</v>
      </c>
      <c r="M1740">
        <v>0</v>
      </c>
      <c r="N1740">
        <v>0</v>
      </c>
      <c r="O1740">
        <v>0</v>
      </c>
      <c r="P1740">
        <v>243</v>
      </c>
      <c r="Q1740">
        <v>504</v>
      </c>
      <c r="R1740">
        <v>27</v>
      </c>
      <c r="S1740">
        <v>54</v>
      </c>
      <c r="T1740">
        <v>8</v>
      </c>
      <c r="U1740">
        <v>0</v>
      </c>
      <c r="V1740">
        <v>4216</v>
      </c>
      <c r="W1740">
        <v>0</v>
      </c>
      <c r="X1740">
        <v>0</v>
      </c>
      <c r="Y1740">
        <v>0</v>
      </c>
      <c r="Z1740">
        <v>732</v>
      </c>
      <c r="AA1740">
        <v>732</v>
      </c>
      <c r="AB1740">
        <v>0</v>
      </c>
      <c r="AC1740">
        <v>0</v>
      </c>
      <c r="AD1740">
        <v>4200</v>
      </c>
      <c r="AE1740">
        <v>4200</v>
      </c>
      <c r="AF1740">
        <v>0</v>
      </c>
      <c r="AG1740">
        <v>0</v>
      </c>
      <c r="AH1740">
        <v>260</v>
      </c>
      <c r="AI1740">
        <v>100</v>
      </c>
      <c r="AJ1740">
        <v>260</v>
      </c>
      <c r="AK1740">
        <v>160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40</v>
      </c>
      <c r="AT1740">
        <v>40</v>
      </c>
      <c r="AU1740">
        <v>0</v>
      </c>
      <c r="AV1740">
        <v>0</v>
      </c>
      <c r="AW1740">
        <v>0</v>
      </c>
      <c r="AX1740">
        <v>9510</v>
      </c>
      <c r="AY1740">
        <v>9510</v>
      </c>
      <c r="AZ1740" t="s">
        <v>82</v>
      </c>
      <c r="BA1740" t="s">
        <v>656</v>
      </c>
      <c r="BB1740">
        <v>4224</v>
      </c>
      <c r="BC1740">
        <v>5232</v>
      </c>
      <c r="BD1740">
        <v>9510</v>
      </c>
      <c r="BE1740">
        <v>0</v>
      </c>
      <c r="BF1740">
        <v>0</v>
      </c>
      <c r="BG1740">
        <v>0</v>
      </c>
      <c r="BH1740">
        <v>5475</v>
      </c>
      <c r="BI1740">
        <v>5475</v>
      </c>
      <c r="BJ1740" s="7">
        <f t="shared" si="27"/>
        <v>2</v>
      </c>
    </row>
    <row r="1741" spans="1:62" x14ac:dyDescent="0.35">
      <c r="A1741" s="3"/>
      <c r="B1741" s="3"/>
      <c r="C1741" s="4"/>
      <c r="D1741" s="1" t="s">
        <v>147</v>
      </c>
      <c r="E1741">
        <v>121</v>
      </c>
      <c r="F1741">
        <v>240</v>
      </c>
      <c r="G1741">
        <v>0</v>
      </c>
      <c r="H1741">
        <v>0</v>
      </c>
      <c r="I1741">
        <v>679</v>
      </c>
      <c r="J1741">
        <v>13015</v>
      </c>
      <c r="K1741">
        <v>1470</v>
      </c>
      <c r="L1741">
        <v>101</v>
      </c>
      <c r="M1741">
        <v>0</v>
      </c>
      <c r="N1741">
        <v>0</v>
      </c>
      <c r="O1741">
        <v>0</v>
      </c>
      <c r="P1741">
        <v>1080</v>
      </c>
      <c r="Q1741">
        <v>1126</v>
      </c>
      <c r="R1741">
        <v>120</v>
      </c>
      <c r="S1741">
        <v>240</v>
      </c>
      <c r="T1741">
        <v>5</v>
      </c>
      <c r="U1741">
        <v>390</v>
      </c>
      <c r="V1741">
        <v>7757</v>
      </c>
      <c r="W1741">
        <v>0</v>
      </c>
      <c r="X1741">
        <v>0</v>
      </c>
      <c r="Y1741">
        <v>0</v>
      </c>
      <c r="Z1741">
        <v>679</v>
      </c>
      <c r="AA1741">
        <v>679</v>
      </c>
      <c r="AB1741">
        <v>0</v>
      </c>
      <c r="AC1741">
        <v>0</v>
      </c>
      <c r="AD1741">
        <v>13015</v>
      </c>
      <c r="AE1741">
        <v>13015</v>
      </c>
      <c r="AF1741">
        <v>0</v>
      </c>
      <c r="AG1741">
        <v>0</v>
      </c>
      <c r="AH1741">
        <v>1470</v>
      </c>
      <c r="AI1741">
        <v>497</v>
      </c>
      <c r="AJ1741">
        <v>1470</v>
      </c>
      <c r="AK1741">
        <v>973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101</v>
      </c>
      <c r="AT1741">
        <v>101</v>
      </c>
      <c r="AU1741">
        <v>0</v>
      </c>
      <c r="AV1741">
        <v>0</v>
      </c>
      <c r="AW1741">
        <v>0</v>
      </c>
      <c r="AX1741">
        <v>23778</v>
      </c>
      <c r="AY1741">
        <v>23778</v>
      </c>
      <c r="AZ1741" t="s">
        <v>82</v>
      </c>
      <c r="BA1741" t="s">
        <v>1795</v>
      </c>
      <c r="BB1741">
        <v>8273</v>
      </c>
      <c r="BC1741">
        <v>15265</v>
      </c>
      <c r="BD1741">
        <v>23778</v>
      </c>
      <c r="BE1741">
        <v>0</v>
      </c>
      <c r="BF1741">
        <v>0</v>
      </c>
      <c r="BG1741">
        <v>0</v>
      </c>
      <c r="BH1741">
        <v>16345</v>
      </c>
      <c r="BI1741">
        <v>16345</v>
      </c>
      <c r="BJ1741" s="7">
        <f t="shared" si="27"/>
        <v>2</v>
      </c>
    </row>
    <row r="1742" spans="1:62" x14ac:dyDescent="0.35">
      <c r="A1742" s="3"/>
      <c r="B1742" s="3"/>
      <c r="C1742" s="2" t="s">
        <v>207</v>
      </c>
      <c r="D1742" s="1" t="s">
        <v>62</v>
      </c>
      <c r="E1742">
        <v>0</v>
      </c>
      <c r="F1742">
        <v>1468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3303</v>
      </c>
      <c r="Q1742">
        <v>367</v>
      </c>
      <c r="R1742">
        <v>367</v>
      </c>
      <c r="S1742">
        <v>1468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1468</v>
      </c>
      <c r="AY1742">
        <v>1468</v>
      </c>
      <c r="AZ1742" t="s">
        <v>109</v>
      </c>
      <c r="BA1742" t="s">
        <v>1796</v>
      </c>
      <c r="BB1742">
        <v>0</v>
      </c>
      <c r="BC1742">
        <v>0</v>
      </c>
      <c r="BD1742">
        <v>1468</v>
      </c>
      <c r="BE1742">
        <v>0</v>
      </c>
      <c r="BF1742">
        <v>0</v>
      </c>
      <c r="BG1742">
        <v>0</v>
      </c>
      <c r="BH1742">
        <v>3303</v>
      </c>
      <c r="BI1742">
        <v>3303</v>
      </c>
      <c r="BJ1742" s="7">
        <f t="shared" si="27"/>
        <v>4</v>
      </c>
    </row>
    <row r="1743" spans="1:62" x14ac:dyDescent="0.35">
      <c r="A1743" s="3"/>
      <c r="B1743" s="3"/>
      <c r="C1743" s="3"/>
      <c r="D1743" s="1" t="s">
        <v>65</v>
      </c>
      <c r="E1743">
        <v>0</v>
      </c>
      <c r="F1743">
        <v>31800</v>
      </c>
      <c r="G1743">
        <v>0</v>
      </c>
      <c r="H1743">
        <v>0</v>
      </c>
      <c r="I1743">
        <v>15950</v>
      </c>
      <c r="J1743">
        <v>0</v>
      </c>
      <c r="K1743">
        <v>625</v>
      </c>
      <c r="L1743">
        <v>0</v>
      </c>
      <c r="M1743">
        <v>0</v>
      </c>
      <c r="N1743">
        <v>16443</v>
      </c>
      <c r="O1743">
        <v>0</v>
      </c>
      <c r="P1743">
        <v>0</v>
      </c>
      <c r="Q1743">
        <v>1827</v>
      </c>
      <c r="R1743">
        <v>1827</v>
      </c>
      <c r="S1743">
        <v>31800</v>
      </c>
      <c r="T1743">
        <v>0</v>
      </c>
      <c r="U1743">
        <v>0</v>
      </c>
      <c r="V1743">
        <v>0</v>
      </c>
      <c r="W1743">
        <v>0</v>
      </c>
      <c r="X1743">
        <v>15835</v>
      </c>
      <c r="Y1743">
        <v>0</v>
      </c>
      <c r="Z1743">
        <v>115</v>
      </c>
      <c r="AA1743">
        <v>15950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625</v>
      </c>
      <c r="AI1743">
        <v>95</v>
      </c>
      <c r="AJ1743">
        <v>625</v>
      </c>
      <c r="AK1743">
        <v>530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48375</v>
      </c>
      <c r="AY1743">
        <v>48375</v>
      </c>
      <c r="AZ1743" t="s">
        <v>543</v>
      </c>
      <c r="BA1743" t="s">
        <v>1797</v>
      </c>
      <c r="BB1743">
        <v>0</v>
      </c>
      <c r="BC1743">
        <v>16575</v>
      </c>
      <c r="BD1743">
        <v>48375</v>
      </c>
      <c r="BE1743">
        <v>0</v>
      </c>
      <c r="BF1743">
        <v>32278</v>
      </c>
      <c r="BG1743">
        <v>0</v>
      </c>
      <c r="BH1743">
        <v>740</v>
      </c>
      <c r="BI1743">
        <v>33018</v>
      </c>
      <c r="BJ1743" s="7">
        <f t="shared" si="27"/>
        <v>17.405582922824301</v>
      </c>
    </row>
    <row r="1744" spans="1:62" x14ac:dyDescent="0.35">
      <c r="A1744" s="3"/>
      <c r="B1744" s="3"/>
      <c r="C1744" s="3"/>
      <c r="D1744" s="1" t="s">
        <v>67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118</v>
      </c>
      <c r="K1744">
        <v>1087</v>
      </c>
      <c r="L1744">
        <v>356</v>
      </c>
      <c r="M1744">
        <v>0</v>
      </c>
      <c r="N1744">
        <v>0</v>
      </c>
      <c r="O1744">
        <v>0</v>
      </c>
      <c r="P1744">
        <v>0</v>
      </c>
      <c r="Q1744">
        <v>203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118</v>
      </c>
      <c r="AE1744">
        <v>118</v>
      </c>
      <c r="AF1744">
        <v>0</v>
      </c>
      <c r="AG1744">
        <v>0</v>
      </c>
      <c r="AH1744">
        <v>1087</v>
      </c>
      <c r="AI1744">
        <v>938</v>
      </c>
      <c r="AJ1744">
        <v>1087</v>
      </c>
      <c r="AK1744">
        <v>149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356</v>
      </c>
      <c r="AT1744">
        <v>356</v>
      </c>
      <c r="AU1744">
        <v>0</v>
      </c>
      <c r="AV1744">
        <v>0</v>
      </c>
      <c r="AW1744">
        <v>0</v>
      </c>
      <c r="AX1744">
        <v>1761</v>
      </c>
      <c r="AY1744">
        <v>1761</v>
      </c>
      <c r="AZ1744" t="s">
        <v>63</v>
      </c>
      <c r="BA1744" t="s">
        <v>1798</v>
      </c>
      <c r="BB1744">
        <v>0</v>
      </c>
      <c r="BC1744">
        <v>1561</v>
      </c>
      <c r="BD1744">
        <v>1561</v>
      </c>
      <c r="BE1744">
        <v>0</v>
      </c>
      <c r="BF1744">
        <v>0</v>
      </c>
      <c r="BG1744">
        <v>0</v>
      </c>
      <c r="BH1744">
        <v>1561</v>
      </c>
      <c r="BI1744">
        <v>1561</v>
      </c>
      <c r="BJ1744" s="7">
        <f t="shared" si="27"/>
        <v>0</v>
      </c>
    </row>
    <row r="1745" spans="1:62" x14ac:dyDescent="0.35">
      <c r="A1745" s="3"/>
      <c r="B1745" s="3"/>
      <c r="C1745" s="3"/>
      <c r="D1745" s="1" t="s">
        <v>69</v>
      </c>
      <c r="E1745">
        <v>0</v>
      </c>
      <c r="F1745">
        <v>1500</v>
      </c>
      <c r="G1745">
        <v>0</v>
      </c>
      <c r="H1745">
        <v>0</v>
      </c>
      <c r="I1745">
        <v>693</v>
      </c>
      <c r="J1745">
        <v>2330</v>
      </c>
      <c r="K1745">
        <v>750</v>
      </c>
      <c r="L1745">
        <v>47</v>
      </c>
      <c r="M1745">
        <v>0</v>
      </c>
      <c r="N1745">
        <v>0</v>
      </c>
      <c r="O1745">
        <v>0</v>
      </c>
      <c r="P1745">
        <v>4680</v>
      </c>
      <c r="Q1745">
        <v>801</v>
      </c>
      <c r="R1745">
        <v>520</v>
      </c>
      <c r="S1745">
        <v>1500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693</v>
      </c>
      <c r="AA1745">
        <v>693</v>
      </c>
      <c r="AB1745">
        <v>0</v>
      </c>
      <c r="AC1745">
        <v>0</v>
      </c>
      <c r="AD1745">
        <v>2330</v>
      </c>
      <c r="AE1745">
        <v>2330</v>
      </c>
      <c r="AF1745">
        <v>0</v>
      </c>
      <c r="AG1745">
        <v>0</v>
      </c>
      <c r="AH1745">
        <v>750</v>
      </c>
      <c r="AI1745">
        <v>750</v>
      </c>
      <c r="AJ1745">
        <v>750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47</v>
      </c>
      <c r="AT1745">
        <v>47</v>
      </c>
      <c r="AU1745">
        <v>0</v>
      </c>
      <c r="AV1745">
        <v>0</v>
      </c>
      <c r="AW1745">
        <v>0</v>
      </c>
      <c r="AX1745">
        <v>5320</v>
      </c>
      <c r="AY1745">
        <v>5320</v>
      </c>
      <c r="AZ1745" t="s">
        <v>63</v>
      </c>
      <c r="BA1745" t="s">
        <v>1762</v>
      </c>
      <c r="BB1745">
        <v>0</v>
      </c>
      <c r="BC1745">
        <v>3820</v>
      </c>
      <c r="BD1745">
        <v>5320</v>
      </c>
      <c r="BE1745">
        <v>0</v>
      </c>
      <c r="BF1745">
        <v>0</v>
      </c>
      <c r="BG1745">
        <v>0</v>
      </c>
      <c r="BH1745">
        <v>8500</v>
      </c>
      <c r="BI1745">
        <v>8500</v>
      </c>
      <c r="BJ1745" s="7">
        <f t="shared" si="27"/>
        <v>2.8846153846153846</v>
      </c>
    </row>
    <row r="1746" spans="1:62" x14ac:dyDescent="0.35">
      <c r="A1746" s="3"/>
      <c r="B1746" s="3"/>
      <c r="C1746" s="3"/>
      <c r="D1746" s="1" t="s">
        <v>71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840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137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840</v>
      </c>
      <c r="AE1746">
        <v>840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840</v>
      </c>
      <c r="AY1746">
        <v>840</v>
      </c>
      <c r="AZ1746" t="s">
        <v>63</v>
      </c>
      <c r="BA1746" t="s">
        <v>709</v>
      </c>
      <c r="BB1746">
        <v>0</v>
      </c>
      <c r="BC1746">
        <v>840</v>
      </c>
      <c r="BD1746">
        <v>840</v>
      </c>
      <c r="BE1746">
        <v>0</v>
      </c>
      <c r="BF1746">
        <v>0</v>
      </c>
      <c r="BG1746">
        <v>0</v>
      </c>
      <c r="BH1746">
        <v>840</v>
      </c>
      <c r="BI1746">
        <v>840</v>
      </c>
      <c r="BJ1746" s="7">
        <f t="shared" si="27"/>
        <v>0</v>
      </c>
    </row>
    <row r="1747" spans="1:62" x14ac:dyDescent="0.35">
      <c r="A1747" s="3"/>
      <c r="B1747" s="3"/>
      <c r="C1747" s="3"/>
      <c r="D1747" s="1" t="s">
        <v>73</v>
      </c>
      <c r="E1747">
        <v>0</v>
      </c>
      <c r="F1747">
        <v>0</v>
      </c>
      <c r="G1747">
        <v>0</v>
      </c>
      <c r="H1747">
        <v>0</v>
      </c>
      <c r="I1747">
        <v>37</v>
      </c>
      <c r="J1747">
        <v>4615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220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37</v>
      </c>
      <c r="AA1747">
        <v>37</v>
      </c>
      <c r="AB1747">
        <v>0</v>
      </c>
      <c r="AC1747">
        <v>0</v>
      </c>
      <c r="AD1747">
        <v>4615</v>
      </c>
      <c r="AE1747">
        <v>4615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4652</v>
      </c>
      <c r="AY1747">
        <v>4652</v>
      </c>
      <c r="AZ1747" t="s">
        <v>63</v>
      </c>
      <c r="BA1747" t="s">
        <v>1799</v>
      </c>
      <c r="BB1747">
        <v>0</v>
      </c>
      <c r="BC1747">
        <v>4652</v>
      </c>
      <c r="BD1747">
        <v>4652</v>
      </c>
      <c r="BE1747">
        <v>0</v>
      </c>
      <c r="BF1747">
        <v>0</v>
      </c>
      <c r="BG1747">
        <v>0</v>
      </c>
      <c r="BH1747">
        <v>4652</v>
      </c>
      <c r="BI1747">
        <v>4652</v>
      </c>
      <c r="BJ1747" s="7">
        <f t="shared" si="27"/>
        <v>0</v>
      </c>
    </row>
    <row r="1748" spans="1:62" x14ac:dyDescent="0.35">
      <c r="A1748" s="3"/>
      <c r="B1748" s="3"/>
      <c r="C1748" s="3"/>
      <c r="D1748" s="1" t="s">
        <v>75</v>
      </c>
      <c r="E1748">
        <v>0</v>
      </c>
      <c r="F1748">
        <v>0</v>
      </c>
      <c r="G1748">
        <v>0</v>
      </c>
      <c r="H1748">
        <v>0</v>
      </c>
      <c r="I1748">
        <v>70</v>
      </c>
      <c r="J1748">
        <v>0</v>
      </c>
      <c r="K1748">
        <v>238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70</v>
      </c>
      <c r="AA1748">
        <v>70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238</v>
      </c>
      <c r="AI1748">
        <v>79</v>
      </c>
      <c r="AJ1748">
        <v>238</v>
      </c>
      <c r="AK1748">
        <v>159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308</v>
      </c>
      <c r="AY1748">
        <v>308</v>
      </c>
      <c r="AZ1748" t="s">
        <v>63</v>
      </c>
      <c r="BA1748" t="s">
        <v>1800</v>
      </c>
      <c r="BB1748">
        <v>0</v>
      </c>
      <c r="BC1748">
        <v>308</v>
      </c>
      <c r="BD1748">
        <v>308</v>
      </c>
      <c r="BE1748">
        <v>0</v>
      </c>
      <c r="BF1748">
        <v>0</v>
      </c>
      <c r="BG1748">
        <v>0</v>
      </c>
      <c r="BH1748">
        <v>308</v>
      </c>
      <c r="BI1748">
        <v>308</v>
      </c>
      <c r="BJ1748" s="7">
        <f t="shared" si="27"/>
        <v>0</v>
      </c>
    </row>
    <row r="1749" spans="1:62" x14ac:dyDescent="0.35">
      <c r="A1749" s="3"/>
      <c r="B1749" s="3"/>
      <c r="C1749" s="3"/>
      <c r="D1749" s="1" t="s">
        <v>77</v>
      </c>
      <c r="E1749">
        <v>0</v>
      </c>
      <c r="F1749">
        <v>246</v>
      </c>
      <c r="G1749">
        <v>0</v>
      </c>
      <c r="H1749">
        <v>0</v>
      </c>
      <c r="I1749">
        <v>1175</v>
      </c>
      <c r="J1749">
        <v>0</v>
      </c>
      <c r="K1749">
        <v>145</v>
      </c>
      <c r="L1749">
        <v>30</v>
      </c>
      <c r="M1749">
        <v>0</v>
      </c>
      <c r="N1749">
        <v>0</v>
      </c>
      <c r="O1749">
        <v>0</v>
      </c>
      <c r="P1749">
        <v>1107</v>
      </c>
      <c r="Q1749">
        <v>123</v>
      </c>
      <c r="R1749">
        <v>123</v>
      </c>
      <c r="S1749">
        <v>246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1175</v>
      </c>
      <c r="AA1749">
        <v>1175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145</v>
      </c>
      <c r="AI1749">
        <v>42</v>
      </c>
      <c r="AJ1749">
        <v>145</v>
      </c>
      <c r="AK1749">
        <v>103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30</v>
      </c>
      <c r="AT1749">
        <v>30</v>
      </c>
      <c r="AU1749">
        <v>0</v>
      </c>
      <c r="AV1749">
        <v>0</v>
      </c>
      <c r="AW1749">
        <v>0</v>
      </c>
      <c r="AX1749">
        <v>1596</v>
      </c>
      <c r="AY1749">
        <v>1596</v>
      </c>
      <c r="AZ1749" t="s">
        <v>63</v>
      </c>
      <c r="BA1749" t="s">
        <v>1801</v>
      </c>
      <c r="BB1749">
        <v>0</v>
      </c>
      <c r="BC1749">
        <v>1350</v>
      </c>
      <c r="BD1749">
        <v>1596</v>
      </c>
      <c r="BE1749">
        <v>0</v>
      </c>
      <c r="BF1749">
        <v>0</v>
      </c>
      <c r="BG1749">
        <v>0</v>
      </c>
      <c r="BH1749">
        <v>2457</v>
      </c>
      <c r="BI1749">
        <v>2457</v>
      </c>
      <c r="BJ1749" s="7">
        <f t="shared" si="27"/>
        <v>2</v>
      </c>
    </row>
    <row r="1750" spans="1:62" x14ac:dyDescent="0.35">
      <c r="A1750" s="3"/>
      <c r="B1750" s="3"/>
      <c r="C1750" s="3"/>
      <c r="D1750" s="1" t="s">
        <v>79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2185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80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2185</v>
      </c>
      <c r="AI1750">
        <v>0</v>
      </c>
      <c r="AJ1750">
        <v>2185</v>
      </c>
      <c r="AK1750">
        <v>2185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2233</v>
      </c>
      <c r="AY1750">
        <v>2233</v>
      </c>
      <c r="AZ1750" t="s">
        <v>63</v>
      </c>
      <c r="BA1750" t="s">
        <v>1802</v>
      </c>
      <c r="BB1750">
        <v>0</v>
      </c>
      <c r="BC1750">
        <v>2185</v>
      </c>
      <c r="BD1750">
        <v>2185</v>
      </c>
      <c r="BE1750">
        <v>0</v>
      </c>
      <c r="BF1750">
        <v>0</v>
      </c>
      <c r="BG1750">
        <v>0</v>
      </c>
      <c r="BH1750">
        <v>2185</v>
      </c>
      <c r="BI1750">
        <v>2185</v>
      </c>
      <c r="BJ1750" s="7">
        <f t="shared" si="27"/>
        <v>0</v>
      </c>
    </row>
    <row r="1751" spans="1:62" x14ac:dyDescent="0.35">
      <c r="A1751" s="3"/>
      <c r="B1751" s="3"/>
      <c r="C1751" s="3"/>
      <c r="D1751" s="1" t="s">
        <v>81</v>
      </c>
      <c r="E1751">
        <v>0</v>
      </c>
      <c r="F1751">
        <v>0</v>
      </c>
      <c r="G1751">
        <v>0</v>
      </c>
      <c r="H1751">
        <v>0</v>
      </c>
      <c r="I1751">
        <v>20</v>
      </c>
      <c r="J1751">
        <v>1100</v>
      </c>
      <c r="K1751">
        <v>23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87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20</v>
      </c>
      <c r="AA1751">
        <v>20</v>
      </c>
      <c r="AB1751">
        <v>0</v>
      </c>
      <c r="AC1751">
        <v>0</v>
      </c>
      <c r="AD1751">
        <v>1100</v>
      </c>
      <c r="AE1751">
        <v>1100</v>
      </c>
      <c r="AF1751">
        <v>0</v>
      </c>
      <c r="AG1751">
        <v>0</v>
      </c>
      <c r="AH1751">
        <v>23</v>
      </c>
      <c r="AI1751">
        <v>0</v>
      </c>
      <c r="AJ1751">
        <v>23</v>
      </c>
      <c r="AK1751">
        <v>23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1143</v>
      </c>
      <c r="AY1751">
        <v>1143</v>
      </c>
      <c r="AZ1751" t="s">
        <v>63</v>
      </c>
      <c r="BA1751" t="s">
        <v>1803</v>
      </c>
      <c r="BB1751">
        <v>0</v>
      </c>
      <c r="BC1751">
        <v>1143</v>
      </c>
      <c r="BD1751">
        <v>1143</v>
      </c>
      <c r="BE1751">
        <v>0</v>
      </c>
      <c r="BF1751">
        <v>0</v>
      </c>
      <c r="BG1751">
        <v>0</v>
      </c>
      <c r="BH1751">
        <v>1143</v>
      </c>
      <c r="BI1751">
        <v>1143</v>
      </c>
      <c r="BJ1751" s="7">
        <f t="shared" si="27"/>
        <v>0</v>
      </c>
    </row>
    <row r="1752" spans="1:62" x14ac:dyDescent="0.35">
      <c r="A1752" s="3"/>
      <c r="B1752" s="3"/>
      <c r="C1752" s="3"/>
      <c r="D1752" s="1" t="s">
        <v>84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225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37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225</v>
      </c>
      <c r="AE1752">
        <v>225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225</v>
      </c>
      <c r="AY1752">
        <v>225</v>
      </c>
      <c r="AZ1752" t="s">
        <v>63</v>
      </c>
      <c r="BA1752" t="s">
        <v>1804</v>
      </c>
      <c r="BB1752">
        <v>0</v>
      </c>
      <c r="BC1752">
        <v>225</v>
      </c>
      <c r="BD1752">
        <v>225</v>
      </c>
      <c r="BE1752">
        <v>0</v>
      </c>
      <c r="BF1752">
        <v>0</v>
      </c>
      <c r="BG1752">
        <v>0</v>
      </c>
      <c r="BH1752">
        <v>225</v>
      </c>
      <c r="BI1752">
        <v>225</v>
      </c>
      <c r="BJ1752" s="7">
        <f t="shared" si="27"/>
        <v>0</v>
      </c>
    </row>
    <row r="1753" spans="1:62" x14ac:dyDescent="0.35">
      <c r="A1753" s="3"/>
      <c r="B1753" s="3"/>
      <c r="C1753" s="3"/>
      <c r="D1753" s="1" t="s">
        <v>86</v>
      </c>
      <c r="E1753">
        <v>0</v>
      </c>
      <c r="F1753">
        <v>0</v>
      </c>
      <c r="G1753">
        <v>0</v>
      </c>
      <c r="H1753">
        <v>0</v>
      </c>
      <c r="I1753">
        <v>190</v>
      </c>
      <c r="J1753">
        <v>0</v>
      </c>
      <c r="K1753">
        <v>245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259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190</v>
      </c>
      <c r="AA1753">
        <v>190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245</v>
      </c>
      <c r="AI1753">
        <v>0</v>
      </c>
      <c r="AJ1753">
        <v>245</v>
      </c>
      <c r="AK1753">
        <v>245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435</v>
      </c>
      <c r="AY1753">
        <v>435</v>
      </c>
      <c r="AZ1753" t="s">
        <v>63</v>
      </c>
      <c r="BA1753" t="s">
        <v>1805</v>
      </c>
      <c r="BB1753">
        <v>0</v>
      </c>
      <c r="BC1753">
        <v>435</v>
      </c>
      <c r="BD1753">
        <v>435</v>
      </c>
      <c r="BE1753">
        <v>0</v>
      </c>
      <c r="BF1753">
        <v>0</v>
      </c>
      <c r="BG1753">
        <v>0</v>
      </c>
      <c r="BH1753">
        <v>435</v>
      </c>
      <c r="BI1753">
        <v>435</v>
      </c>
      <c r="BJ1753" s="7">
        <f t="shared" si="27"/>
        <v>0</v>
      </c>
    </row>
    <row r="1754" spans="1:62" x14ac:dyDescent="0.35">
      <c r="A1754" s="3"/>
      <c r="B1754" s="3"/>
      <c r="C1754" s="3"/>
      <c r="D1754" s="1" t="s">
        <v>88</v>
      </c>
      <c r="E1754">
        <v>0</v>
      </c>
      <c r="F1754">
        <v>0</v>
      </c>
      <c r="G1754">
        <v>0</v>
      </c>
      <c r="H1754">
        <v>0</v>
      </c>
      <c r="I1754">
        <v>80</v>
      </c>
      <c r="J1754">
        <v>2185</v>
      </c>
      <c r="K1754">
        <v>105</v>
      </c>
      <c r="L1754">
        <v>12</v>
      </c>
      <c r="M1754">
        <v>0</v>
      </c>
      <c r="N1754">
        <v>0</v>
      </c>
      <c r="O1754">
        <v>0</v>
      </c>
      <c r="P1754">
        <v>0</v>
      </c>
      <c r="Q1754">
        <v>164</v>
      </c>
      <c r="R1754">
        <v>0</v>
      </c>
      <c r="S1754">
        <v>0</v>
      </c>
      <c r="T1754">
        <v>0</v>
      </c>
      <c r="U1754">
        <v>195</v>
      </c>
      <c r="V1754">
        <v>2299</v>
      </c>
      <c r="W1754">
        <v>0</v>
      </c>
      <c r="X1754">
        <v>0</v>
      </c>
      <c r="Y1754">
        <v>0</v>
      </c>
      <c r="Z1754">
        <v>80</v>
      </c>
      <c r="AA1754">
        <v>80</v>
      </c>
      <c r="AB1754">
        <v>0</v>
      </c>
      <c r="AC1754">
        <v>0</v>
      </c>
      <c r="AD1754">
        <v>2185</v>
      </c>
      <c r="AE1754">
        <v>2185</v>
      </c>
      <c r="AF1754">
        <v>0</v>
      </c>
      <c r="AG1754">
        <v>0</v>
      </c>
      <c r="AH1754">
        <v>105</v>
      </c>
      <c r="AI1754">
        <v>5</v>
      </c>
      <c r="AJ1754">
        <v>105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12</v>
      </c>
      <c r="AT1754">
        <v>12</v>
      </c>
      <c r="AU1754">
        <v>0</v>
      </c>
      <c r="AV1754">
        <v>0</v>
      </c>
      <c r="AW1754">
        <v>0</v>
      </c>
      <c r="AX1754">
        <v>4876</v>
      </c>
      <c r="AY1754">
        <v>4876</v>
      </c>
      <c r="AZ1754" t="s">
        <v>82</v>
      </c>
      <c r="BA1754" t="s">
        <v>1806</v>
      </c>
      <c r="BB1754">
        <v>2494</v>
      </c>
      <c r="BC1754">
        <v>2382</v>
      </c>
      <c r="BD1754">
        <v>4876</v>
      </c>
      <c r="BE1754">
        <v>0</v>
      </c>
      <c r="BF1754">
        <v>0</v>
      </c>
      <c r="BG1754">
        <v>0</v>
      </c>
      <c r="BH1754">
        <v>2382</v>
      </c>
      <c r="BI1754">
        <v>2382</v>
      </c>
      <c r="BJ1754" s="7">
        <f t="shared" si="27"/>
        <v>0</v>
      </c>
    </row>
    <row r="1755" spans="1:62" x14ac:dyDescent="0.35">
      <c r="A1755" s="3"/>
      <c r="B1755" s="3"/>
      <c r="C1755" s="3"/>
      <c r="D1755" s="1" t="s">
        <v>90</v>
      </c>
      <c r="E1755">
        <v>0</v>
      </c>
      <c r="F1755">
        <v>130</v>
      </c>
      <c r="G1755">
        <v>0</v>
      </c>
      <c r="H1755">
        <v>0</v>
      </c>
      <c r="I1755">
        <v>115</v>
      </c>
      <c r="J1755">
        <v>3510</v>
      </c>
      <c r="K1755">
        <v>184</v>
      </c>
      <c r="L1755">
        <v>7</v>
      </c>
      <c r="M1755">
        <v>0</v>
      </c>
      <c r="N1755">
        <v>0</v>
      </c>
      <c r="O1755">
        <v>0</v>
      </c>
      <c r="P1755">
        <v>405</v>
      </c>
      <c r="Q1755">
        <v>189</v>
      </c>
      <c r="R1755">
        <v>45</v>
      </c>
      <c r="S1755">
        <v>130</v>
      </c>
      <c r="T1755">
        <v>0</v>
      </c>
      <c r="U1755">
        <v>800</v>
      </c>
      <c r="V1755">
        <v>2122</v>
      </c>
      <c r="W1755">
        <v>0</v>
      </c>
      <c r="X1755">
        <v>0</v>
      </c>
      <c r="Y1755">
        <v>0</v>
      </c>
      <c r="Z1755">
        <v>115</v>
      </c>
      <c r="AA1755">
        <v>115</v>
      </c>
      <c r="AB1755">
        <v>0</v>
      </c>
      <c r="AC1755">
        <v>0</v>
      </c>
      <c r="AD1755">
        <v>3510</v>
      </c>
      <c r="AE1755">
        <v>3510</v>
      </c>
      <c r="AF1755">
        <v>0</v>
      </c>
      <c r="AG1755">
        <v>0</v>
      </c>
      <c r="AH1755">
        <v>184</v>
      </c>
      <c r="AI1755">
        <v>105</v>
      </c>
      <c r="AJ1755">
        <v>184</v>
      </c>
      <c r="AK1755">
        <v>79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7</v>
      </c>
      <c r="AT1755">
        <v>7</v>
      </c>
      <c r="AU1755">
        <v>0</v>
      </c>
      <c r="AV1755">
        <v>0</v>
      </c>
      <c r="AW1755">
        <v>0</v>
      </c>
      <c r="AX1755">
        <v>7046</v>
      </c>
      <c r="AY1755">
        <v>7046</v>
      </c>
      <c r="AZ1755" t="s">
        <v>82</v>
      </c>
      <c r="BA1755" t="s">
        <v>1225</v>
      </c>
      <c r="BB1755">
        <v>2922</v>
      </c>
      <c r="BC1755">
        <v>3816</v>
      </c>
      <c r="BD1755">
        <v>6868</v>
      </c>
      <c r="BE1755">
        <v>0</v>
      </c>
      <c r="BF1755">
        <v>0</v>
      </c>
      <c r="BG1755">
        <v>0</v>
      </c>
      <c r="BH1755">
        <v>4221</v>
      </c>
      <c r="BI1755">
        <v>4221</v>
      </c>
      <c r="BJ1755" s="7">
        <f t="shared" si="27"/>
        <v>2.8888888888888888</v>
      </c>
    </row>
    <row r="1756" spans="1:62" x14ac:dyDescent="0.35">
      <c r="A1756" s="3"/>
      <c r="B1756" s="3"/>
      <c r="C1756" s="3"/>
      <c r="D1756" s="1" t="s">
        <v>92</v>
      </c>
      <c r="E1756">
        <v>0</v>
      </c>
      <c r="F1756">
        <v>0</v>
      </c>
      <c r="G1756">
        <v>0</v>
      </c>
      <c r="H1756">
        <v>0</v>
      </c>
      <c r="I1756">
        <v>45</v>
      </c>
      <c r="J1756">
        <v>2155</v>
      </c>
      <c r="K1756">
        <v>49</v>
      </c>
      <c r="L1756">
        <v>30</v>
      </c>
      <c r="M1756">
        <v>0</v>
      </c>
      <c r="N1756">
        <v>0</v>
      </c>
      <c r="O1756">
        <v>0</v>
      </c>
      <c r="P1756">
        <v>0</v>
      </c>
      <c r="Q1756">
        <v>141</v>
      </c>
      <c r="R1756">
        <v>0</v>
      </c>
      <c r="S1756">
        <v>0</v>
      </c>
      <c r="T1756">
        <v>0</v>
      </c>
      <c r="U1756">
        <v>0</v>
      </c>
      <c r="V1756">
        <v>878</v>
      </c>
      <c r="W1756">
        <v>0</v>
      </c>
      <c r="X1756">
        <v>0</v>
      </c>
      <c r="Y1756">
        <v>0</v>
      </c>
      <c r="Z1756">
        <v>45</v>
      </c>
      <c r="AA1756">
        <v>45</v>
      </c>
      <c r="AB1756">
        <v>0</v>
      </c>
      <c r="AC1756">
        <v>0</v>
      </c>
      <c r="AD1756">
        <v>2155</v>
      </c>
      <c r="AE1756">
        <v>2155</v>
      </c>
      <c r="AF1756">
        <v>0</v>
      </c>
      <c r="AG1756">
        <v>0</v>
      </c>
      <c r="AH1756">
        <v>49</v>
      </c>
      <c r="AI1756">
        <v>11</v>
      </c>
      <c r="AJ1756">
        <v>49</v>
      </c>
      <c r="AK1756">
        <v>38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30</v>
      </c>
      <c r="AT1756">
        <v>30</v>
      </c>
      <c r="AU1756">
        <v>0</v>
      </c>
      <c r="AV1756">
        <v>0</v>
      </c>
      <c r="AW1756">
        <v>0</v>
      </c>
      <c r="AX1756">
        <v>3157</v>
      </c>
      <c r="AY1756">
        <v>3157</v>
      </c>
      <c r="AZ1756" t="s">
        <v>82</v>
      </c>
      <c r="BA1756" t="s">
        <v>1264</v>
      </c>
      <c r="BB1756">
        <v>878</v>
      </c>
      <c r="BC1756">
        <v>2279</v>
      </c>
      <c r="BD1756">
        <v>3157</v>
      </c>
      <c r="BE1756">
        <v>0</v>
      </c>
      <c r="BF1756">
        <v>0</v>
      </c>
      <c r="BG1756">
        <v>0</v>
      </c>
      <c r="BH1756">
        <v>2279</v>
      </c>
      <c r="BI1756">
        <v>2279</v>
      </c>
      <c r="BJ1756" s="7">
        <f t="shared" si="27"/>
        <v>0</v>
      </c>
    </row>
    <row r="1757" spans="1:62" x14ac:dyDescent="0.35">
      <c r="A1757" s="3"/>
      <c r="B1757" s="3"/>
      <c r="C1757" s="3"/>
      <c r="D1757" s="1" t="s">
        <v>94</v>
      </c>
      <c r="E1757">
        <v>0</v>
      </c>
      <c r="F1757">
        <v>30</v>
      </c>
      <c r="G1757">
        <v>0</v>
      </c>
      <c r="H1757">
        <v>0</v>
      </c>
      <c r="I1757">
        <v>0</v>
      </c>
      <c r="J1757">
        <v>583</v>
      </c>
      <c r="K1757">
        <v>102</v>
      </c>
      <c r="L1757">
        <v>0</v>
      </c>
      <c r="M1757">
        <v>0</v>
      </c>
      <c r="N1757">
        <v>0</v>
      </c>
      <c r="O1757">
        <v>0</v>
      </c>
      <c r="P1757">
        <v>90</v>
      </c>
      <c r="Q1757">
        <v>81</v>
      </c>
      <c r="R1757">
        <v>10</v>
      </c>
      <c r="S1757">
        <v>30</v>
      </c>
      <c r="T1757">
        <v>0</v>
      </c>
      <c r="U1757">
        <v>0</v>
      </c>
      <c r="V1757">
        <v>695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583</v>
      </c>
      <c r="AE1757">
        <v>583</v>
      </c>
      <c r="AF1757">
        <v>0</v>
      </c>
      <c r="AG1757">
        <v>0</v>
      </c>
      <c r="AH1757">
        <v>102</v>
      </c>
      <c r="AI1757">
        <v>47</v>
      </c>
      <c r="AJ1757">
        <v>102</v>
      </c>
      <c r="AK1757">
        <v>55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1410</v>
      </c>
      <c r="AY1757">
        <v>1410</v>
      </c>
      <c r="AZ1757" t="s">
        <v>82</v>
      </c>
      <c r="BA1757" t="s">
        <v>1807</v>
      </c>
      <c r="BB1757">
        <v>695</v>
      </c>
      <c r="BC1757">
        <v>685</v>
      </c>
      <c r="BD1757">
        <v>1410</v>
      </c>
      <c r="BE1757">
        <v>0</v>
      </c>
      <c r="BF1757">
        <v>0</v>
      </c>
      <c r="BG1757">
        <v>0</v>
      </c>
      <c r="BH1757">
        <v>775</v>
      </c>
      <c r="BI1757">
        <v>775</v>
      </c>
      <c r="BJ1757" s="7">
        <f t="shared" si="27"/>
        <v>3</v>
      </c>
    </row>
    <row r="1758" spans="1:62" x14ac:dyDescent="0.35">
      <c r="A1758" s="3"/>
      <c r="B1758" s="3"/>
      <c r="C1758" s="3"/>
      <c r="D1758" s="1" t="s">
        <v>96</v>
      </c>
      <c r="E1758">
        <v>0</v>
      </c>
      <c r="F1758">
        <v>0</v>
      </c>
      <c r="G1758">
        <v>0</v>
      </c>
      <c r="H1758">
        <v>0</v>
      </c>
      <c r="I1758">
        <v>304</v>
      </c>
      <c r="J1758">
        <v>10570</v>
      </c>
      <c r="K1758">
        <v>250</v>
      </c>
      <c r="L1758">
        <v>85</v>
      </c>
      <c r="M1758">
        <v>0</v>
      </c>
      <c r="N1758">
        <v>0</v>
      </c>
      <c r="O1758">
        <v>0</v>
      </c>
      <c r="P1758">
        <v>0</v>
      </c>
      <c r="Q1758">
        <v>513</v>
      </c>
      <c r="R1758">
        <v>0</v>
      </c>
      <c r="S1758">
        <v>0</v>
      </c>
      <c r="T1758">
        <v>4</v>
      </c>
      <c r="U1758">
        <v>250</v>
      </c>
      <c r="V1758">
        <v>4211</v>
      </c>
      <c r="W1758">
        <v>0</v>
      </c>
      <c r="X1758">
        <v>0</v>
      </c>
      <c r="Y1758">
        <v>0</v>
      </c>
      <c r="Z1758">
        <v>304</v>
      </c>
      <c r="AA1758">
        <v>304</v>
      </c>
      <c r="AB1758">
        <v>0</v>
      </c>
      <c r="AC1758">
        <v>0</v>
      </c>
      <c r="AD1758">
        <v>10570</v>
      </c>
      <c r="AE1758">
        <v>10570</v>
      </c>
      <c r="AF1758">
        <v>0</v>
      </c>
      <c r="AG1758">
        <v>0</v>
      </c>
      <c r="AH1758">
        <v>250</v>
      </c>
      <c r="AI1758">
        <v>100</v>
      </c>
      <c r="AJ1758">
        <v>250</v>
      </c>
      <c r="AK1758">
        <v>150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85</v>
      </c>
      <c r="AT1758">
        <v>85</v>
      </c>
      <c r="AU1758">
        <v>0</v>
      </c>
      <c r="AV1758">
        <v>0</v>
      </c>
      <c r="AW1758">
        <v>0</v>
      </c>
      <c r="AX1758">
        <v>15674</v>
      </c>
      <c r="AY1758">
        <v>15674</v>
      </c>
      <c r="AZ1758" t="s">
        <v>82</v>
      </c>
      <c r="BA1758" t="s">
        <v>1808</v>
      </c>
      <c r="BB1758">
        <v>4465</v>
      </c>
      <c r="BC1758">
        <v>11209</v>
      </c>
      <c r="BD1758">
        <v>15674</v>
      </c>
      <c r="BE1758">
        <v>0</v>
      </c>
      <c r="BF1758">
        <v>0</v>
      </c>
      <c r="BG1758">
        <v>0</v>
      </c>
      <c r="BH1758">
        <v>11209</v>
      </c>
      <c r="BI1758">
        <v>11209</v>
      </c>
      <c r="BJ1758" s="7">
        <f t="shared" si="27"/>
        <v>0</v>
      </c>
    </row>
    <row r="1759" spans="1:62" x14ac:dyDescent="0.35">
      <c r="A1759" s="3"/>
      <c r="B1759" s="3"/>
      <c r="C1759" s="3"/>
      <c r="D1759" s="1" t="s">
        <v>98</v>
      </c>
      <c r="E1759">
        <v>0</v>
      </c>
      <c r="F1759">
        <v>0</v>
      </c>
      <c r="G1759">
        <v>0</v>
      </c>
      <c r="H1759">
        <v>0</v>
      </c>
      <c r="I1759">
        <v>175</v>
      </c>
      <c r="J1759">
        <v>1460</v>
      </c>
      <c r="K1759">
        <v>161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133</v>
      </c>
      <c r="R1759">
        <v>0</v>
      </c>
      <c r="S1759">
        <v>0</v>
      </c>
      <c r="T1759">
        <v>0</v>
      </c>
      <c r="U1759">
        <v>0</v>
      </c>
      <c r="V1759">
        <v>850</v>
      </c>
      <c r="W1759">
        <v>0</v>
      </c>
      <c r="X1759">
        <v>0</v>
      </c>
      <c r="Y1759">
        <v>0</v>
      </c>
      <c r="Z1759">
        <v>175</v>
      </c>
      <c r="AA1759">
        <v>175</v>
      </c>
      <c r="AB1759">
        <v>0</v>
      </c>
      <c r="AC1759">
        <v>0</v>
      </c>
      <c r="AD1759">
        <v>1460</v>
      </c>
      <c r="AE1759">
        <v>1460</v>
      </c>
      <c r="AF1759">
        <v>0</v>
      </c>
      <c r="AG1759">
        <v>0</v>
      </c>
      <c r="AH1759">
        <v>161</v>
      </c>
      <c r="AI1759">
        <v>95</v>
      </c>
      <c r="AJ1759">
        <v>161</v>
      </c>
      <c r="AK1759">
        <v>66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2646</v>
      </c>
      <c r="AY1759">
        <v>2646</v>
      </c>
      <c r="AZ1759" t="s">
        <v>82</v>
      </c>
      <c r="BA1759" t="s">
        <v>1809</v>
      </c>
      <c r="BB1759">
        <v>850</v>
      </c>
      <c r="BC1759">
        <v>1796</v>
      </c>
      <c r="BD1759">
        <v>2646</v>
      </c>
      <c r="BE1759">
        <v>0</v>
      </c>
      <c r="BF1759">
        <v>0</v>
      </c>
      <c r="BG1759">
        <v>0</v>
      </c>
      <c r="BH1759">
        <v>1796</v>
      </c>
      <c r="BI1759">
        <v>1796</v>
      </c>
      <c r="BJ1759" s="7">
        <f t="shared" si="27"/>
        <v>0</v>
      </c>
    </row>
    <row r="1760" spans="1:62" x14ac:dyDescent="0.35">
      <c r="A1760" s="3"/>
      <c r="B1760" s="3"/>
      <c r="C1760" s="3"/>
      <c r="D1760" s="1" t="s">
        <v>100</v>
      </c>
      <c r="E1760">
        <v>23</v>
      </c>
      <c r="F1760">
        <v>45</v>
      </c>
      <c r="G1760">
        <v>0</v>
      </c>
      <c r="H1760">
        <v>0</v>
      </c>
      <c r="I1760">
        <v>420</v>
      </c>
      <c r="J1760">
        <v>1786</v>
      </c>
      <c r="K1760">
        <v>102</v>
      </c>
      <c r="L1760">
        <v>12</v>
      </c>
      <c r="M1760">
        <v>0</v>
      </c>
      <c r="N1760">
        <v>0</v>
      </c>
      <c r="O1760">
        <v>0</v>
      </c>
      <c r="P1760">
        <v>135</v>
      </c>
      <c r="Q1760">
        <v>160</v>
      </c>
      <c r="R1760">
        <v>15</v>
      </c>
      <c r="S1760">
        <v>45</v>
      </c>
      <c r="T1760">
        <v>0</v>
      </c>
      <c r="U1760">
        <v>0</v>
      </c>
      <c r="V1760">
        <v>1840</v>
      </c>
      <c r="W1760">
        <v>0</v>
      </c>
      <c r="X1760">
        <v>0</v>
      </c>
      <c r="Y1760">
        <v>0</v>
      </c>
      <c r="Z1760">
        <v>420</v>
      </c>
      <c r="AA1760">
        <v>420</v>
      </c>
      <c r="AB1760">
        <v>0</v>
      </c>
      <c r="AC1760">
        <v>0</v>
      </c>
      <c r="AD1760">
        <v>1786</v>
      </c>
      <c r="AE1760">
        <v>1786</v>
      </c>
      <c r="AF1760">
        <v>0</v>
      </c>
      <c r="AG1760">
        <v>0</v>
      </c>
      <c r="AH1760">
        <v>102</v>
      </c>
      <c r="AI1760">
        <v>22</v>
      </c>
      <c r="AJ1760">
        <v>102</v>
      </c>
      <c r="AK1760">
        <v>80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12</v>
      </c>
      <c r="AT1760">
        <v>12</v>
      </c>
      <c r="AU1760">
        <v>0</v>
      </c>
      <c r="AV1760">
        <v>0</v>
      </c>
      <c r="AW1760">
        <v>0</v>
      </c>
      <c r="AX1760">
        <v>4242</v>
      </c>
      <c r="AY1760">
        <v>4242</v>
      </c>
      <c r="AZ1760" t="s">
        <v>82</v>
      </c>
      <c r="BA1760" t="s">
        <v>1810</v>
      </c>
      <c r="BB1760">
        <v>1863</v>
      </c>
      <c r="BC1760">
        <v>2320</v>
      </c>
      <c r="BD1760">
        <v>4228</v>
      </c>
      <c r="BE1760">
        <v>0</v>
      </c>
      <c r="BF1760">
        <v>0</v>
      </c>
      <c r="BG1760">
        <v>0</v>
      </c>
      <c r="BH1760">
        <v>2455</v>
      </c>
      <c r="BI1760">
        <v>2455</v>
      </c>
      <c r="BJ1760" s="7">
        <f t="shared" si="27"/>
        <v>3</v>
      </c>
    </row>
    <row r="1761" spans="1:62" x14ac:dyDescent="0.35">
      <c r="A1761" s="3"/>
      <c r="B1761" s="3"/>
      <c r="C1761" s="3"/>
      <c r="D1761" s="1" t="s">
        <v>102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1001</v>
      </c>
      <c r="K1761">
        <v>67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63</v>
      </c>
      <c r="R1761">
        <v>0</v>
      </c>
      <c r="S1761">
        <v>0</v>
      </c>
      <c r="T1761">
        <v>0</v>
      </c>
      <c r="U1761">
        <v>0</v>
      </c>
      <c r="V1761">
        <v>2706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1001</v>
      </c>
      <c r="AE1761">
        <v>1001</v>
      </c>
      <c r="AF1761">
        <v>0</v>
      </c>
      <c r="AG1761">
        <v>0</v>
      </c>
      <c r="AH1761">
        <v>67</v>
      </c>
      <c r="AI1761">
        <v>0</v>
      </c>
      <c r="AJ1761">
        <v>67</v>
      </c>
      <c r="AK1761">
        <v>67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3774</v>
      </c>
      <c r="AY1761">
        <v>3774</v>
      </c>
      <c r="AZ1761" t="s">
        <v>82</v>
      </c>
      <c r="BA1761" t="s">
        <v>1811</v>
      </c>
      <c r="BB1761">
        <v>2706</v>
      </c>
      <c r="BC1761">
        <v>1068</v>
      </c>
      <c r="BD1761">
        <v>3774</v>
      </c>
      <c r="BE1761">
        <v>0</v>
      </c>
      <c r="BF1761">
        <v>0</v>
      </c>
      <c r="BG1761">
        <v>0</v>
      </c>
      <c r="BH1761">
        <v>1068</v>
      </c>
      <c r="BI1761">
        <v>1068</v>
      </c>
      <c r="BJ1761" s="7">
        <f t="shared" si="27"/>
        <v>0</v>
      </c>
    </row>
    <row r="1762" spans="1:62" x14ac:dyDescent="0.35">
      <c r="A1762" s="3"/>
      <c r="B1762" s="3"/>
      <c r="C1762" s="3"/>
      <c r="D1762" s="1" t="s">
        <v>104</v>
      </c>
      <c r="E1762">
        <v>0</v>
      </c>
      <c r="F1762">
        <v>102</v>
      </c>
      <c r="G1762">
        <v>0</v>
      </c>
      <c r="H1762">
        <v>0</v>
      </c>
      <c r="I1762">
        <v>5</v>
      </c>
      <c r="J1762">
        <v>1110</v>
      </c>
      <c r="K1762">
        <v>90</v>
      </c>
      <c r="L1762">
        <v>0</v>
      </c>
      <c r="M1762">
        <v>0</v>
      </c>
      <c r="N1762">
        <v>0</v>
      </c>
      <c r="O1762">
        <v>0</v>
      </c>
      <c r="P1762">
        <v>333</v>
      </c>
      <c r="Q1762">
        <v>142</v>
      </c>
      <c r="R1762">
        <v>37</v>
      </c>
      <c r="S1762">
        <v>102</v>
      </c>
      <c r="T1762">
        <v>0</v>
      </c>
      <c r="U1762">
        <v>0</v>
      </c>
      <c r="V1762">
        <v>1271</v>
      </c>
      <c r="W1762">
        <v>0</v>
      </c>
      <c r="X1762">
        <v>0</v>
      </c>
      <c r="Y1762">
        <v>0</v>
      </c>
      <c r="Z1762">
        <v>5</v>
      </c>
      <c r="AA1762">
        <v>5</v>
      </c>
      <c r="AB1762">
        <v>0</v>
      </c>
      <c r="AC1762">
        <v>0</v>
      </c>
      <c r="AD1762">
        <v>1110</v>
      </c>
      <c r="AE1762">
        <v>1110</v>
      </c>
      <c r="AF1762">
        <v>0</v>
      </c>
      <c r="AG1762">
        <v>0</v>
      </c>
      <c r="AH1762">
        <v>90</v>
      </c>
      <c r="AI1762">
        <v>83</v>
      </c>
      <c r="AJ1762">
        <v>90</v>
      </c>
      <c r="AK1762">
        <v>7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2578</v>
      </c>
      <c r="AY1762">
        <v>2578</v>
      </c>
      <c r="AZ1762" t="s">
        <v>82</v>
      </c>
      <c r="BA1762" t="s">
        <v>1812</v>
      </c>
      <c r="BB1762">
        <v>1271</v>
      </c>
      <c r="BC1762">
        <v>1205</v>
      </c>
      <c r="BD1762">
        <v>2578</v>
      </c>
      <c r="BE1762">
        <v>0</v>
      </c>
      <c r="BF1762">
        <v>0</v>
      </c>
      <c r="BG1762">
        <v>0</v>
      </c>
      <c r="BH1762">
        <v>1538</v>
      </c>
      <c r="BI1762">
        <v>1538</v>
      </c>
      <c r="BJ1762" s="7">
        <f t="shared" si="27"/>
        <v>2.7567567567567566</v>
      </c>
    </row>
    <row r="1763" spans="1:62" x14ac:dyDescent="0.35">
      <c r="A1763" s="3"/>
      <c r="B1763" s="3"/>
      <c r="C1763" s="3"/>
      <c r="D1763" s="1" t="s">
        <v>106</v>
      </c>
      <c r="E1763">
        <v>0</v>
      </c>
      <c r="F1763">
        <v>182</v>
      </c>
      <c r="G1763">
        <v>0</v>
      </c>
      <c r="H1763">
        <v>0</v>
      </c>
      <c r="I1763">
        <v>15</v>
      </c>
      <c r="J1763">
        <v>580</v>
      </c>
      <c r="K1763">
        <v>247</v>
      </c>
      <c r="L1763">
        <v>0</v>
      </c>
      <c r="M1763">
        <v>0</v>
      </c>
      <c r="N1763">
        <v>0</v>
      </c>
      <c r="O1763">
        <v>0</v>
      </c>
      <c r="P1763">
        <v>648</v>
      </c>
      <c r="Q1763">
        <v>89</v>
      </c>
      <c r="R1763">
        <v>72</v>
      </c>
      <c r="S1763">
        <v>182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15</v>
      </c>
      <c r="AA1763">
        <v>15</v>
      </c>
      <c r="AB1763">
        <v>0</v>
      </c>
      <c r="AC1763">
        <v>0</v>
      </c>
      <c r="AD1763">
        <v>580</v>
      </c>
      <c r="AE1763">
        <v>580</v>
      </c>
      <c r="AF1763">
        <v>0</v>
      </c>
      <c r="AG1763">
        <v>0</v>
      </c>
      <c r="AH1763">
        <v>247</v>
      </c>
      <c r="AI1763">
        <v>222</v>
      </c>
      <c r="AJ1763">
        <v>247</v>
      </c>
      <c r="AK1763">
        <v>25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1024</v>
      </c>
      <c r="AY1763">
        <v>1024</v>
      </c>
      <c r="AZ1763" t="s">
        <v>82</v>
      </c>
      <c r="BA1763" t="s">
        <v>749</v>
      </c>
      <c r="BB1763">
        <v>0</v>
      </c>
      <c r="BC1763">
        <v>842</v>
      </c>
      <c r="BD1763">
        <v>1024</v>
      </c>
      <c r="BE1763">
        <v>0</v>
      </c>
      <c r="BF1763">
        <v>0</v>
      </c>
      <c r="BG1763">
        <v>0</v>
      </c>
      <c r="BH1763">
        <v>1490</v>
      </c>
      <c r="BI1763">
        <v>1490</v>
      </c>
      <c r="BJ1763" s="7">
        <f t="shared" si="27"/>
        <v>2.5277777777777777</v>
      </c>
    </row>
    <row r="1764" spans="1:62" x14ac:dyDescent="0.35">
      <c r="A1764" s="3"/>
      <c r="B1764" s="3"/>
      <c r="C1764" s="3"/>
      <c r="D1764" s="1" t="s">
        <v>108</v>
      </c>
      <c r="E1764">
        <v>0</v>
      </c>
      <c r="F1764">
        <v>7500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6768</v>
      </c>
      <c r="Q1764">
        <v>752</v>
      </c>
      <c r="R1764">
        <v>752</v>
      </c>
      <c r="S1764">
        <v>7500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7500</v>
      </c>
      <c r="AY1764">
        <v>7500</v>
      </c>
      <c r="AZ1764" t="s">
        <v>546</v>
      </c>
      <c r="BA1764" t="s">
        <v>1813</v>
      </c>
      <c r="BB1764">
        <v>0</v>
      </c>
      <c r="BC1764">
        <v>0</v>
      </c>
      <c r="BD1764">
        <v>7500</v>
      </c>
      <c r="BE1764">
        <v>0</v>
      </c>
      <c r="BF1764">
        <v>0</v>
      </c>
      <c r="BG1764">
        <v>0</v>
      </c>
      <c r="BH1764">
        <v>6768</v>
      </c>
      <c r="BI1764">
        <v>6768</v>
      </c>
      <c r="BJ1764" s="7">
        <f t="shared" si="27"/>
        <v>9.9734042553191493</v>
      </c>
    </row>
    <row r="1765" spans="1:62" x14ac:dyDescent="0.35">
      <c r="A1765" s="3"/>
      <c r="B1765" s="3"/>
      <c r="C1765" s="3"/>
      <c r="D1765" s="1" t="s">
        <v>111</v>
      </c>
      <c r="E1765">
        <v>0</v>
      </c>
      <c r="F1765">
        <v>28540</v>
      </c>
      <c r="G1765">
        <v>0</v>
      </c>
      <c r="H1765">
        <v>0</v>
      </c>
      <c r="I1765">
        <v>470</v>
      </c>
      <c r="J1765">
        <v>525</v>
      </c>
      <c r="K1765">
        <v>1491</v>
      </c>
      <c r="L1765">
        <v>171</v>
      </c>
      <c r="M1765">
        <v>1800</v>
      </c>
      <c r="N1765">
        <v>12870</v>
      </c>
      <c r="O1765">
        <v>0</v>
      </c>
      <c r="P1765">
        <v>1917</v>
      </c>
      <c r="Q1765">
        <v>2620</v>
      </c>
      <c r="R1765">
        <v>1843</v>
      </c>
      <c r="S1765">
        <v>28540</v>
      </c>
      <c r="T1765">
        <v>0</v>
      </c>
      <c r="U1765">
        <v>0</v>
      </c>
      <c r="V1765">
        <v>1020</v>
      </c>
      <c r="W1765">
        <v>0</v>
      </c>
      <c r="X1765">
        <v>0</v>
      </c>
      <c r="Y1765">
        <v>0</v>
      </c>
      <c r="Z1765">
        <v>470</v>
      </c>
      <c r="AA1765">
        <v>470</v>
      </c>
      <c r="AB1765">
        <v>0</v>
      </c>
      <c r="AC1765">
        <v>0</v>
      </c>
      <c r="AD1765">
        <v>525</v>
      </c>
      <c r="AE1765">
        <v>525</v>
      </c>
      <c r="AF1765">
        <v>0</v>
      </c>
      <c r="AG1765">
        <v>0</v>
      </c>
      <c r="AH1765">
        <v>1491</v>
      </c>
      <c r="AI1765">
        <v>656</v>
      </c>
      <c r="AJ1765">
        <v>1491</v>
      </c>
      <c r="AK1765">
        <v>835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171</v>
      </c>
      <c r="AT1765">
        <v>171</v>
      </c>
      <c r="AU1765">
        <v>0</v>
      </c>
      <c r="AV1765">
        <v>0</v>
      </c>
      <c r="AW1765">
        <v>0</v>
      </c>
      <c r="AX1765">
        <v>35357</v>
      </c>
      <c r="AY1765">
        <v>35357</v>
      </c>
      <c r="AZ1765" t="s">
        <v>560</v>
      </c>
      <c r="BA1765" t="s">
        <v>1814</v>
      </c>
      <c r="BB1765">
        <v>1020</v>
      </c>
      <c r="BC1765">
        <v>2657</v>
      </c>
      <c r="BD1765">
        <v>32217</v>
      </c>
      <c r="BE1765">
        <v>1800</v>
      </c>
      <c r="BF1765">
        <v>12870</v>
      </c>
      <c r="BG1765">
        <v>0</v>
      </c>
      <c r="BH1765">
        <v>4574</v>
      </c>
      <c r="BI1765">
        <v>19244</v>
      </c>
      <c r="BJ1765" s="7">
        <f t="shared" si="27"/>
        <v>15.485621269669018</v>
      </c>
    </row>
    <row r="1766" spans="1:62" x14ac:dyDescent="0.35">
      <c r="A1766" s="3"/>
      <c r="B1766" s="3"/>
      <c r="C1766" s="3"/>
      <c r="D1766" s="1" t="s">
        <v>113</v>
      </c>
      <c r="E1766">
        <v>0</v>
      </c>
      <c r="F1766">
        <v>393</v>
      </c>
      <c r="G1766">
        <v>0</v>
      </c>
      <c r="H1766">
        <v>0</v>
      </c>
      <c r="I1766">
        <v>1092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999</v>
      </c>
      <c r="Q1766">
        <v>342</v>
      </c>
      <c r="R1766">
        <v>111</v>
      </c>
      <c r="S1766">
        <v>393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1092</v>
      </c>
      <c r="AA1766">
        <v>1092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1485</v>
      </c>
      <c r="AY1766">
        <v>1485</v>
      </c>
      <c r="AZ1766" t="s">
        <v>109</v>
      </c>
      <c r="BA1766" t="s">
        <v>1815</v>
      </c>
      <c r="BB1766">
        <v>0</v>
      </c>
      <c r="BC1766">
        <v>1092</v>
      </c>
      <c r="BD1766">
        <v>1485</v>
      </c>
      <c r="BE1766">
        <v>0</v>
      </c>
      <c r="BF1766">
        <v>0</v>
      </c>
      <c r="BG1766">
        <v>0</v>
      </c>
      <c r="BH1766">
        <v>2091</v>
      </c>
      <c r="BI1766">
        <v>2091</v>
      </c>
      <c r="BJ1766" s="7">
        <f t="shared" si="27"/>
        <v>3.5405405405405403</v>
      </c>
    </row>
    <row r="1767" spans="1:62" x14ac:dyDescent="0.35">
      <c r="A1767" s="3"/>
      <c r="B1767" s="3"/>
      <c r="C1767" s="3"/>
      <c r="D1767" s="1" t="s">
        <v>115</v>
      </c>
      <c r="E1767">
        <v>7</v>
      </c>
      <c r="F1767">
        <v>644</v>
      </c>
      <c r="G1767">
        <v>0</v>
      </c>
      <c r="H1767">
        <v>0</v>
      </c>
      <c r="I1767">
        <v>1600</v>
      </c>
      <c r="J1767">
        <v>320</v>
      </c>
      <c r="K1767">
        <v>1800</v>
      </c>
      <c r="L1767">
        <v>25</v>
      </c>
      <c r="M1767">
        <v>0</v>
      </c>
      <c r="N1767">
        <v>0</v>
      </c>
      <c r="O1767">
        <v>0</v>
      </c>
      <c r="P1767">
        <v>3204</v>
      </c>
      <c r="Q1767">
        <v>1037</v>
      </c>
      <c r="R1767">
        <v>356</v>
      </c>
      <c r="S1767">
        <v>644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1600</v>
      </c>
      <c r="AA1767">
        <v>1600</v>
      </c>
      <c r="AB1767">
        <v>0</v>
      </c>
      <c r="AC1767">
        <v>0</v>
      </c>
      <c r="AD1767">
        <v>320</v>
      </c>
      <c r="AE1767">
        <v>320</v>
      </c>
      <c r="AF1767">
        <v>0</v>
      </c>
      <c r="AG1767">
        <v>0</v>
      </c>
      <c r="AH1767">
        <v>1800</v>
      </c>
      <c r="AI1767">
        <v>700</v>
      </c>
      <c r="AJ1767">
        <v>1800</v>
      </c>
      <c r="AK1767">
        <v>1100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25</v>
      </c>
      <c r="AT1767">
        <v>25</v>
      </c>
      <c r="AU1767">
        <v>0</v>
      </c>
      <c r="AV1767">
        <v>0</v>
      </c>
      <c r="AW1767">
        <v>0</v>
      </c>
      <c r="AX1767">
        <v>4396</v>
      </c>
      <c r="AY1767">
        <v>4396</v>
      </c>
      <c r="AZ1767" t="s">
        <v>109</v>
      </c>
      <c r="BA1767" t="s">
        <v>1816</v>
      </c>
      <c r="BB1767">
        <v>7</v>
      </c>
      <c r="BC1767">
        <v>3745</v>
      </c>
      <c r="BD1767">
        <v>4396</v>
      </c>
      <c r="BE1767">
        <v>0</v>
      </c>
      <c r="BF1767">
        <v>0</v>
      </c>
      <c r="BG1767">
        <v>0</v>
      </c>
      <c r="BH1767">
        <v>6949</v>
      </c>
      <c r="BI1767">
        <v>6949</v>
      </c>
      <c r="BJ1767" s="7">
        <f t="shared" si="27"/>
        <v>1.8089887640449438</v>
      </c>
    </row>
    <row r="1768" spans="1:62" x14ac:dyDescent="0.35">
      <c r="A1768" s="3"/>
      <c r="B1768" s="3"/>
      <c r="C1768" s="3"/>
      <c r="D1768" s="1" t="s">
        <v>117</v>
      </c>
      <c r="E1768">
        <v>0</v>
      </c>
      <c r="F1768">
        <v>1600</v>
      </c>
      <c r="G1768">
        <v>0</v>
      </c>
      <c r="H1768">
        <v>0</v>
      </c>
      <c r="I1768">
        <v>70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3573</v>
      </c>
      <c r="Q1768">
        <v>397</v>
      </c>
      <c r="R1768">
        <v>397</v>
      </c>
      <c r="S1768">
        <v>1600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70</v>
      </c>
      <c r="AA1768">
        <v>70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1670</v>
      </c>
      <c r="AY1768">
        <v>1670</v>
      </c>
      <c r="AZ1768" t="s">
        <v>109</v>
      </c>
      <c r="BA1768" t="s">
        <v>1817</v>
      </c>
      <c r="BB1768">
        <v>0</v>
      </c>
      <c r="BC1768">
        <v>70</v>
      </c>
      <c r="BD1768">
        <v>1670</v>
      </c>
      <c r="BE1768">
        <v>0</v>
      </c>
      <c r="BF1768">
        <v>0</v>
      </c>
      <c r="BG1768">
        <v>0</v>
      </c>
      <c r="BH1768">
        <v>3643</v>
      </c>
      <c r="BI1768">
        <v>3643</v>
      </c>
      <c r="BJ1768" s="7">
        <f t="shared" si="27"/>
        <v>4.0302267002518892</v>
      </c>
    </row>
    <row r="1769" spans="1:62" x14ac:dyDescent="0.35">
      <c r="A1769" s="3"/>
      <c r="B1769" s="3"/>
      <c r="C1769" s="3"/>
      <c r="D1769" s="1" t="s">
        <v>119</v>
      </c>
      <c r="E1769">
        <v>0</v>
      </c>
      <c r="F1769">
        <v>280</v>
      </c>
      <c r="G1769">
        <v>0</v>
      </c>
      <c r="H1769">
        <v>0</v>
      </c>
      <c r="I1769">
        <v>700</v>
      </c>
      <c r="J1769">
        <v>0</v>
      </c>
      <c r="K1769">
        <v>2761</v>
      </c>
      <c r="L1769">
        <v>50</v>
      </c>
      <c r="M1769">
        <v>0</v>
      </c>
      <c r="N1769">
        <v>0</v>
      </c>
      <c r="O1769">
        <v>0</v>
      </c>
      <c r="P1769">
        <v>720</v>
      </c>
      <c r="Q1769">
        <v>631</v>
      </c>
      <c r="R1769">
        <v>80</v>
      </c>
      <c r="S1769">
        <v>280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700</v>
      </c>
      <c r="AA1769">
        <v>700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2761</v>
      </c>
      <c r="AI1769">
        <v>1832</v>
      </c>
      <c r="AJ1769">
        <v>2761</v>
      </c>
      <c r="AK1769">
        <v>929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50</v>
      </c>
      <c r="AT1769">
        <v>50</v>
      </c>
      <c r="AU1769">
        <v>0</v>
      </c>
      <c r="AV1769">
        <v>0</v>
      </c>
      <c r="AW1769">
        <v>0</v>
      </c>
      <c r="AX1769">
        <v>3791</v>
      </c>
      <c r="AY1769">
        <v>3791</v>
      </c>
      <c r="AZ1769" t="s">
        <v>109</v>
      </c>
      <c r="BA1769" t="s">
        <v>1683</v>
      </c>
      <c r="BB1769">
        <v>0</v>
      </c>
      <c r="BC1769">
        <v>3511</v>
      </c>
      <c r="BD1769">
        <v>3791</v>
      </c>
      <c r="BE1769">
        <v>0</v>
      </c>
      <c r="BF1769">
        <v>0</v>
      </c>
      <c r="BG1769">
        <v>0</v>
      </c>
      <c r="BH1769">
        <v>4231</v>
      </c>
      <c r="BI1769">
        <v>4231</v>
      </c>
      <c r="BJ1769" s="7">
        <f t="shared" si="27"/>
        <v>3.5</v>
      </c>
    </row>
    <row r="1770" spans="1:62" x14ac:dyDescent="0.35">
      <c r="A1770" s="3"/>
      <c r="B1770" s="3"/>
      <c r="C1770" s="3"/>
      <c r="D1770" s="1" t="s">
        <v>121</v>
      </c>
      <c r="E1770">
        <v>0</v>
      </c>
      <c r="F1770">
        <v>472</v>
      </c>
      <c r="G1770">
        <v>0</v>
      </c>
      <c r="H1770">
        <v>0</v>
      </c>
      <c r="I1770">
        <v>8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1062</v>
      </c>
      <c r="Q1770">
        <v>118</v>
      </c>
      <c r="R1770">
        <v>118</v>
      </c>
      <c r="S1770">
        <v>472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8</v>
      </c>
      <c r="AA1770">
        <v>8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480</v>
      </c>
      <c r="AY1770">
        <v>480</v>
      </c>
      <c r="AZ1770" t="s">
        <v>109</v>
      </c>
      <c r="BA1770" t="s">
        <v>1818</v>
      </c>
      <c r="BB1770">
        <v>0</v>
      </c>
      <c r="BC1770">
        <v>8</v>
      </c>
      <c r="BD1770">
        <v>480</v>
      </c>
      <c r="BE1770">
        <v>0</v>
      </c>
      <c r="BF1770">
        <v>0</v>
      </c>
      <c r="BG1770">
        <v>0</v>
      </c>
      <c r="BH1770">
        <v>1070</v>
      </c>
      <c r="BI1770">
        <v>1070</v>
      </c>
      <c r="BJ1770" s="7">
        <f t="shared" si="27"/>
        <v>4</v>
      </c>
    </row>
    <row r="1771" spans="1:62" x14ac:dyDescent="0.35">
      <c r="A1771" s="3"/>
      <c r="B1771" s="3"/>
      <c r="C1771" s="3"/>
      <c r="D1771" s="1" t="s">
        <v>123</v>
      </c>
      <c r="E1771">
        <v>0</v>
      </c>
      <c r="F1771">
        <v>1404</v>
      </c>
      <c r="G1771">
        <v>0</v>
      </c>
      <c r="H1771">
        <v>0</v>
      </c>
      <c r="I1771">
        <v>250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3159</v>
      </c>
      <c r="Q1771">
        <v>351</v>
      </c>
      <c r="R1771">
        <v>351</v>
      </c>
      <c r="S1771">
        <v>1404</v>
      </c>
      <c r="T1771">
        <v>0</v>
      </c>
      <c r="U1771">
        <v>0</v>
      </c>
      <c r="V1771">
        <v>0</v>
      </c>
      <c r="W1771">
        <v>250</v>
      </c>
      <c r="X1771">
        <v>0</v>
      </c>
      <c r="Y1771">
        <v>0</v>
      </c>
      <c r="Z1771">
        <v>0</v>
      </c>
      <c r="AA1771">
        <v>250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1654</v>
      </c>
      <c r="AY1771">
        <v>1654</v>
      </c>
      <c r="AZ1771" t="s">
        <v>109</v>
      </c>
      <c r="BA1771" t="s">
        <v>1819</v>
      </c>
      <c r="BB1771">
        <v>0</v>
      </c>
      <c r="BC1771">
        <v>250</v>
      </c>
      <c r="BD1771">
        <v>1654</v>
      </c>
      <c r="BE1771">
        <v>250</v>
      </c>
      <c r="BF1771">
        <v>0</v>
      </c>
      <c r="BG1771">
        <v>0</v>
      </c>
      <c r="BH1771">
        <v>3159</v>
      </c>
      <c r="BI1771">
        <v>3409</v>
      </c>
      <c r="BJ1771" s="7">
        <f t="shared" si="27"/>
        <v>4</v>
      </c>
    </row>
    <row r="1772" spans="1:62" x14ac:dyDescent="0.35">
      <c r="A1772" s="3"/>
      <c r="B1772" s="3"/>
      <c r="C1772" s="3"/>
      <c r="D1772" s="1" t="s">
        <v>125</v>
      </c>
      <c r="E1772">
        <v>0</v>
      </c>
      <c r="F1772">
        <v>854</v>
      </c>
      <c r="G1772">
        <v>0</v>
      </c>
      <c r="H1772">
        <v>0</v>
      </c>
      <c r="I1772">
        <v>9</v>
      </c>
      <c r="J1772">
        <v>0</v>
      </c>
      <c r="K1772">
        <v>2563</v>
      </c>
      <c r="L1772">
        <v>19</v>
      </c>
      <c r="M1772">
        <v>0</v>
      </c>
      <c r="N1772">
        <v>0</v>
      </c>
      <c r="O1772">
        <v>0</v>
      </c>
      <c r="P1772">
        <v>6561</v>
      </c>
      <c r="Q1772">
        <v>1087</v>
      </c>
      <c r="R1772">
        <v>729</v>
      </c>
      <c r="S1772">
        <v>854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9</v>
      </c>
      <c r="AA1772">
        <v>9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2563</v>
      </c>
      <c r="AI1772">
        <v>2160</v>
      </c>
      <c r="AJ1772">
        <v>2563</v>
      </c>
      <c r="AK1772">
        <v>403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19</v>
      </c>
      <c r="AT1772">
        <v>19</v>
      </c>
      <c r="AU1772">
        <v>0</v>
      </c>
      <c r="AV1772">
        <v>0</v>
      </c>
      <c r="AW1772">
        <v>0</v>
      </c>
      <c r="AX1772">
        <v>6395</v>
      </c>
      <c r="AY1772">
        <v>6395</v>
      </c>
      <c r="AZ1772" t="s">
        <v>109</v>
      </c>
      <c r="BA1772" t="s">
        <v>1820</v>
      </c>
      <c r="BB1772">
        <v>0</v>
      </c>
      <c r="BC1772">
        <v>2591</v>
      </c>
      <c r="BD1772">
        <v>3445</v>
      </c>
      <c r="BE1772">
        <v>0</v>
      </c>
      <c r="BF1772">
        <v>0</v>
      </c>
      <c r="BG1772">
        <v>0</v>
      </c>
      <c r="BH1772">
        <v>9152</v>
      </c>
      <c r="BI1772">
        <v>9152</v>
      </c>
      <c r="BJ1772" s="7">
        <f t="shared" si="27"/>
        <v>1.1714677640603566</v>
      </c>
    </row>
    <row r="1773" spans="1:62" x14ac:dyDescent="0.35">
      <c r="A1773" s="3"/>
      <c r="B1773" s="3"/>
      <c r="C1773" s="3"/>
      <c r="D1773" s="1" t="s">
        <v>127</v>
      </c>
      <c r="E1773">
        <v>0</v>
      </c>
      <c r="F1773">
        <v>1044</v>
      </c>
      <c r="G1773">
        <v>0</v>
      </c>
      <c r="H1773">
        <v>0</v>
      </c>
      <c r="I1773">
        <v>53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2349</v>
      </c>
      <c r="Q1773">
        <v>261</v>
      </c>
      <c r="R1773">
        <v>261</v>
      </c>
      <c r="S1773">
        <v>1044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53</v>
      </c>
      <c r="AA1773">
        <v>53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1097</v>
      </c>
      <c r="AY1773">
        <v>1097</v>
      </c>
      <c r="AZ1773" t="s">
        <v>109</v>
      </c>
      <c r="BA1773" t="s">
        <v>1821</v>
      </c>
      <c r="BB1773">
        <v>0</v>
      </c>
      <c r="BC1773">
        <v>53</v>
      </c>
      <c r="BD1773">
        <v>1097</v>
      </c>
      <c r="BE1773">
        <v>0</v>
      </c>
      <c r="BF1773">
        <v>0</v>
      </c>
      <c r="BG1773">
        <v>0</v>
      </c>
      <c r="BH1773">
        <v>2402</v>
      </c>
      <c r="BI1773">
        <v>2402</v>
      </c>
      <c r="BJ1773" s="7">
        <f t="shared" si="27"/>
        <v>4</v>
      </c>
    </row>
    <row r="1774" spans="1:62" x14ac:dyDescent="0.35">
      <c r="A1774" s="3"/>
      <c r="B1774" s="3"/>
      <c r="C1774" s="3"/>
      <c r="D1774" s="1" t="s">
        <v>129</v>
      </c>
      <c r="E1774">
        <v>0</v>
      </c>
      <c r="F1774">
        <v>468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1053</v>
      </c>
      <c r="N1774">
        <v>0</v>
      </c>
      <c r="O1774">
        <v>0</v>
      </c>
      <c r="P1774">
        <v>0</v>
      </c>
      <c r="Q1774">
        <v>117</v>
      </c>
      <c r="R1774">
        <v>117</v>
      </c>
      <c r="S1774">
        <v>468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468</v>
      </c>
      <c r="AY1774">
        <v>468</v>
      </c>
      <c r="AZ1774" t="s">
        <v>109</v>
      </c>
      <c r="BA1774" t="s">
        <v>1822</v>
      </c>
      <c r="BB1774">
        <v>0</v>
      </c>
      <c r="BC1774">
        <v>0</v>
      </c>
      <c r="BD1774">
        <v>468</v>
      </c>
      <c r="BE1774">
        <v>1053</v>
      </c>
      <c r="BF1774">
        <v>0</v>
      </c>
      <c r="BG1774">
        <v>0</v>
      </c>
      <c r="BH1774">
        <v>0</v>
      </c>
      <c r="BI1774">
        <v>1053</v>
      </c>
      <c r="BJ1774" s="7">
        <f t="shared" si="27"/>
        <v>4</v>
      </c>
    </row>
    <row r="1775" spans="1:62" x14ac:dyDescent="0.35">
      <c r="A1775" s="3"/>
      <c r="B1775" s="3"/>
      <c r="C1775" s="3"/>
      <c r="D1775" s="1" t="s">
        <v>131</v>
      </c>
      <c r="E1775">
        <v>0</v>
      </c>
      <c r="F1775">
        <v>514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2313</v>
      </c>
      <c r="Q1775">
        <v>257</v>
      </c>
      <c r="R1775">
        <v>257</v>
      </c>
      <c r="S1775">
        <v>514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514</v>
      </c>
      <c r="AY1775">
        <v>514</v>
      </c>
      <c r="AZ1775" t="s">
        <v>109</v>
      </c>
      <c r="BA1775" t="s">
        <v>1823</v>
      </c>
      <c r="BB1775">
        <v>0</v>
      </c>
      <c r="BC1775">
        <v>0</v>
      </c>
      <c r="BD1775">
        <v>514</v>
      </c>
      <c r="BE1775">
        <v>0</v>
      </c>
      <c r="BF1775">
        <v>0</v>
      </c>
      <c r="BG1775">
        <v>0</v>
      </c>
      <c r="BH1775">
        <v>2313</v>
      </c>
      <c r="BI1775">
        <v>2313</v>
      </c>
      <c r="BJ1775" s="7">
        <f t="shared" si="27"/>
        <v>2</v>
      </c>
    </row>
    <row r="1776" spans="1:62" x14ac:dyDescent="0.35">
      <c r="A1776" s="3"/>
      <c r="B1776" s="3"/>
      <c r="C1776" s="3"/>
      <c r="D1776" s="1" t="s">
        <v>133</v>
      </c>
      <c r="E1776">
        <v>0</v>
      </c>
      <c r="F1776">
        <v>116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261</v>
      </c>
      <c r="N1776">
        <v>0</v>
      </c>
      <c r="O1776">
        <v>0</v>
      </c>
      <c r="P1776">
        <v>0</v>
      </c>
      <c r="Q1776">
        <v>29</v>
      </c>
      <c r="R1776">
        <v>29</v>
      </c>
      <c r="S1776">
        <v>116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116</v>
      </c>
      <c r="AY1776">
        <v>116</v>
      </c>
      <c r="AZ1776" t="s">
        <v>109</v>
      </c>
      <c r="BA1776" t="s">
        <v>1824</v>
      </c>
      <c r="BB1776">
        <v>0</v>
      </c>
      <c r="BC1776">
        <v>0</v>
      </c>
      <c r="BD1776">
        <v>116</v>
      </c>
      <c r="BE1776">
        <v>261</v>
      </c>
      <c r="BF1776">
        <v>0</v>
      </c>
      <c r="BG1776">
        <v>0</v>
      </c>
      <c r="BH1776">
        <v>0</v>
      </c>
      <c r="BI1776">
        <v>261</v>
      </c>
      <c r="BJ1776" s="7">
        <f t="shared" si="27"/>
        <v>4</v>
      </c>
    </row>
    <row r="1777" spans="1:62" x14ac:dyDescent="0.35">
      <c r="A1777" s="3"/>
      <c r="B1777" s="3"/>
      <c r="C1777" s="3"/>
      <c r="D1777" s="1" t="s">
        <v>135</v>
      </c>
      <c r="E1777">
        <v>0</v>
      </c>
      <c r="F1777">
        <v>146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432</v>
      </c>
      <c r="Q1777">
        <v>48</v>
      </c>
      <c r="R1777">
        <v>48</v>
      </c>
      <c r="S1777">
        <v>146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146</v>
      </c>
      <c r="AY1777">
        <v>146</v>
      </c>
      <c r="AZ1777" t="s">
        <v>109</v>
      </c>
      <c r="BA1777" t="s">
        <v>1825</v>
      </c>
      <c r="BB1777">
        <v>0</v>
      </c>
      <c r="BC1777">
        <v>0</v>
      </c>
      <c r="BD1777">
        <v>146</v>
      </c>
      <c r="BE1777">
        <v>0</v>
      </c>
      <c r="BF1777">
        <v>0</v>
      </c>
      <c r="BG1777">
        <v>0</v>
      </c>
      <c r="BH1777">
        <v>432</v>
      </c>
      <c r="BI1777">
        <v>432</v>
      </c>
      <c r="BJ1777" s="7">
        <f t="shared" si="27"/>
        <v>3.0416666666666665</v>
      </c>
    </row>
    <row r="1778" spans="1:62" x14ac:dyDescent="0.35">
      <c r="A1778" s="3"/>
      <c r="B1778" s="3"/>
      <c r="C1778" s="3"/>
      <c r="D1778" s="1" t="s">
        <v>137</v>
      </c>
      <c r="E1778">
        <v>0</v>
      </c>
      <c r="F1778">
        <v>330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324</v>
      </c>
      <c r="Q1778">
        <v>36</v>
      </c>
      <c r="R1778">
        <v>36</v>
      </c>
      <c r="S1778">
        <v>330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330</v>
      </c>
      <c r="AY1778">
        <v>330</v>
      </c>
      <c r="AZ1778" t="s">
        <v>109</v>
      </c>
      <c r="BA1778" t="s">
        <v>1826</v>
      </c>
      <c r="BB1778">
        <v>0</v>
      </c>
      <c r="BC1778">
        <v>0</v>
      </c>
      <c r="BD1778">
        <v>330</v>
      </c>
      <c r="BE1778">
        <v>0</v>
      </c>
      <c r="BF1778">
        <v>0</v>
      </c>
      <c r="BG1778">
        <v>0</v>
      </c>
      <c r="BH1778">
        <v>324</v>
      </c>
      <c r="BI1778">
        <v>324</v>
      </c>
      <c r="BJ1778" s="7">
        <f t="shared" si="27"/>
        <v>9.1666666666666661</v>
      </c>
    </row>
    <row r="1779" spans="1:62" x14ac:dyDescent="0.35">
      <c r="A1779" s="3"/>
      <c r="B1779" s="3"/>
      <c r="C1779" s="3"/>
      <c r="D1779" s="1" t="s">
        <v>139</v>
      </c>
      <c r="E1779">
        <v>0</v>
      </c>
      <c r="F1779">
        <v>5254</v>
      </c>
      <c r="G1779">
        <v>0</v>
      </c>
      <c r="H1779">
        <v>0</v>
      </c>
      <c r="I1779">
        <v>426</v>
      </c>
      <c r="J1779">
        <v>0</v>
      </c>
      <c r="K1779">
        <v>338</v>
      </c>
      <c r="L1779">
        <v>0</v>
      </c>
      <c r="M1779">
        <v>9990</v>
      </c>
      <c r="N1779">
        <v>0</v>
      </c>
      <c r="O1779">
        <v>0</v>
      </c>
      <c r="P1779">
        <v>0</v>
      </c>
      <c r="Q1779">
        <v>1110</v>
      </c>
      <c r="R1779">
        <v>1110</v>
      </c>
      <c r="S1779">
        <v>5254</v>
      </c>
      <c r="T1779">
        <v>0</v>
      </c>
      <c r="U1779">
        <v>0</v>
      </c>
      <c r="V1779">
        <v>0</v>
      </c>
      <c r="W1779">
        <v>426</v>
      </c>
      <c r="X1779">
        <v>0</v>
      </c>
      <c r="Y1779">
        <v>0</v>
      </c>
      <c r="Z1779">
        <v>0</v>
      </c>
      <c r="AA1779">
        <v>426</v>
      </c>
      <c r="AB1779">
        <v>0</v>
      </c>
      <c r="AC1779">
        <v>0</v>
      </c>
      <c r="AD1779">
        <v>0</v>
      </c>
      <c r="AE1779">
        <v>0</v>
      </c>
      <c r="AF1779">
        <v>338</v>
      </c>
      <c r="AG1779">
        <v>0</v>
      </c>
      <c r="AH1779">
        <v>0</v>
      </c>
      <c r="AI1779">
        <v>112</v>
      </c>
      <c r="AJ1779">
        <v>338</v>
      </c>
      <c r="AK1779">
        <v>226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6246</v>
      </c>
      <c r="AY1779">
        <v>6246</v>
      </c>
      <c r="AZ1779" t="s">
        <v>190</v>
      </c>
      <c r="BA1779" t="s">
        <v>1827</v>
      </c>
      <c r="BB1779">
        <v>0</v>
      </c>
      <c r="BC1779">
        <v>764</v>
      </c>
      <c r="BD1779">
        <v>6018</v>
      </c>
      <c r="BE1779">
        <v>10754</v>
      </c>
      <c r="BF1779">
        <v>0</v>
      </c>
      <c r="BG1779">
        <v>0</v>
      </c>
      <c r="BH1779">
        <v>0</v>
      </c>
      <c r="BI1779">
        <v>10754</v>
      </c>
      <c r="BJ1779" s="7">
        <f t="shared" si="27"/>
        <v>4.7333333333333334</v>
      </c>
    </row>
    <row r="1780" spans="1:62" x14ac:dyDescent="0.35">
      <c r="A1780" s="3"/>
      <c r="B1780" s="3"/>
      <c r="C1780" s="3"/>
      <c r="D1780" s="1" t="s">
        <v>141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85</v>
      </c>
      <c r="K1780">
        <v>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85</v>
      </c>
      <c r="AE1780">
        <v>85</v>
      </c>
      <c r="AF1780">
        <v>0</v>
      </c>
      <c r="AG1780">
        <v>0</v>
      </c>
      <c r="AH1780">
        <v>8</v>
      </c>
      <c r="AI1780">
        <v>0</v>
      </c>
      <c r="AJ1780">
        <v>8</v>
      </c>
      <c r="AK1780">
        <v>8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93</v>
      </c>
      <c r="AY1780">
        <v>93</v>
      </c>
      <c r="AZ1780" t="s">
        <v>63</v>
      </c>
      <c r="BA1780" t="s">
        <v>1828</v>
      </c>
      <c r="BB1780">
        <v>0</v>
      </c>
      <c r="BC1780">
        <v>93</v>
      </c>
      <c r="BD1780">
        <v>93</v>
      </c>
      <c r="BE1780">
        <v>0</v>
      </c>
      <c r="BF1780">
        <v>0</v>
      </c>
      <c r="BG1780">
        <v>0</v>
      </c>
      <c r="BH1780">
        <v>93</v>
      </c>
      <c r="BI1780">
        <v>93</v>
      </c>
      <c r="BJ1780" s="7">
        <f t="shared" si="27"/>
        <v>0</v>
      </c>
    </row>
    <row r="1781" spans="1:62" x14ac:dyDescent="0.35">
      <c r="A1781" s="3"/>
      <c r="B1781" s="3"/>
      <c r="C1781" s="3"/>
      <c r="D1781" s="1" t="s">
        <v>143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103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103</v>
      </c>
      <c r="AI1781">
        <v>35</v>
      </c>
      <c r="AJ1781">
        <v>103</v>
      </c>
      <c r="AK1781">
        <v>68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103</v>
      </c>
      <c r="AY1781">
        <v>103</v>
      </c>
      <c r="AZ1781" t="s">
        <v>190</v>
      </c>
      <c r="BA1781" t="s">
        <v>1829</v>
      </c>
      <c r="BB1781">
        <v>0</v>
      </c>
      <c r="BC1781">
        <v>103</v>
      </c>
      <c r="BD1781">
        <v>103</v>
      </c>
      <c r="BE1781">
        <v>0</v>
      </c>
      <c r="BF1781">
        <v>0</v>
      </c>
      <c r="BG1781">
        <v>0</v>
      </c>
      <c r="BH1781">
        <v>103</v>
      </c>
      <c r="BI1781">
        <v>103</v>
      </c>
      <c r="BJ1781" s="7">
        <f t="shared" si="27"/>
        <v>0</v>
      </c>
    </row>
    <row r="1782" spans="1:62" x14ac:dyDescent="0.35">
      <c r="A1782" s="3"/>
      <c r="B1782" s="3"/>
      <c r="C1782" s="3"/>
      <c r="D1782" s="1" t="s">
        <v>145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62</v>
      </c>
      <c r="K1782">
        <v>23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219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62</v>
      </c>
      <c r="AE1782">
        <v>62</v>
      </c>
      <c r="AF1782">
        <v>0</v>
      </c>
      <c r="AG1782">
        <v>0</v>
      </c>
      <c r="AH1782">
        <v>23</v>
      </c>
      <c r="AI1782">
        <v>23</v>
      </c>
      <c r="AJ1782">
        <v>23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85</v>
      </c>
      <c r="AY1782">
        <v>85</v>
      </c>
      <c r="AZ1782" t="s">
        <v>190</v>
      </c>
      <c r="BA1782" t="s">
        <v>1830</v>
      </c>
      <c r="BB1782">
        <v>0</v>
      </c>
      <c r="BC1782">
        <v>85</v>
      </c>
      <c r="BD1782">
        <v>85</v>
      </c>
      <c r="BE1782">
        <v>0</v>
      </c>
      <c r="BF1782">
        <v>0</v>
      </c>
      <c r="BG1782">
        <v>0</v>
      </c>
      <c r="BH1782">
        <v>85</v>
      </c>
      <c r="BI1782">
        <v>85</v>
      </c>
      <c r="BJ1782" s="7">
        <f t="shared" si="27"/>
        <v>0</v>
      </c>
    </row>
    <row r="1783" spans="1:62" x14ac:dyDescent="0.35">
      <c r="A1783" s="3"/>
      <c r="B1783" s="3"/>
      <c r="C1783" s="3"/>
      <c r="D1783" s="1" t="s">
        <v>147</v>
      </c>
      <c r="E1783">
        <v>0</v>
      </c>
      <c r="F1783">
        <v>0</v>
      </c>
      <c r="G1783">
        <v>0</v>
      </c>
      <c r="H1783">
        <v>0</v>
      </c>
      <c r="I1783">
        <v>49</v>
      </c>
      <c r="J1783">
        <v>752</v>
      </c>
      <c r="K1783">
        <v>99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208</v>
      </c>
      <c r="R1783">
        <v>0</v>
      </c>
      <c r="S1783">
        <v>0</v>
      </c>
      <c r="T1783">
        <v>0</v>
      </c>
      <c r="U1783">
        <v>0</v>
      </c>
      <c r="V1783">
        <v>760</v>
      </c>
      <c r="W1783">
        <v>0</v>
      </c>
      <c r="X1783">
        <v>0</v>
      </c>
      <c r="Y1783">
        <v>0</v>
      </c>
      <c r="Z1783">
        <v>49</v>
      </c>
      <c r="AA1783">
        <v>49</v>
      </c>
      <c r="AB1783">
        <v>0</v>
      </c>
      <c r="AC1783">
        <v>0</v>
      </c>
      <c r="AD1783">
        <v>752</v>
      </c>
      <c r="AE1783">
        <v>752</v>
      </c>
      <c r="AF1783">
        <v>0</v>
      </c>
      <c r="AG1783">
        <v>0</v>
      </c>
      <c r="AH1783">
        <v>99</v>
      </c>
      <c r="AI1783">
        <v>84</v>
      </c>
      <c r="AJ1783">
        <v>99</v>
      </c>
      <c r="AK1783">
        <v>15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1660</v>
      </c>
      <c r="AY1783">
        <v>1660</v>
      </c>
      <c r="AZ1783" t="s">
        <v>190</v>
      </c>
      <c r="BA1783" t="s">
        <v>1831</v>
      </c>
      <c r="BB1783">
        <v>760</v>
      </c>
      <c r="BC1783">
        <v>900</v>
      </c>
      <c r="BD1783">
        <v>1660</v>
      </c>
      <c r="BE1783">
        <v>0</v>
      </c>
      <c r="BF1783">
        <v>0</v>
      </c>
      <c r="BG1783">
        <v>0</v>
      </c>
      <c r="BH1783">
        <v>900</v>
      </c>
      <c r="BI1783">
        <v>900</v>
      </c>
      <c r="BJ1783" s="7">
        <f t="shared" si="27"/>
        <v>0</v>
      </c>
    </row>
    <row r="1784" spans="1:62" x14ac:dyDescent="0.35">
      <c r="A1784" s="3"/>
      <c r="B1784" s="3"/>
      <c r="C1784" s="3"/>
      <c r="D1784" s="1" t="s">
        <v>149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200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26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200</v>
      </c>
      <c r="AE1784">
        <v>200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200</v>
      </c>
      <c r="AY1784">
        <v>200</v>
      </c>
      <c r="AZ1784" t="s">
        <v>190</v>
      </c>
      <c r="BA1784" t="s">
        <v>1832</v>
      </c>
      <c r="BB1784">
        <v>0</v>
      </c>
      <c r="BC1784">
        <v>200</v>
      </c>
      <c r="BD1784">
        <v>200</v>
      </c>
      <c r="BE1784">
        <v>0</v>
      </c>
      <c r="BF1784">
        <v>0</v>
      </c>
      <c r="BG1784">
        <v>0</v>
      </c>
      <c r="BH1784">
        <v>200</v>
      </c>
      <c r="BI1784">
        <v>200</v>
      </c>
      <c r="BJ1784" s="7">
        <f t="shared" si="27"/>
        <v>0</v>
      </c>
    </row>
    <row r="1785" spans="1:62" x14ac:dyDescent="0.35">
      <c r="A1785" s="3"/>
      <c r="B1785" s="3"/>
      <c r="C1785" s="3"/>
      <c r="D1785" s="1" t="s">
        <v>151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904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84</v>
      </c>
      <c r="R1785">
        <v>0</v>
      </c>
      <c r="S1785">
        <v>0</v>
      </c>
      <c r="T1785">
        <v>0</v>
      </c>
      <c r="U1785">
        <v>0</v>
      </c>
      <c r="V1785">
        <v>430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904</v>
      </c>
      <c r="AE1785">
        <v>904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1334</v>
      </c>
      <c r="AY1785">
        <v>1334</v>
      </c>
      <c r="AZ1785" t="s">
        <v>190</v>
      </c>
      <c r="BA1785" t="s">
        <v>1833</v>
      </c>
      <c r="BB1785">
        <v>430</v>
      </c>
      <c r="BC1785">
        <v>904</v>
      </c>
      <c r="BD1785">
        <v>1334</v>
      </c>
      <c r="BE1785">
        <v>0</v>
      </c>
      <c r="BF1785">
        <v>0</v>
      </c>
      <c r="BG1785">
        <v>0</v>
      </c>
      <c r="BH1785">
        <v>904</v>
      </c>
      <c r="BI1785">
        <v>904</v>
      </c>
      <c r="BJ1785" s="7">
        <f t="shared" si="27"/>
        <v>0</v>
      </c>
    </row>
    <row r="1786" spans="1:62" x14ac:dyDescent="0.35">
      <c r="A1786" s="3"/>
      <c r="B1786" s="3"/>
      <c r="C1786" s="3"/>
      <c r="D1786" s="1" t="s">
        <v>153</v>
      </c>
      <c r="E1786">
        <v>0</v>
      </c>
      <c r="F1786">
        <v>0</v>
      </c>
      <c r="G1786">
        <v>0</v>
      </c>
      <c r="H1786">
        <v>0</v>
      </c>
      <c r="I1786">
        <v>37</v>
      </c>
      <c r="J1786">
        <v>0</v>
      </c>
      <c r="K1786">
        <v>463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5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37</v>
      </c>
      <c r="AA1786">
        <v>37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463</v>
      </c>
      <c r="AI1786">
        <v>230</v>
      </c>
      <c r="AJ1786">
        <v>463</v>
      </c>
      <c r="AK1786">
        <v>233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500</v>
      </c>
      <c r="AY1786">
        <v>500</v>
      </c>
      <c r="AZ1786" t="s">
        <v>190</v>
      </c>
      <c r="BA1786" t="s">
        <v>1834</v>
      </c>
      <c r="BB1786">
        <v>0</v>
      </c>
      <c r="BC1786">
        <v>500</v>
      </c>
      <c r="BD1786">
        <v>500</v>
      </c>
      <c r="BE1786">
        <v>0</v>
      </c>
      <c r="BF1786">
        <v>0</v>
      </c>
      <c r="BG1786">
        <v>0</v>
      </c>
      <c r="BH1786">
        <v>500</v>
      </c>
      <c r="BI1786">
        <v>500</v>
      </c>
      <c r="BJ1786" s="7">
        <f t="shared" si="27"/>
        <v>0</v>
      </c>
    </row>
    <row r="1787" spans="1:62" x14ac:dyDescent="0.35">
      <c r="A1787" s="3"/>
      <c r="B1787" s="3"/>
      <c r="C1787" s="3"/>
      <c r="D1787" s="1" t="s">
        <v>155</v>
      </c>
      <c r="E1787">
        <v>0</v>
      </c>
      <c r="F1787">
        <v>172</v>
      </c>
      <c r="G1787">
        <v>0</v>
      </c>
      <c r="H1787">
        <v>0</v>
      </c>
      <c r="I1787">
        <v>20</v>
      </c>
      <c r="J1787">
        <v>548</v>
      </c>
      <c r="K1787">
        <v>202</v>
      </c>
      <c r="L1787">
        <v>0</v>
      </c>
      <c r="M1787">
        <v>1035</v>
      </c>
      <c r="N1787">
        <v>0</v>
      </c>
      <c r="O1787">
        <v>0</v>
      </c>
      <c r="P1787">
        <v>0</v>
      </c>
      <c r="Q1787">
        <v>229</v>
      </c>
      <c r="R1787">
        <v>115</v>
      </c>
      <c r="S1787">
        <v>172</v>
      </c>
      <c r="T1787">
        <v>0</v>
      </c>
      <c r="U1787">
        <v>0</v>
      </c>
      <c r="V1787">
        <v>560</v>
      </c>
      <c r="W1787">
        <v>0</v>
      </c>
      <c r="X1787">
        <v>0</v>
      </c>
      <c r="Y1787">
        <v>0</v>
      </c>
      <c r="Z1787">
        <v>20</v>
      </c>
      <c r="AA1787">
        <v>20</v>
      </c>
      <c r="AB1787">
        <v>0</v>
      </c>
      <c r="AC1787">
        <v>0</v>
      </c>
      <c r="AD1787">
        <v>548</v>
      </c>
      <c r="AE1787">
        <v>548</v>
      </c>
      <c r="AF1787">
        <v>198</v>
      </c>
      <c r="AG1787">
        <v>0</v>
      </c>
      <c r="AH1787">
        <v>4</v>
      </c>
      <c r="AI1787">
        <v>98</v>
      </c>
      <c r="AJ1787">
        <v>202</v>
      </c>
      <c r="AK1787">
        <v>104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1502</v>
      </c>
      <c r="AY1787">
        <v>1502</v>
      </c>
      <c r="AZ1787" t="s">
        <v>190</v>
      </c>
      <c r="BA1787" t="s">
        <v>1835</v>
      </c>
      <c r="BB1787">
        <v>560</v>
      </c>
      <c r="BC1787">
        <v>770</v>
      </c>
      <c r="BD1787">
        <v>1502</v>
      </c>
      <c r="BE1787">
        <v>1233</v>
      </c>
      <c r="BF1787">
        <v>0</v>
      </c>
      <c r="BG1787">
        <v>0</v>
      </c>
      <c r="BH1787">
        <v>572</v>
      </c>
      <c r="BI1787">
        <v>1805</v>
      </c>
      <c r="BJ1787" s="7">
        <f t="shared" si="27"/>
        <v>1.4956521739130435</v>
      </c>
    </row>
    <row r="1788" spans="1:62" x14ac:dyDescent="0.35">
      <c r="A1788" s="3"/>
      <c r="B1788" s="3"/>
      <c r="C1788" s="3"/>
      <c r="D1788" s="1" t="s">
        <v>157</v>
      </c>
      <c r="E1788">
        <v>0</v>
      </c>
      <c r="F1788">
        <v>530</v>
      </c>
      <c r="G1788">
        <v>0</v>
      </c>
      <c r="H1788">
        <v>0</v>
      </c>
      <c r="I1788">
        <v>136</v>
      </c>
      <c r="J1788">
        <v>0</v>
      </c>
      <c r="K1788">
        <v>89</v>
      </c>
      <c r="L1788">
        <v>0</v>
      </c>
      <c r="M1788">
        <v>0</v>
      </c>
      <c r="N1788">
        <v>0</v>
      </c>
      <c r="O1788">
        <v>0</v>
      </c>
      <c r="P1788">
        <v>414</v>
      </c>
      <c r="Q1788">
        <v>46</v>
      </c>
      <c r="R1788">
        <v>46</v>
      </c>
      <c r="S1788">
        <v>530</v>
      </c>
      <c r="T1788">
        <v>0</v>
      </c>
      <c r="U1788">
        <v>0</v>
      </c>
      <c r="V1788">
        <v>285</v>
      </c>
      <c r="W1788">
        <v>0</v>
      </c>
      <c r="X1788">
        <v>0</v>
      </c>
      <c r="Y1788">
        <v>0</v>
      </c>
      <c r="Z1788">
        <v>136</v>
      </c>
      <c r="AA1788">
        <v>136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89</v>
      </c>
      <c r="AI1788">
        <v>0</v>
      </c>
      <c r="AJ1788">
        <v>89</v>
      </c>
      <c r="AK1788">
        <v>89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1040</v>
      </c>
      <c r="AY1788">
        <v>1040</v>
      </c>
      <c r="AZ1788" t="s">
        <v>190</v>
      </c>
      <c r="BA1788" t="s">
        <v>1836</v>
      </c>
      <c r="BB1788">
        <v>285</v>
      </c>
      <c r="BC1788">
        <v>225</v>
      </c>
      <c r="BD1788">
        <v>1040</v>
      </c>
      <c r="BE1788">
        <v>0</v>
      </c>
      <c r="BF1788">
        <v>0</v>
      </c>
      <c r="BG1788">
        <v>0</v>
      </c>
      <c r="BH1788">
        <v>639</v>
      </c>
      <c r="BI1788">
        <v>639</v>
      </c>
      <c r="BJ1788" s="7">
        <f t="shared" si="27"/>
        <v>11.521739130434783</v>
      </c>
    </row>
    <row r="1789" spans="1:62" x14ac:dyDescent="0.35">
      <c r="A1789" s="3"/>
      <c r="B1789" s="3"/>
      <c r="C1789" s="3"/>
      <c r="D1789" s="1" t="s">
        <v>159</v>
      </c>
      <c r="E1789">
        <v>0</v>
      </c>
      <c r="F1789">
        <v>8073</v>
      </c>
      <c r="G1789">
        <v>0</v>
      </c>
      <c r="H1789">
        <v>0</v>
      </c>
      <c r="I1789">
        <v>10</v>
      </c>
      <c r="J1789">
        <v>770</v>
      </c>
      <c r="K1789">
        <v>35</v>
      </c>
      <c r="L1789">
        <v>0</v>
      </c>
      <c r="M1789">
        <v>594</v>
      </c>
      <c r="N1789">
        <v>0</v>
      </c>
      <c r="O1789">
        <v>0</v>
      </c>
      <c r="P1789">
        <v>4122</v>
      </c>
      <c r="Q1789">
        <v>770</v>
      </c>
      <c r="R1789">
        <v>524</v>
      </c>
      <c r="S1789">
        <v>8073</v>
      </c>
      <c r="T1789">
        <v>0</v>
      </c>
      <c r="U1789">
        <v>0</v>
      </c>
      <c r="V1789">
        <v>470</v>
      </c>
      <c r="W1789">
        <v>0</v>
      </c>
      <c r="X1789">
        <v>0</v>
      </c>
      <c r="Y1789">
        <v>0</v>
      </c>
      <c r="Z1789">
        <v>10</v>
      </c>
      <c r="AA1789">
        <v>10</v>
      </c>
      <c r="AB1789">
        <v>0</v>
      </c>
      <c r="AC1789">
        <v>0</v>
      </c>
      <c r="AD1789">
        <v>770</v>
      </c>
      <c r="AE1789">
        <v>770</v>
      </c>
      <c r="AF1789">
        <v>0</v>
      </c>
      <c r="AG1789">
        <v>0</v>
      </c>
      <c r="AH1789">
        <v>35</v>
      </c>
      <c r="AI1789">
        <v>5</v>
      </c>
      <c r="AJ1789">
        <v>35</v>
      </c>
      <c r="AK1789">
        <v>30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9135</v>
      </c>
      <c r="AY1789">
        <v>9135</v>
      </c>
      <c r="AZ1789" t="s">
        <v>190</v>
      </c>
      <c r="BA1789" t="s">
        <v>1837</v>
      </c>
      <c r="BB1789">
        <v>470</v>
      </c>
      <c r="BC1789">
        <v>815</v>
      </c>
      <c r="BD1789">
        <v>9358</v>
      </c>
      <c r="BE1789">
        <v>594</v>
      </c>
      <c r="BF1789">
        <v>0</v>
      </c>
      <c r="BG1789">
        <v>0</v>
      </c>
      <c r="BH1789">
        <v>4937</v>
      </c>
      <c r="BI1789">
        <v>5531</v>
      </c>
      <c r="BJ1789" s="7">
        <f t="shared" si="27"/>
        <v>15.40648854961832</v>
      </c>
    </row>
    <row r="1790" spans="1:62" x14ac:dyDescent="0.35">
      <c r="A1790" s="3"/>
      <c r="B1790" s="3"/>
      <c r="C1790" s="3"/>
      <c r="D1790" s="1" t="s">
        <v>161</v>
      </c>
      <c r="E1790">
        <v>0</v>
      </c>
      <c r="F1790">
        <v>943</v>
      </c>
      <c r="G1790">
        <v>0</v>
      </c>
      <c r="H1790">
        <v>0</v>
      </c>
      <c r="I1790">
        <v>279</v>
      </c>
      <c r="J1790">
        <v>0</v>
      </c>
      <c r="K1790">
        <v>123</v>
      </c>
      <c r="L1790">
        <v>0</v>
      </c>
      <c r="M1790">
        <v>0</v>
      </c>
      <c r="N1790">
        <v>0</v>
      </c>
      <c r="O1790">
        <v>0</v>
      </c>
      <c r="P1790">
        <v>1944</v>
      </c>
      <c r="Q1790">
        <v>216</v>
      </c>
      <c r="R1790">
        <v>216</v>
      </c>
      <c r="S1790">
        <v>907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279</v>
      </c>
      <c r="AA1790">
        <v>279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123</v>
      </c>
      <c r="AI1790">
        <v>43</v>
      </c>
      <c r="AJ1790">
        <v>123</v>
      </c>
      <c r="AK1790">
        <v>80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1309</v>
      </c>
      <c r="AY1790">
        <v>1309</v>
      </c>
      <c r="AZ1790" t="s">
        <v>190</v>
      </c>
      <c r="BA1790" t="s">
        <v>1838</v>
      </c>
      <c r="BB1790">
        <v>0</v>
      </c>
      <c r="BC1790">
        <v>402</v>
      </c>
      <c r="BD1790">
        <v>1309</v>
      </c>
      <c r="BE1790">
        <v>0</v>
      </c>
      <c r="BF1790">
        <v>0</v>
      </c>
      <c r="BG1790">
        <v>0</v>
      </c>
      <c r="BH1790">
        <v>2346</v>
      </c>
      <c r="BI1790">
        <v>2346</v>
      </c>
      <c r="BJ1790" s="7">
        <f t="shared" si="27"/>
        <v>4.1990740740740744</v>
      </c>
    </row>
    <row r="1791" spans="1:62" x14ac:dyDescent="0.35">
      <c r="A1791" s="3"/>
      <c r="B1791" s="3"/>
      <c r="C1791" s="3"/>
      <c r="D1791" s="1" t="s">
        <v>163</v>
      </c>
      <c r="E1791">
        <v>0</v>
      </c>
      <c r="F1791">
        <v>28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10</v>
      </c>
      <c r="R1791">
        <v>0</v>
      </c>
      <c r="S1791">
        <v>28</v>
      </c>
      <c r="T1791">
        <v>0</v>
      </c>
      <c r="U1791">
        <v>0</v>
      </c>
      <c r="V1791">
        <v>55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83</v>
      </c>
      <c r="AY1791">
        <v>83</v>
      </c>
      <c r="AZ1791" t="s">
        <v>199</v>
      </c>
      <c r="BA1791" t="s">
        <v>1839</v>
      </c>
      <c r="BB1791">
        <v>55</v>
      </c>
      <c r="BC1791">
        <v>0</v>
      </c>
      <c r="BD1791">
        <v>83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 s="7">
        <f t="shared" si="27"/>
        <v>0</v>
      </c>
    </row>
    <row r="1792" spans="1:62" x14ac:dyDescent="0.35">
      <c r="A1792" s="3"/>
      <c r="B1792" s="3"/>
      <c r="C1792" s="3"/>
      <c r="D1792" s="1" t="s">
        <v>165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140</v>
      </c>
      <c r="K1792">
        <v>0</v>
      </c>
      <c r="L1792">
        <v>35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140</v>
      </c>
      <c r="AE1792">
        <v>140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35</v>
      </c>
      <c r="AT1792">
        <v>35</v>
      </c>
      <c r="AU1792">
        <v>0</v>
      </c>
      <c r="AV1792">
        <v>0</v>
      </c>
      <c r="AW1792">
        <v>0</v>
      </c>
      <c r="AX1792">
        <v>175</v>
      </c>
      <c r="AY1792">
        <v>175</v>
      </c>
      <c r="AZ1792" t="s">
        <v>199</v>
      </c>
      <c r="BA1792" t="s">
        <v>1840</v>
      </c>
      <c r="BB1792">
        <v>0</v>
      </c>
      <c r="BC1792">
        <v>175</v>
      </c>
      <c r="BD1792">
        <v>175</v>
      </c>
      <c r="BE1792">
        <v>0</v>
      </c>
      <c r="BF1792">
        <v>0</v>
      </c>
      <c r="BG1792">
        <v>0</v>
      </c>
      <c r="BH1792">
        <v>175</v>
      </c>
      <c r="BI1792">
        <v>175</v>
      </c>
      <c r="BJ1792" s="7">
        <f t="shared" si="27"/>
        <v>0</v>
      </c>
    </row>
    <row r="1793" spans="1:62" x14ac:dyDescent="0.35">
      <c r="A1793" s="3"/>
      <c r="B1793" s="3"/>
      <c r="C1793" s="3"/>
      <c r="D1793" s="1" t="s">
        <v>167</v>
      </c>
      <c r="E1793">
        <v>0</v>
      </c>
      <c r="F1793">
        <v>0</v>
      </c>
      <c r="G1793">
        <v>0</v>
      </c>
      <c r="H1793">
        <v>0</v>
      </c>
      <c r="I1793">
        <v>20</v>
      </c>
      <c r="J1793">
        <v>1240</v>
      </c>
      <c r="K1793">
        <v>145</v>
      </c>
      <c r="L1793">
        <v>320</v>
      </c>
      <c r="M1793">
        <v>0</v>
      </c>
      <c r="N1793">
        <v>0</v>
      </c>
      <c r="O1793">
        <v>0</v>
      </c>
      <c r="P1793">
        <v>0</v>
      </c>
      <c r="Q1793">
        <v>29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20</v>
      </c>
      <c r="AA1793">
        <v>20</v>
      </c>
      <c r="AB1793">
        <v>0</v>
      </c>
      <c r="AC1793">
        <v>0</v>
      </c>
      <c r="AD1793">
        <v>1240</v>
      </c>
      <c r="AE1793">
        <v>1240</v>
      </c>
      <c r="AF1793">
        <v>0</v>
      </c>
      <c r="AG1793">
        <v>0</v>
      </c>
      <c r="AH1793">
        <v>145</v>
      </c>
      <c r="AI1793">
        <v>55</v>
      </c>
      <c r="AJ1793">
        <v>145</v>
      </c>
      <c r="AK1793">
        <v>90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320</v>
      </c>
      <c r="AT1793">
        <v>320</v>
      </c>
      <c r="AU1793">
        <v>0</v>
      </c>
      <c r="AV1793">
        <v>0</v>
      </c>
      <c r="AW1793">
        <v>0</v>
      </c>
      <c r="AX1793">
        <v>1725</v>
      </c>
      <c r="AY1793">
        <v>1725</v>
      </c>
      <c r="AZ1793" t="s">
        <v>199</v>
      </c>
      <c r="BA1793" t="s">
        <v>1841</v>
      </c>
      <c r="BB1793">
        <v>0</v>
      </c>
      <c r="BC1793">
        <v>1725</v>
      </c>
      <c r="BD1793">
        <v>1725</v>
      </c>
      <c r="BE1793">
        <v>0</v>
      </c>
      <c r="BF1793">
        <v>0</v>
      </c>
      <c r="BG1793">
        <v>0</v>
      </c>
      <c r="BH1793">
        <v>1725</v>
      </c>
      <c r="BI1793">
        <v>1725</v>
      </c>
      <c r="BJ1793" s="7">
        <f t="shared" si="27"/>
        <v>0</v>
      </c>
    </row>
    <row r="1794" spans="1:62" x14ac:dyDescent="0.35">
      <c r="A1794" s="3"/>
      <c r="B1794" s="3"/>
      <c r="C1794" s="3"/>
      <c r="D1794" s="1" t="s">
        <v>169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314</v>
      </c>
      <c r="K1794">
        <v>45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314</v>
      </c>
      <c r="AE1794">
        <v>314</v>
      </c>
      <c r="AF1794">
        <v>0</v>
      </c>
      <c r="AG1794">
        <v>0</v>
      </c>
      <c r="AH1794">
        <v>45</v>
      </c>
      <c r="AI1794">
        <v>0</v>
      </c>
      <c r="AJ1794">
        <v>45</v>
      </c>
      <c r="AK1794">
        <v>45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359</v>
      </c>
      <c r="AY1794">
        <v>359</v>
      </c>
      <c r="AZ1794" t="s">
        <v>199</v>
      </c>
      <c r="BA1794" t="s">
        <v>1842</v>
      </c>
      <c r="BB1794">
        <v>0</v>
      </c>
      <c r="BC1794">
        <v>359</v>
      </c>
      <c r="BD1794">
        <v>359</v>
      </c>
      <c r="BE1794">
        <v>0</v>
      </c>
      <c r="BF1794">
        <v>0</v>
      </c>
      <c r="BG1794">
        <v>0</v>
      </c>
      <c r="BH1794">
        <v>359</v>
      </c>
      <c r="BI1794">
        <v>359</v>
      </c>
      <c r="BJ1794" s="7">
        <f t="shared" si="27"/>
        <v>0</v>
      </c>
    </row>
    <row r="1795" spans="1:62" x14ac:dyDescent="0.35">
      <c r="A1795" s="3"/>
      <c r="B1795" s="3"/>
      <c r="C1795" s="3"/>
      <c r="D1795" s="1" t="s">
        <v>171</v>
      </c>
      <c r="E1795">
        <v>0</v>
      </c>
      <c r="F1795">
        <v>443</v>
      </c>
      <c r="G1795">
        <v>0</v>
      </c>
      <c r="H1795">
        <v>0</v>
      </c>
      <c r="I1795">
        <v>150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1233</v>
      </c>
      <c r="Q1795">
        <v>137</v>
      </c>
      <c r="R1795">
        <v>137</v>
      </c>
      <c r="S1795">
        <v>443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150</v>
      </c>
      <c r="AA1795">
        <v>150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593</v>
      </c>
      <c r="AY1795">
        <v>593</v>
      </c>
      <c r="AZ1795" t="s">
        <v>109</v>
      </c>
      <c r="BA1795" t="s">
        <v>1843</v>
      </c>
      <c r="BB1795">
        <v>0</v>
      </c>
      <c r="BC1795">
        <v>150</v>
      </c>
      <c r="BD1795">
        <v>593</v>
      </c>
      <c r="BE1795">
        <v>0</v>
      </c>
      <c r="BF1795">
        <v>0</v>
      </c>
      <c r="BG1795">
        <v>0</v>
      </c>
      <c r="BH1795">
        <v>1383</v>
      </c>
      <c r="BI1795">
        <v>1383</v>
      </c>
      <c r="BJ1795" s="7">
        <f t="shared" ref="BJ1795:BJ1858" si="28">IFERROR(S1795/R1795, 0)</f>
        <v>3.2335766423357666</v>
      </c>
    </row>
    <row r="1796" spans="1:62" x14ac:dyDescent="0.35">
      <c r="A1796" s="3"/>
      <c r="B1796" s="3"/>
      <c r="C1796" s="3"/>
      <c r="D1796" s="1" t="s">
        <v>173</v>
      </c>
      <c r="E1796">
        <v>0</v>
      </c>
      <c r="F1796">
        <v>813</v>
      </c>
      <c r="G1796">
        <v>0</v>
      </c>
      <c r="H1796">
        <v>0</v>
      </c>
      <c r="I1796">
        <v>132</v>
      </c>
      <c r="J1796">
        <v>1310</v>
      </c>
      <c r="K1796">
        <v>106</v>
      </c>
      <c r="L1796">
        <v>21</v>
      </c>
      <c r="M1796">
        <v>0</v>
      </c>
      <c r="N1796">
        <v>0</v>
      </c>
      <c r="O1796">
        <v>0</v>
      </c>
      <c r="P1796">
        <v>648</v>
      </c>
      <c r="Q1796">
        <v>180</v>
      </c>
      <c r="R1796">
        <v>72</v>
      </c>
      <c r="S1796">
        <v>813</v>
      </c>
      <c r="T1796">
        <v>0</v>
      </c>
      <c r="U1796">
        <v>0</v>
      </c>
      <c r="V1796">
        <v>267</v>
      </c>
      <c r="W1796">
        <v>0</v>
      </c>
      <c r="X1796">
        <v>0</v>
      </c>
      <c r="Y1796">
        <v>0</v>
      </c>
      <c r="Z1796">
        <v>132</v>
      </c>
      <c r="AA1796">
        <v>132</v>
      </c>
      <c r="AB1796">
        <v>0</v>
      </c>
      <c r="AC1796">
        <v>0</v>
      </c>
      <c r="AD1796">
        <v>1310</v>
      </c>
      <c r="AE1796">
        <v>1310</v>
      </c>
      <c r="AF1796">
        <v>0</v>
      </c>
      <c r="AG1796">
        <v>0</v>
      </c>
      <c r="AH1796">
        <v>106</v>
      </c>
      <c r="AI1796">
        <v>72</v>
      </c>
      <c r="AJ1796">
        <v>106</v>
      </c>
      <c r="AK1796">
        <v>34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21</v>
      </c>
      <c r="AT1796">
        <v>21</v>
      </c>
      <c r="AU1796">
        <v>0</v>
      </c>
      <c r="AV1796">
        <v>0</v>
      </c>
      <c r="AW1796">
        <v>0</v>
      </c>
      <c r="AX1796">
        <v>2649</v>
      </c>
      <c r="AY1796">
        <v>2649</v>
      </c>
      <c r="AZ1796" t="s">
        <v>82</v>
      </c>
      <c r="BA1796" t="s">
        <v>1844</v>
      </c>
      <c r="BB1796">
        <v>267</v>
      </c>
      <c r="BC1796">
        <v>1569</v>
      </c>
      <c r="BD1796">
        <v>2649</v>
      </c>
      <c r="BE1796">
        <v>0</v>
      </c>
      <c r="BF1796">
        <v>0</v>
      </c>
      <c r="BG1796">
        <v>0</v>
      </c>
      <c r="BH1796">
        <v>2217</v>
      </c>
      <c r="BI1796">
        <v>2217</v>
      </c>
      <c r="BJ1796" s="7">
        <f t="shared" si="28"/>
        <v>11.291666666666666</v>
      </c>
    </row>
    <row r="1797" spans="1:62" x14ac:dyDescent="0.35">
      <c r="A1797" s="3"/>
      <c r="B1797" s="3"/>
      <c r="C1797" s="3"/>
      <c r="D1797" s="1" t="s">
        <v>175</v>
      </c>
      <c r="E1797">
        <v>0</v>
      </c>
      <c r="F1797">
        <v>490</v>
      </c>
      <c r="G1797">
        <v>0</v>
      </c>
      <c r="H1797">
        <v>0</v>
      </c>
      <c r="I1797">
        <v>215</v>
      </c>
      <c r="J1797">
        <v>2410</v>
      </c>
      <c r="K1797">
        <v>150</v>
      </c>
      <c r="L1797">
        <v>0</v>
      </c>
      <c r="M1797">
        <v>0</v>
      </c>
      <c r="N1797">
        <v>0</v>
      </c>
      <c r="O1797">
        <v>0</v>
      </c>
      <c r="P1797">
        <v>1818</v>
      </c>
      <c r="Q1797">
        <v>364</v>
      </c>
      <c r="R1797">
        <v>202</v>
      </c>
      <c r="S1797">
        <v>490</v>
      </c>
      <c r="T1797">
        <v>0</v>
      </c>
      <c r="U1797">
        <v>200</v>
      </c>
      <c r="V1797">
        <v>3210</v>
      </c>
      <c r="W1797">
        <v>0</v>
      </c>
      <c r="X1797">
        <v>0</v>
      </c>
      <c r="Y1797">
        <v>0</v>
      </c>
      <c r="Z1797">
        <v>215</v>
      </c>
      <c r="AA1797">
        <v>215</v>
      </c>
      <c r="AB1797">
        <v>0</v>
      </c>
      <c r="AC1797">
        <v>0</v>
      </c>
      <c r="AD1797">
        <v>2410</v>
      </c>
      <c r="AE1797">
        <v>2410</v>
      </c>
      <c r="AF1797">
        <v>0</v>
      </c>
      <c r="AG1797">
        <v>0</v>
      </c>
      <c r="AH1797">
        <v>150</v>
      </c>
      <c r="AI1797">
        <v>117</v>
      </c>
      <c r="AJ1797">
        <v>150</v>
      </c>
      <c r="AK1797">
        <v>33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6675</v>
      </c>
      <c r="AY1797">
        <v>6675</v>
      </c>
      <c r="AZ1797" t="s">
        <v>82</v>
      </c>
      <c r="BA1797" t="s">
        <v>1845</v>
      </c>
      <c r="BB1797">
        <v>3410</v>
      </c>
      <c r="BC1797">
        <v>2775</v>
      </c>
      <c r="BD1797">
        <v>6675</v>
      </c>
      <c r="BE1797">
        <v>0</v>
      </c>
      <c r="BF1797">
        <v>0</v>
      </c>
      <c r="BG1797">
        <v>0</v>
      </c>
      <c r="BH1797">
        <v>4593</v>
      </c>
      <c r="BI1797">
        <v>4593</v>
      </c>
      <c r="BJ1797" s="7">
        <f t="shared" si="28"/>
        <v>2.4257425742574257</v>
      </c>
    </row>
    <row r="1798" spans="1:62" x14ac:dyDescent="0.35">
      <c r="A1798" s="3"/>
      <c r="B1798" s="3"/>
      <c r="C1798" s="3"/>
      <c r="D1798" s="1" t="s">
        <v>177</v>
      </c>
      <c r="E1798">
        <v>0</v>
      </c>
      <c r="F1798">
        <v>150</v>
      </c>
      <c r="G1798">
        <v>0</v>
      </c>
      <c r="H1798">
        <v>0</v>
      </c>
      <c r="I1798">
        <v>810</v>
      </c>
      <c r="J1798">
        <v>2570</v>
      </c>
      <c r="K1798">
        <v>308</v>
      </c>
      <c r="L1798">
        <v>49</v>
      </c>
      <c r="M1798">
        <v>0</v>
      </c>
      <c r="N1798">
        <v>0</v>
      </c>
      <c r="O1798">
        <v>0</v>
      </c>
      <c r="P1798">
        <v>855</v>
      </c>
      <c r="Q1798">
        <v>240</v>
      </c>
      <c r="R1798">
        <v>95</v>
      </c>
      <c r="S1798">
        <v>150</v>
      </c>
      <c r="T1798">
        <v>6</v>
      </c>
      <c r="U1798">
        <v>160</v>
      </c>
      <c r="V1798">
        <v>1894</v>
      </c>
      <c r="W1798">
        <v>0</v>
      </c>
      <c r="X1798">
        <v>0</v>
      </c>
      <c r="Y1798">
        <v>0</v>
      </c>
      <c r="Z1798">
        <v>810</v>
      </c>
      <c r="AA1798">
        <v>810</v>
      </c>
      <c r="AB1798">
        <v>0</v>
      </c>
      <c r="AC1798">
        <v>0</v>
      </c>
      <c r="AD1798">
        <v>2570</v>
      </c>
      <c r="AE1798">
        <v>2570</v>
      </c>
      <c r="AF1798">
        <v>0</v>
      </c>
      <c r="AG1798">
        <v>0</v>
      </c>
      <c r="AH1798">
        <v>308</v>
      </c>
      <c r="AI1798">
        <v>174</v>
      </c>
      <c r="AJ1798">
        <v>308</v>
      </c>
      <c r="AK1798">
        <v>134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49</v>
      </c>
      <c r="AT1798">
        <v>49</v>
      </c>
      <c r="AU1798">
        <v>0</v>
      </c>
      <c r="AV1798">
        <v>0</v>
      </c>
      <c r="AW1798">
        <v>0</v>
      </c>
      <c r="AX1798">
        <v>5980</v>
      </c>
      <c r="AY1798">
        <v>5980</v>
      </c>
      <c r="AZ1798" t="s">
        <v>82</v>
      </c>
      <c r="BA1798" t="s">
        <v>1064</v>
      </c>
      <c r="BB1798">
        <v>2060</v>
      </c>
      <c r="BC1798">
        <v>3737</v>
      </c>
      <c r="BD1798">
        <v>5947</v>
      </c>
      <c r="BE1798">
        <v>0</v>
      </c>
      <c r="BF1798">
        <v>0</v>
      </c>
      <c r="BG1798">
        <v>0</v>
      </c>
      <c r="BH1798">
        <v>4592</v>
      </c>
      <c r="BI1798">
        <v>4592</v>
      </c>
      <c r="BJ1798" s="7">
        <f t="shared" si="28"/>
        <v>1.5789473684210527</v>
      </c>
    </row>
    <row r="1799" spans="1:62" x14ac:dyDescent="0.35">
      <c r="A1799" s="3"/>
      <c r="B1799" s="3"/>
      <c r="C1799" s="3"/>
      <c r="D1799" s="1" t="s">
        <v>179</v>
      </c>
      <c r="E1799">
        <v>0</v>
      </c>
      <c r="F1799">
        <v>0</v>
      </c>
      <c r="G1799">
        <v>0</v>
      </c>
      <c r="H1799">
        <v>0</v>
      </c>
      <c r="I1799">
        <v>20</v>
      </c>
      <c r="J1799">
        <v>685</v>
      </c>
      <c r="K1799">
        <v>33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52</v>
      </c>
      <c r="R1799">
        <v>0</v>
      </c>
      <c r="S1799">
        <v>0</v>
      </c>
      <c r="T1799">
        <v>0</v>
      </c>
      <c r="U1799">
        <v>288</v>
      </c>
      <c r="V1799">
        <v>440</v>
      </c>
      <c r="W1799">
        <v>0</v>
      </c>
      <c r="X1799">
        <v>0</v>
      </c>
      <c r="Y1799">
        <v>0</v>
      </c>
      <c r="Z1799">
        <v>20</v>
      </c>
      <c r="AA1799">
        <v>20</v>
      </c>
      <c r="AB1799">
        <v>0</v>
      </c>
      <c r="AC1799">
        <v>0</v>
      </c>
      <c r="AD1799">
        <v>685</v>
      </c>
      <c r="AE1799">
        <v>685</v>
      </c>
      <c r="AF1799">
        <v>0</v>
      </c>
      <c r="AG1799">
        <v>0</v>
      </c>
      <c r="AH1799">
        <v>33</v>
      </c>
      <c r="AI1799">
        <v>29</v>
      </c>
      <c r="AJ1799">
        <v>33</v>
      </c>
      <c r="AK1799">
        <v>4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1466</v>
      </c>
      <c r="AY1799">
        <v>1466</v>
      </c>
      <c r="AZ1799" t="s">
        <v>82</v>
      </c>
      <c r="BA1799" t="s">
        <v>1846</v>
      </c>
      <c r="BB1799">
        <v>728</v>
      </c>
      <c r="BC1799">
        <v>738</v>
      </c>
      <c r="BD1799">
        <v>1466</v>
      </c>
      <c r="BE1799">
        <v>0</v>
      </c>
      <c r="BF1799">
        <v>0</v>
      </c>
      <c r="BG1799">
        <v>0</v>
      </c>
      <c r="BH1799">
        <v>738</v>
      </c>
      <c r="BI1799">
        <v>738</v>
      </c>
      <c r="BJ1799" s="7">
        <f t="shared" si="28"/>
        <v>0</v>
      </c>
    </row>
    <row r="1800" spans="1:62" x14ac:dyDescent="0.35">
      <c r="A1800" s="3"/>
      <c r="B1800" s="3"/>
      <c r="C1800" s="3"/>
      <c r="D1800" s="1" t="s">
        <v>181</v>
      </c>
      <c r="E1800">
        <v>0</v>
      </c>
      <c r="F1800">
        <v>3240</v>
      </c>
      <c r="G1800">
        <v>0</v>
      </c>
      <c r="H1800">
        <v>0</v>
      </c>
      <c r="I1800">
        <v>535</v>
      </c>
      <c r="J1800">
        <v>14193</v>
      </c>
      <c r="K1800">
        <v>2637</v>
      </c>
      <c r="L1800">
        <v>244</v>
      </c>
      <c r="M1800">
        <v>0</v>
      </c>
      <c r="N1800">
        <v>0</v>
      </c>
      <c r="O1800">
        <v>0</v>
      </c>
      <c r="P1800">
        <v>6930</v>
      </c>
      <c r="Q1800">
        <v>1453</v>
      </c>
      <c r="R1800">
        <v>770</v>
      </c>
      <c r="S1800">
        <v>3240</v>
      </c>
      <c r="T1800">
        <v>6</v>
      </c>
      <c r="U1800">
        <v>272</v>
      </c>
      <c r="V1800">
        <v>14000</v>
      </c>
      <c r="W1800">
        <v>0</v>
      </c>
      <c r="X1800">
        <v>0</v>
      </c>
      <c r="Y1800">
        <v>0</v>
      </c>
      <c r="Z1800">
        <v>535</v>
      </c>
      <c r="AA1800">
        <v>535</v>
      </c>
      <c r="AB1800">
        <v>0</v>
      </c>
      <c r="AC1800">
        <v>0</v>
      </c>
      <c r="AD1800">
        <v>14193</v>
      </c>
      <c r="AE1800">
        <v>14193</v>
      </c>
      <c r="AF1800">
        <v>0</v>
      </c>
      <c r="AG1800">
        <v>0</v>
      </c>
      <c r="AH1800">
        <v>2637</v>
      </c>
      <c r="AI1800">
        <v>846</v>
      </c>
      <c r="AJ1800">
        <v>2637</v>
      </c>
      <c r="AK1800">
        <v>1791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244</v>
      </c>
      <c r="AT1800">
        <v>244</v>
      </c>
      <c r="AU1800">
        <v>0</v>
      </c>
      <c r="AV1800">
        <v>0</v>
      </c>
      <c r="AW1800">
        <v>0</v>
      </c>
      <c r="AX1800">
        <v>35127</v>
      </c>
      <c r="AY1800">
        <v>35127</v>
      </c>
      <c r="AZ1800" t="s">
        <v>82</v>
      </c>
      <c r="BA1800" t="s">
        <v>1366</v>
      </c>
      <c r="BB1800">
        <v>14278</v>
      </c>
      <c r="BC1800">
        <v>17609</v>
      </c>
      <c r="BD1800">
        <v>35127</v>
      </c>
      <c r="BE1800">
        <v>0</v>
      </c>
      <c r="BF1800">
        <v>0</v>
      </c>
      <c r="BG1800">
        <v>0</v>
      </c>
      <c r="BH1800">
        <v>24539</v>
      </c>
      <c r="BI1800">
        <v>24539</v>
      </c>
      <c r="BJ1800" s="7">
        <f t="shared" si="28"/>
        <v>4.2077922077922079</v>
      </c>
    </row>
    <row r="1801" spans="1:62" x14ac:dyDescent="0.35">
      <c r="A1801" s="3"/>
      <c r="B1801" s="3"/>
      <c r="C1801" s="3"/>
      <c r="D1801" s="1" t="s">
        <v>183</v>
      </c>
      <c r="E1801">
        <v>56</v>
      </c>
      <c r="F1801">
        <v>370</v>
      </c>
      <c r="G1801">
        <v>0</v>
      </c>
      <c r="H1801">
        <v>0</v>
      </c>
      <c r="I1801">
        <v>280</v>
      </c>
      <c r="J1801">
        <v>6391</v>
      </c>
      <c r="K1801">
        <v>502</v>
      </c>
      <c r="L1801">
        <v>366</v>
      </c>
      <c r="M1801">
        <v>0</v>
      </c>
      <c r="N1801">
        <v>0</v>
      </c>
      <c r="O1801">
        <v>0</v>
      </c>
      <c r="P1801">
        <v>810</v>
      </c>
      <c r="Q1801">
        <v>536</v>
      </c>
      <c r="R1801">
        <v>90</v>
      </c>
      <c r="S1801">
        <v>370</v>
      </c>
      <c r="T1801">
        <v>6</v>
      </c>
      <c r="U1801">
        <v>310</v>
      </c>
      <c r="V1801">
        <v>8800</v>
      </c>
      <c r="W1801">
        <v>0</v>
      </c>
      <c r="X1801">
        <v>0</v>
      </c>
      <c r="Y1801">
        <v>0</v>
      </c>
      <c r="Z1801">
        <v>280</v>
      </c>
      <c r="AA1801">
        <v>280</v>
      </c>
      <c r="AB1801">
        <v>0</v>
      </c>
      <c r="AC1801">
        <v>0</v>
      </c>
      <c r="AD1801">
        <v>6391</v>
      </c>
      <c r="AE1801">
        <v>6391</v>
      </c>
      <c r="AF1801">
        <v>0</v>
      </c>
      <c r="AG1801">
        <v>0</v>
      </c>
      <c r="AH1801">
        <v>502</v>
      </c>
      <c r="AI1801">
        <v>102</v>
      </c>
      <c r="AJ1801">
        <v>502</v>
      </c>
      <c r="AK1801">
        <v>400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366</v>
      </c>
      <c r="AT1801">
        <v>366</v>
      </c>
      <c r="AU1801">
        <v>0</v>
      </c>
      <c r="AV1801">
        <v>0</v>
      </c>
      <c r="AW1801">
        <v>0</v>
      </c>
      <c r="AX1801">
        <v>17044</v>
      </c>
      <c r="AY1801">
        <v>17044</v>
      </c>
      <c r="AZ1801" t="s">
        <v>82</v>
      </c>
      <c r="BA1801" t="s">
        <v>1847</v>
      </c>
      <c r="BB1801">
        <v>9172</v>
      </c>
      <c r="BC1801">
        <v>7539</v>
      </c>
      <c r="BD1801">
        <v>17081</v>
      </c>
      <c r="BE1801">
        <v>0</v>
      </c>
      <c r="BF1801">
        <v>0</v>
      </c>
      <c r="BG1801">
        <v>0</v>
      </c>
      <c r="BH1801">
        <v>8349</v>
      </c>
      <c r="BI1801">
        <v>8349</v>
      </c>
      <c r="BJ1801" s="7">
        <f t="shared" si="28"/>
        <v>4.1111111111111107</v>
      </c>
    </row>
    <row r="1802" spans="1:62" x14ac:dyDescent="0.35">
      <c r="A1802" s="3"/>
      <c r="B1802" s="3"/>
      <c r="C1802" s="3"/>
      <c r="D1802" s="1" t="s">
        <v>185</v>
      </c>
      <c r="E1802">
        <v>0</v>
      </c>
      <c r="F1802">
        <v>1350</v>
      </c>
      <c r="G1802">
        <v>0</v>
      </c>
      <c r="H1802">
        <v>0</v>
      </c>
      <c r="I1802">
        <v>300</v>
      </c>
      <c r="J1802">
        <v>2560</v>
      </c>
      <c r="K1802">
        <v>89</v>
      </c>
      <c r="L1802">
        <v>0</v>
      </c>
      <c r="M1802">
        <v>0</v>
      </c>
      <c r="N1802">
        <v>0</v>
      </c>
      <c r="O1802">
        <v>0</v>
      </c>
      <c r="P1802">
        <v>666</v>
      </c>
      <c r="Q1802">
        <v>334</v>
      </c>
      <c r="R1802">
        <v>74</v>
      </c>
      <c r="S1802">
        <v>1350</v>
      </c>
      <c r="T1802">
        <v>0</v>
      </c>
      <c r="U1802">
        <v>225</v>
      </c>
      <c r="V1802">
        <v>2310</v>
      </c>
      <c r="W1802">
        <v>0</v>
      </c>
      <c r="X1802">
        <v>0</v>
      </c>
      <c r="Y1802">
        <v>0</v>
      </c>
      <c r="Z1802">
        <v>300</v>
      </c>
      <c r="AA1802">
        <v>300</v>
      </c>
      <c r="AB1802">
        <v>0</v>
      </c>
      <c r="AC1802">
        <v>0</v>
      </c>
      <c r="AD1802">
        <v>2560</v>
      </c>
      <c r="AE1802">
        <v>2560</v>
      </c>
      <c r="AF1802">
        <v>0</v>
      </c>
      <c r="AG1802">
        <v>0</v>
      </c>
      <c r="AH1802">
        <v>89</v>
      </c>
      <c r="AI1802">
        <v>5</v>
      </c>
      <c r="AJ1802">
        <v>89</v>
      </c>
      <c r="AK1802">
        <v>84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6834</v>
      </c>
      <c r="AY1802">
        <v>6834</v>
      </c>
      <c r="AZ1802" t="s">
        <v>82</v>
      </c>
      <c r="BA1802" t="s">
        <v>1848</v>
      </c>
      <c r="BB1802">
        <v>2535</v>
      </c>
      <c r="BC1802">
        <v>2949</v>
      </c>
      <c r="BD1802">
        <v>6834</v>
      </c>
      <c r="BE1802">
        <v>0</v>
      </c>
      <c r="BF1802">
        <v>0</v>
      </c>
      <c r="BG1802">
        <v>0</v>
      </c>
      <c r="BH1802">
        <v>3615</v>
      </c>
      <c r="BI1802">
        <v>3615</v>
      </c>
      <c r="BJ1802" s="7">
        <f t="shared" si="28"/>
        <v>18.243243243243242</v>
      </c>
    </row>
    <row r="1803" spans="1:62" x14ac:dyDescent="0.35">
      <c r="A1803" s="3"/>
      <c r="B1803" s="3"/>
      <c r="C1803" s="3"/>
      <c r="D1803" s="1" t="s">
        <v>187</v>
      </c>
      <c r="E1803">
        <v>0</v>
      </c>
      <c r="F1803">
        <v>76</v>
      </c>
      <c r="G1803">
        <v>0</v>
      </c>
      <c r="H1803">
        <v>0</v>
      </c>
      <c r="I1803">
        <v>387</v>
      </c>
      <c r="J1803">
        <v>3720</v>
      </c>
      <c r="K1803">
        <v>759</v>
      </c>
      <c r="L1803">
        <v>217</v>
      </c>
      <c r="M1803">
        <v>0</v>
      </c>
      <c r="N1803">
        <v>0</v>
      </c>
      <c r="O1803">
        <v>0</v>
      </c>
      <c r="P1803">
        <v>342</v>
      </c>
      <c r="Q1803">
        <v>551</v>
      </c>
      <c r="R1803">
        <v>38</v>
      </c>
      <c r="S1803">
        <v>76</v>
      </c>
      <c r="T1803">
        <v>0</v>
      </c>
      <c r="U1803">
        <v>0</v>
      </c>
      <c r="V1803">
        <v>4330</v>
      </c>
      <c r="W1803">
        <v>0</v>
      </c>
      <c r="X1803">
        <v>0</v>
      </c>
      <c r="Y1803">
        <v>0</v>
      </c>
      <c r="Z1803">
        <v>387</v>
      </c>
      <c r="AA1803">
        <v>387</v>
      </c>
      <c r="AB1803">
        <v>0</v>
      </c>
      <c r="AC1803">
        <v>0</v>
      </c>
      <c r="AD1803">
        <v>3720</v>
      </c>
      <c r="AE1803">
        <v>3720</v>
      </c>
      <c r="AF1803">
        <v>0</v>
      </c>
      <c r="AG1803">
        <v>0</v>
      </c>
      <c r="AH1803">
        <v>759</v>
      </c>
      <c r="AI1803">
        <v>298</v>
      </c>
      <c r="AJ1803">
        <v>759</v>
      </c>
      <c r="AK1803">
        <v>461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217</v>
      </c>
      <c r="AT1803">
        <v>217</v>
      </c>
      <c r="AU1803">
        <v>0</v>
      </c>
      <c r="AV1803">
        <v>0</v>
      </c>
      <c r="AW1803">
        <v>0</v>
      </c>
      <c r="AX1803">
        <v>9489</v>
      </c>
      <c r="AY1803">
        <v>9489</v>
      </c>
      <c r="AZ1803" t="s">
        <v>82</v>
      </c>
      <c r="BA1803" t="s">
        <v>1849</v>
      </c>
      <c r="BB1803">
        <v>4330</v>
      </c>
      <c r="BC1803">
        <v>5083</v>
      </c>
      <c r="BD1803">
        <v>9489</v>
      </c>
      <c r="BE1803">
        <v>0</v>
      </c>
      <c r="BF1803">
        <v>0</v>
      </c>
      <c r="BG1803">
        <v>0</v>
      </c>
      <c r="BH1803">
        <v>5425</v>
      </c>
      <c r="BI1803">
        <v>5425</v>
      </c>
      <c r="BJ1803" s="7">
        <f t="shared" si="28"/>
        <v>2</v>
      </c>
    </row>
    <row r="1804" spans="1:62" x14ac:dyDescent="0.35">
      <c r="A1804" s="3"/>
      <c r="B1804" s="3"/>
      <c r="C1804" s="3"/>
      <c r="D1804" s="1" t="s">
        <v>189</v>
      </c>
      <c r="E1804">
        <v>200</v>
      </c>
      <c r="F1804">
        <v>10</v>
      </c>
      <c r="G1804">
        <v>0</v>
      </c>
      <c r="H1804">
        <v>0</v>
      </c>
      <c r="I1804">
        <v>120</v>
      </c>
      <c r="J1804">
        <v>2847</v>
      </c>
      <c r="K1804">
        <v>304</v>
      </c>
      <c r="L1804">
        <v>69</v>
      </c>
      <c r="M1804">
        <v>0</v>
      </c>
      <c r="N1804">
        <v>0</v>
      </c>
      <c r="O1804">
        <v>0</v>
      </c>
      <c r="P1804">
        <v>369</v>
      </c>
      <c r="Q1804">
        <v>300</v>
      </c>
      <c r="R1804">
        <v>41</v>
      </c>
      <c r="S1804">
        <v>10</v>
      </c>
      <c r="T1804">
        <v>6</v>
      </c>
      <c r="U1804">
        <v>320</v>
      </c>
      <c r="V1804">
        <v>4141</v>
      </c>
      <c r="W1804">
        <v>0</v>
      </c>
      <c r="X1804">
        <v>0</v>
      </c>
      <c r="Y1804">
        <v>0</v>
      </c>
      <c r="Z1804">
        <v>120</v>
      </c>
      <c r="AA1804">
        <v>120</v>
      </c>
      <c r="AB1804">
        <v>0</v>
      </c>
      <c r="AC1804">
        <v>0</v>
      </c>
      <c r="AD1804">
        <v>2847</v>
      </c>
      <c r="AE1804">
        <v>2847</v>
      </c>
      <c r="AF1804">
        <v>0</v>
      </c>
      <c r="AG1804">
        <v>0</v>
      </c>
      <c r="AH1804">
        <v>304</v>
      </c>
      <c r="AI1804">
        <v>258</v>
      </c>
      <c r="AJ1804">
        <v>304</v>
      </c>
      <c r="AK1804">
        <v>60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69</v>
      </c>
      <c r="AT1804">
        <v>69</v>
      </c>
      <c r="AU1804">
        <v>0</v>
      </c>
      <c r="AV1804">
        <v>0</v>
      </c>
      <c r="AW1804">
        <v>0</v>
      </c>
      <c r="AX1804">
        <v>8017</v>
      </c>
      <c r="AY1804">
        <v>8017</v>
      </c>
      <c r="AZ1804" t="s">
        <v>82</v>
      </c>
      <c r="BA1804" t="s">
        <v>1850</v>
      </c>
      <c r="BB1804">
        <v>4667</v>
      </c>
      <c r="BC1804">
        <v>3340</v>
      </c>
      <c r="BD1804">
        <v>8017</v>
      </c>
      <c r="BE1804">
        <v>0</v>
      </c>
      <c r="BF1804">
        <v>0</v>
      </c>
      <c r="BG1804">
        <v>0</v>
      </c>
      <c r="BH1804">
        <v>3709</v>
      </c>
      <c r="BI1804">
        <v>3709</v>
      </c>
      <c r="BJ1804" s="7">
        <f t="shared" si="28"/>
        <v>0.24390243902439024</v>
      </c>
    </row>
    <row r="1805" spans="1:62" x14ac:dyDescent="0.35">
      <c r="A1805" s="3"/>
      <c r="B1805" s="3"/>
      <c r="C1805" s="3"/>
      <c r="D1805" s="1" t="s">
        <v>192</v>
      </c>
      <c r="E1805">
        <v>0</v>
      </c>
      <c r="F1805">
        <v>166</v>
      </c>
      <c r="G1805">
        <v>0</v>
      </c>
      <c r="H1805">
        <v>0</v>
      </c>
      <c r="I1805">
        <v>73</v>
      </c>
      <c r="J1805">
        <v>405</v>
      </c>
      <c r="K1805">
        <v>37</v>
      </c>
      <c r="L1805">
        <v>36</v>
      </c>
      <c r="M1805">
        <v>0</v>
      </c>
      <c r="N1805">
        <v>0</v>
      </c>
      <c r="O1805">
        <v>0</v>
      </c>
      <c r="P1805">
        <v>720</v>
      </c>
      <c r="Q1805">
        <v>108</v>
      </c>
      <c r="R1805">
        <v>80</v>
      </c>
      <c r="S1805">
        <v>166</v>
      </c>
      <c r="T1805">
        <v>0</v>
      </c>
      <c r="U1805">
        <v>0</v>
      </c>
      <c r="V1805">
        <v>2020</v>
      </c>
      <c r="W1805">
        <v>0</v>
      </c>
      <c r="X1805">
        <v>0</v>
      </c>
      <c r="Y1805">
        <v>0</v>
      </c>
      <c r="Z1805">
        <v>73</v>
      </c>
      <c r="AA1805">
        <v>73</v>
      </c>
      <c r="AB1805">
        <v>0</v>
      </c>
      <c r="AC1805">
        <v>0</v>
      </c>
      <c r="AD1805">
        <v>405</v>
      </c>
      <c r="AE1805">
        <v>405</v>
      </c>
      <c r="AF1805">
        <v>0</v>
      </c>
      <c r="AG1805">
        <v>0</v>
      </c>
      <c r="AH1805">
        <v>37</v>
      </c>
      <c r="AI1805">
        <v>0</v>
      </c>
      <c r="AJ1805">
        <v>37</v>
      </c>
      <c r="AK1805">
        <v>37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36</v>
      </c>
      <c r="AT1805">
        <v>36</v>
      </c>
      <c r="AU1805">
        <v>0</v>
      </c>
      <c r="AV1805">
        <v>0</v>
      </c>
      <c r="AW1805">
        <v>0</v>
      </c>
      <c r="AX1805">
        <v>2737</v>
      </c>
      <c r="AY1805">
        <v>2737</v>
      </c>
      <c r="AZ1805" t="s">
        <v>82</v>
      </c>
      <c r="BA1805" t="s">
        <v>1851</v>
      </c>
      <c r="BB1805">
        <v>2020</v>
      </c>
      <c r="BC1805">
        <v>551</v>
      </c>
      <c r="BD1805">
        <v>2737</v>
      </c>
      <c r="BE1805">
        <v>0</v>
      </c>
      <c r="BF1805">
        <v>0</v>
      </c>
      <c r="BG1805">
        <v>0</v>
      </c>
      <c r="BH1805">
        <v>1271</v>
      </c>
      <c r="BI1805">
        <v>1271</v>
      </c>
      <c r="BJ1805" s="7">
        <f t="shared" si="28"/>
        <v>2.0750000000000002</v>
      </c>
    </row>
    <row r="1806" spans="1:62" x14ac:dyDescent="0.35">
      <c r="A1806" s="3"/>
      <c r="B1806" s="3"/>
      <c r="C1806" s="3"/>
      <c r="D1806" s="1" t="s">
        <v>194</v>
      </c>
      <c r="E1806">
        <v>0</v>
      </c>
      <c r="F1806">
        <v>6</v>
      </c>
      <c r="G1806">
        <v>0</v>
      </c>
      <c r="H1806">
        <v>0</v>
      </c>
      <c r="I1806">
        <v>88</v>
      </c>
      <c r="J1806">
        <v>1190</v>
      </c>
      <c r="K1806">
        <v>31</v>
      </c>
      <c r="L1806">
        <v>0</v>
      </c>
      <c r="M1806">
        <v>0</v>
      </c>
      <c r="N1806">
        <v>0</v>
      </c>
      <c r="O1806">
        <v>0</v>
      </c>
      <c r="P1806">
        <v>45</v>
      </c>
      <c r="Q1806">
        <v>98</v>
      </c>
      <c r="R1806">
        <v>5</v>
      </c>
      <c r="S1806">
        <v>6</v>
      </c>
      <c r="T1806">
        <v>0</v>
      </c>
      <c r="U1806">
        <v>0</v>
      </c>
      <c r="V1806">
        <v>430</v>
      </c>
      <c r="W1806">
        <v>0</v>
      </c>
      <c r="X1806">
        <v>0</v>
      </c>
      <c r="Y1806">
        <v>0</v>
      </c>
      <c r="Z1806">
        <v>88</v>
      </c>
      <c r="AA1806">
        <v>88</v>
      </c>
      <c r="AB1806">
        <v>0</v>
      </c>
      <c r="AC1806">
        <v>0</v>
      </c>
      <c r="AD1806">
        <v>1190</v>
      </c>
      <c r="AE1806">
        <v>1190</v>
      </c>
      <c r="AF1806">
        <v>0</v>
      </c>
      <c r="AG1806">
        <v>0</v>
      </c>
      <c r="AH1806">
        <v>31</v>
      </c>
      <c r="AI1806">
        <v>0</v>
      </c>
      <c r="AJ1806">
        <v>31</v>
      </c>
      <c r="AK1806">
        <v>31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1745</v>
      </c>
      <c r="AY1806">
        <v>1745</v>
      </c>
      <c r="AZ1806" t="s">
        <v>82</v>
      </c>
      <c r="BA1806" t="s">
        <v>1852</v>
      </c>
      <c r="BB1806">
        <v>430</v>
      </c>
      <c r="BC1806">
        <v>1309</v>
      </c>
      <c r="BD1806">
        <v>1745</v>
      </c>
      <c r="BE1806">
        <v>0</v>
      </c>
      <c r="BF1806">
        <v>0</v>
      </c>
      <c r="BG1806">
        <v>0</v>
      </c>
      <c r="BH1806">
        <v>1354</v>
      </c>
      <c r="BI1806">
        <v>1354</v>
      </c>
      <c r="BJ1806" s="7">
        <f t="shared" si="28"/>
        <v>1.2</v>
      </c>
    </row>
    <row r="1807" spans="1:62" x14ac:dyDescent="0.35">
      <c r="A1807" s="3"/>
      <c r="B1807" s="3"/>
      <c r="C1807" s="3"/>
      <c r="D1807" s="1" t="s">
        <v>196</v>
      </c>
      <c r="E1807">
        <v>498</v>
      </c>
      <c r="F1807">
        <v>10</v>
      </c>
      <c r="G1807">
        <v>0</v>
      </c>
      <c r="H1807">
        <v>0</v>
      </c>
      <c r="I1807">
        <v>88</v>
      </c>
      <c r="J1807">
        <v>3339</v>
      </c>
      <c r="K1807">
        <v>1211</v>
      </c>
      <c r="L1807">
        <v>11</v>
      </c>
      <c r="M1807">
        <v>0</v>
      </c>
      <c r="N1807">
        <v>0</v>
      </c>
      <c r="O1807">
        <v>0</v>
      </c>
      <c r="P1807">
        <v>45</v>
      </c>
      <c r="Q1807">
        <v>205</v>
      </c>
      <c r="R1807">
        <v>5</v>
      </c>
      <c r="S1807">
        <v>10</v>
      </c>
      <c r="T1807">
        <v>4</v>
      </c>
      <c r="U1807">
        <v>0</v>
      </c>
      <c r="V1807">
        <v>2147</v>
      </c>
      <c r="W1807">
        <v>0</v>
      </c>
      <c r="X1807">
        <v>0</v>
      </c>
      <c r="Y1807">
        <v>0</v>
      </c>
      <c r="Z1807">
        <v>88</v>
      </c>
      <c r="AA1807">
        <v>88</v>
      </c>
      <c r="AB1807">
        <v>0</v>
      </c>
      <c r="AC1807">
        <v>0</v>
      </c>
      <c r="AD1807">
        <v>3339</v>
      </c>
      <c r="AE1807">
        <v>3339</v>
      </c>
      <c r="AF1807">
        <v>0</v>
      </c>
      <c r="AG1807">
        <v>0</v>
      </c>
      <c r="AH1807">
        <v>1211</v>
      </c>
      <c r="AI1807">
        <v>779</v>
      </c>
      <c r="AJ1807">
        <v>1211</v>
      </c>
      <c r="AK1807">
        <v>432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11</v>
      </c>
      <c r="AT1807">
        <v>11</v>
      </c>
      <c r="AU1807">
        <v>0</v>
      </c>
      <c r="AV1807">
        <v>0</v>
      </c>
      <c r="AW1807">
        <v>0</v>
      </c>
      <c r="AX1807">
        <v>7308</v>
      </c>
      <c r="AY1807">
        <v>7308</v>
      </c>
      <c r="AZ1807" t="s">
        <v>82</v>
      </c>
      <c r="BA1807" t="s">
        <v>1853</v>
      </c>
      <c r="BB1807">
        <v>2649</v>
      </c>
      <c r="BC1807">
        <v>4649</v>
      </c>
      <c r="BD1807">
        <v>7308</v>
      </c>
      <c r="BE1807">
        <v>0</v>
      </c>
      <c r="BF1807">
        <v>0</v>
      </c>
      <c r="BG1807">
        <v>0</v>
      </c>
      <c r="BH1807">
        <v>4694</v>
      </c>
      <c r="BI1807">
        <v>4694</v>
      </c>
      <c r="BJ1807" s="7">
        <f t="shared" si="28"/>
        <v>2</v>
      </c>
    </row>
    <row r="1808" spans="1:62" x14ac:dyDescent="0.35">
      <c r="A1808" s="3"/>
      <c r="B1808" s="4"/>
      <c r="C1808" s="4"/>
      <c r="D1808" s="1" t="s">
        <v>198</v>
      </c>
      <c r="E1808">
        <v>12</v>
      </c>
      <c r="F1808">
        <v>46</v>
      </c>
      <c r="G1808">
        <v>0</v>
      </c>
      <c r="H1808">
        <v>0</v>
      </c>
      <c r="I1808">
        <v>190</v>
      </c>
      <c r="J1808">
        <v>2240</v>
      </c>
      <c r="K1808">
        <v>63</v>
      </c>
      <c r="L1808">
        <v>47</v>
      </c>
      <c r="M1808">
        <v>0</v>
      </c>
      <c r="N1808">
        <v>0</v>
      </c>
      <c r="O1808">
        <v>0</v>
      </c>
      <c r="P1808">
        <v>351</v>
      </c>
      <c r="Q1808">
        <v>220</v>
      </c>
      <c r="R1808">
        <v>39</v>
      </c>
      <c r="S1808">
        <v>46</v>
      </c>
      <c r="T1808">
        <v>0</v>
      </c>
      <c r="U1808">
        <v>0</v>
      </c>
      <c r="V1808">
        <v>1440</v>
      </c>
      <c r="W1808">
        <v>0</v>
      </c>
      <c r="X1808">
        <v>0</v>
      </c>
      <c r="Y1808">
        <v>0</v>
      </c>
      <c r="Z1808">
        <v>190</v>
      </c>
      <c r="AA1808">
        <v>190</v>
      </c>
      <c r="AB1808">
        <v>0</v>
      </c>
      <c r="AC1808">
        <v>0</v>
      </c>
      <c r="AD1808">
        <v>2240</v>
      </c>
      <c r="AE1808">
        <v>2240</v>
      </c>
      <c r="AF1808">
        <v>0</v>
      </c>
      <c r="AG1808">
        <v>0</v>
      </c>
      <c r="AH1808">
        <v>63</v>
      </c>
      <c r="AI1808">
        <v>28</v>
      </c>
      <c r="AJ1808">
        <v>63</v>
      </c>
      <c r="AK1808">
        <v>35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47</v>
      </c>
      <c r="AT1808">
        <v>47</v>
      </c>
      <c r="AU1808">
        <v>0</v>
      </c>
      <c r="AV1808">
        <v>0</v>
      </c>
      <c r="AW1808">
        <v>0</v>
      </c>
      <c r="AX1808">
        <v>4038</v>
      </c>
      <c r="AY1808">
        <v>4038</v>
      </c>
      <c r="AZ1808" t="s">
        <v>82</v>
      </c>
      <c r="BA1808" t="s">
        <v>1854</v>
      </c>
      <c r="BB1808">
        <v>1452</v>
      </c>
      <c r="BC1808">
        <v>2540</v>
      </c>
      <c r="BD1808">
        <v>4038</v>
      </c>
      <c r="BE1808">
        <v>0</v>
      </c>
      <c r="BF1808">
        <v>0</v>
      </c>
      <c r="BG1808">
        <v>0</v>
      </c>
      <c r="BH1808">
        <v>2891</v>
      </c>
      <c r="BI1808">
        <v>2891</v>
      </c>
      <c r="BJ1808" s="7">
        <f t="shared" si="28"/>
        <v>1.1794871794871795</v>
      </c>
    </row>
    <row r="1809" spans="1:62" x14ac:dyDescent="0.35">
      <c r="A1809" s="3"/>
      <c r="B1809" s="2" t="s">
        <v>359</v>
      </c>
      <c r="C1809" s="2" t="s">
        <v>61</v>
      </c>
      <c r="D1809" s="1" t="s">
        <v>62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1715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1715</v>
      </c>
      <c r="AI1809">
        <v>550</v>
      </c>
      <c r="AJ1809">
        <v>1715</v>
      </c>
      <c r="AK1809">
        <v>1165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1715</v>
      </c>
      <c r="AY1809">
        <v>1715</v>
      </c>
      <c r="AZ1809" t="s">
        <v>63</v>
      </c>
      <c r="BA1809" t="s">
        <v>1759</v>
      </c>
      <c r="BB1809">
        <v>0</v>
      </c>
      <c r="BC1809">
        <v>1715</v>
      </c>
      <c r="BD1809">
        <v>1715</v>
      </c>
      <c r="BE1809">
        <v>0</v>
      </c>
      <c r="BF1809">
        <v>0</v>
      </c>
      <c r="BG1809">
        <v>0</v>
      </c>
      <c r="BH1809">
        <v>1715</v>
      </c>
      <c r="BI1809">
        <v>1715</v>
      </c>
      <c r="BJ1809" s="7">
        <f t="shared" si="28"/>
        <v>0</v>
      </c>
    </row>
    <row r="1810" spans="1:62" x14ac:dyDescent="0.35">
      <c r="A1810" s="3"/>
      <c r="B1810" s="3"/>
      <c r="C1810" s="3"/>
      <c r="D1810" s="1" t="s">
        <v>65</v>
      </c>
      <c r="E1810">
        <v>0</v>
      </c>
      <c r="F1810">
        <v>1100</v>
      </c>
      <c r="G1810">
        <v>0</v>
      </c>
      <c r="H1810">
        <v>0</v>
      </c>
      <c r="I1810">
        <v>2900</v>
      </c>
      <c r="J1810">
        <v>1445</v>
      </c>
      <c r="K1810">
        <v>0</v>
      </c>
      <c r="L1810">
        <v>55</v>
      </c>
      <c r="M1810">
        <v>0</v>
      </c>
      <c r="N1810">
        <v>0</v>
      </c>
      <c r="O1810">
        <v>0</v>
      </c>
      <c r="P1810">
        <v>3375</v>
      </c>
      <c r="Q1810">
        <v>495</v>
      </c>
      <c r="R1810">
        <v>375</v>
      </c>
      <c r="S1810">
        <v>1100</v>
      </c>
      <c r="T1810">
        <v>0</v>
      </c>
      <c r="U1810">
        <v>0</v>
      </c>
      <c r="V1810">
        <v>0</v>
      </c>
      <c r="W1810">
        <v>0</v>
      </c>
      <c r="X1810">
        <v>2900</v>
      </c>
      <c r="Y1810">
        <v>0</v>
      </c>
      <c r="Z1810">
        <v>0</v>
      </c>
      <c r="AA1810">
        <v>2900</v>
      </c>
      <c r="AB1810">
        <v>0</v>
      </c>
      <c r="AC1810">
        <v>0</v>
      </c>
      <c r="AD1810">
        <v>1445</v>
      </c>
      <c r="AE1810">
        <v>1445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55</v>
      </c>
      <c r="AT1810">
        <v>55</v>
      </c>
      <c r="AU1810">
        <v>0</v>
      </c>
      <c r="AV1810">
        <v>0</v>
      </c>
      <c r="AW1810">
        <v>0</v>
      </c>
      <c r="AX1810">
        <v>5500</v>
      </c>
      <c r="AY1810">
        <v>5500</v>
      </c>
      <c r="AZ1810" t="s">
        <v>63</v>
      </c>
      <c r="BA1810" t="s">
        <v>1855</v>
      </c>
      <c r="BB1810">
        <v>0</v>
      </c>
      <c r="BC1810">
        <v>4400</v>
      </c>
      <c r="BD1810">
        <v>5500</v>
      </c>
      <c r="BE1810">
        <v>0</v>
      </c>
      <c r="BF1810">
        <v>2900</v>
      </c>
      <c r="BG1810">
        <v>0</v>
      </c>
      <c r="BH1810">
        <v>4875</v>
      </c>
      <c r="BI1810">
        <v>7775</v>
      </c>
      <c r="BJ1810" s="7">
        <f t="shared" si="28"/>
        <v>2.9333333333333331</v>
      </c>
    </row>
    <row r="1811" spans="1:62" x14ac:dyDescent="0.35">
      <c r="A1811" s="3"/>
      <c r="B1811" s="3"/>
      <c r="C1811" s="3"/>
      <c r="D1811" s="1" t="s">
        <v>67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3580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253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3580</v>
      </c>
      <c r="AE1811">
        <v>3580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3580</v>
      </c>
      <c r="AY1811">
        <v>3580</v>
      </c>
      <c r="AZ1811" t="s">
        <v>63</v>
      </c>
      <c r="BA1811" t="s">
        <v>1760</v>
      </c>
      <c r="BB1811">
        <v>0</v>
      </c>
      <c r="BC1811">
        <v>3580</v>
      </c>
      <c r="BD1811">
        <v>3580</v>
      </c>
      <c r="BE1811">
        <v>0</v>
      </c>
      <c r="BF1811">
        <v>0</v>
      </c>
      <c r="BG1811">
        <v>0</v>
      </c>
      <c r="BH1811">
        <v>3580</v>
      </c>
      <c r="BI1811">
        <v>3580</v>
      </c>
      <c r="BJ1811" s="7">
        <f t="shared" si="28"/>
        <v>0</v>
      </c>
    </row>
    <row r="1812" spans="1:62" x14ac:dyDescent="0.35">
      <c r="A1812" s="3"/>
      <c r="B1812" s="3"/>
      <c r="C1812" s="3"/>
      <c r="D1812" s="1" t="s">
        <v>69</v>
      </c>
      <c r="E1812">
        <v>0</v>
      </c>
      <c r="F1812">
        <v>427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3204</v>
      </c>
      <c r="Q1812">
        <v>356</v>
      </c>
      <c r="R1812">
        <v>356</v>
      </c>
      <c r="S1812">
        <v>427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427</v>
      </c>
      <c r="AY1812">
        <v>427</v>
      </c>
      <c r="AZ1812" t="s">
        <v>109</v>
      </c>
      <c r="BA1812" t="s">
        <v>1678</v>
      </c>
      <c r="BB1812">
        <v>0</v>
      </c>
      <c r="BC1812">
        <v>0</v>
      </c>
      <c r="BD1812">
        <v>427</v>
      </c>
      <c r="BE1812">
        <v>0</v>
      </c>
      <c r="BF1812">
        <v>0</v>
      </c>
      <c r="BG1812">
        <v>0</v>
      </c>
      <c r="BH1812">
        <v>3204</v>
      </c>
      <c r="BI1812">
        <v>3204</v>
      </c>
      <c r="BJ1812" s="7">
        <f t="shared" si="28"/>
        <v>1.199438202247191</v>
      </c>
    </row>
    <row r="1813" spans="1:62" x14ac:dyDescent="0.35">
      <c r="A1813" s="3"/>
      <c r="B1813" s="3"/>
      <c r="C1813" s="3"/>
      <c r="D1813" s="1" t="s">
        <v>71</v>
      </c>
      <c r="E1813">
        <v>0</v>
      </c>
      <c r="F1813">
        <v>176</v>
      </c>
      <c r="G1813">
        <v>0</v>
      </c>
      <c r="H1813">
        <v>0</v>
      </c>
      <c r="I1813">
        <v>520</v>
      </c>
      <c r="J1813">
        <v>0</v>
      </c>
      <c r="K1813">
        <v>1146</v>
      </c>
      <c r="L1813">
        <v>0</v>
      </c>
      <c r="M1813">
        <v>0</v>
      </c>
      <c r="N1813">
        <v>0</v>
      </c>
      <c r="O1813">
        <v>0</v>
      </c>
      <c r="P1813">
        <v>1242</v>
      </c>
      <c r="Q1813">
        <v>586</v>
      </c>
      <c r="R1813">
        <v>138</v>
      </c>
      <c r="S1813">
        <v>176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520</v>
      </c>
      <c r="AA1813">
        <v>520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1146</v>
      </c>
      <c r="AI1813">
        <v>198</v>
      </c>
      <c r="AJ1813">
        <v>1146</v>
      </c>
      <c r="AK1813">
        <v>948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1842</v>
      </c>
      <c r="AY1813">
        <v>1842</v>
      </c>
      <c r="AZ1813" t="s">
        <v>109</v>
      </c>
      <c r="BA1813" t="s">
        <v>1856</v>
      </c>
      <c r="BB1813">
        <v>0</v>
      </c>
      <c r="BC1813">
        <v>1666</v>
      </c>
      <c r="BD1813">
        <v>1842</v>
      </c>
      <c r="BE1813">
        <v>0</v>
      </c>
      <c r="BF1813">
        <v>0</v>
      </c>
      <c r="BG1813">
        <v>0</v>
      </c>
      <c r="BH1813">
        <v>2908</v>
      </c>
      <c r="BI1813">
        <v>2908</v>
      </c>
      <c r="BJ1813" s="7">
        <f t="shared" si="28"/>
        <v>1.2753623188405796</v>
      </c>
    </row>
    <row r="1814" spans="1:62" x14ac:dyDescent="0.35">
      <c r="A1814" s="3"/>
      <c r="B1814" s="3"/>
      <c r="C1814" s="3"/>
      <c r="D1814" s="1" t="s">
        <v>73</v>
      </c>
      <c r="E1814">
        <v>0</v>
      </c>
      <c r="F1814">
        <v>460</v>
      </c>
      <c r="G1814">
        <v>0</v>
      </c>
      <c r="H1814">
        <v>0</v>
      </c>
      <c r="I1814">
        <v>385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2070</v>
      </c>
      <c r="Q1814">
        <v>230</v>
      </c>
      <c r="R1814">
        <v>230</v>
      </c>
      <c r="S1814">
        <v>460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385</v>
      </c>
      <c r="AA1814">
        <v>385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845</v>
      </c>
      <c r="AY1814">
        <v>845</v>
      </c>
      <c r="AZ1814" t="s">
        <v>109</v>
      </c>
      <c r="BA1814" t="s">
        <v>1857</v>
      </c>
      <c r="BB1814">
        <v>0</v>
      </c>
      <c r="BC1814">
        <v>385</v>
      </c>
      <c r="BD1814">
        <v>845</v>
      </c>
      <c r="BE1814">
        <v>0</v>
      </c>
      <c r="BF1814">
        <v>0</v>
      </c>
      <c r="BG1814">
        <v>0</v>
      </c>
      <c r="BH1814">
        <v>2455</v>
      </c>
      <c r="BI1814">
        <v>2455</v>
      </c>
      <c r="BJ1814" s="7">
        <f t="shared" si="28"/>
        <v>2</v>
      </c>
    </row>
    <row r="1815" spans="1:62" x14ac:dyDescent="0.35">
      <c r="A1815" s="3"/>
      <c r="B1815" s="3"/>
      <c r="C1815" s="3"/>
      <c r="D1815" s="1" t="s">
        <v>75</v>
      </c>
      <c r="E1815">
        <v>0</v>
      </c>
      <c r="F1815">
        <v>150</v>
      </c>
      <c r="G1815">
        <v>0</v>
      </c>
      <c r="H1815">
        <v>0</v>
      </c>
      <c r="I1815">
        <v>180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1152</v>
      </c>
      <c r="Q1815">
        <v>128</v>
      </c>
      <c r="R1815">
        <v>128</v>
      </c>
      <c r="S1815">
        <v>150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180</v>
      </c>
      <c r="AA1815">
        <v>180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330</v>
      </c>
      <c r="AY1815">
        <v>330</v>
      </c>
      <c r="AZ1815" t="s">
        <v>109</v>
      </c>
      <c r="BA1815" t="s">
        <v>1858</v>
      </c>
      <c r="BB1815">
        <v>0</v>
      </c>
      <c r="BC1815">
        <v>180</v>
      </c>
      <c r="BD1815">
        <v>330</v>
      </c>
      <c r="BE1815">
        <v>0</v>
      </c>
      <c r="BF1815">
        <v>0</v>
      </c>
      <c r="BG1815">
        <v>0</v>
      </c>
      <c r="BH1815">
        <v>1332</v>
      </c>
      <c r="BI1815">
        <v>1332</v>
      </c>
      <c r="BJ1815" s="7">
        <f t="shared" si="28"/>
        <v>1.171875</v>
      </c>
    </row>
    <row r="1816" spans="1:62" x14ac:dyDescent="0.35">
      <c r="A1816" s="3"/>
      <c r="B1816" s="3"/>
      <c r="C1816" s="3"/>
      <c r="D1816" s="1" t="s">
        <v>77</v>
      </c>
      <c r="E1816">
        <v>0</v>
      </c>
      <c r="F1816">
        <v>5277</v>
      </c>
      <c r="G1816">
        <v>0</v>
      </c>
      <c r="H1816">
        <v>0</v>
      </c>
      <c r="I1816">
        <v>285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5391</v>
      </c>
      <c r="Q1816">
        <v>599</v>
      </c>
      <c r="R1816">
        <v>599</v>
      </c>
      <c r="S1816">
        <v>5277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285</v>
      </c>
      <c r="AA1816">
        <v>285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5562</v>
      </c>
      <c r="AY1816">
        <v>5562</v>
      </c>
      <c r="AZ1816" t="s">
        <v>109</v>
      </c>
      <c r="BA1816" t="s">
        <v>1859</v>
      </c>
      <c r="BB1816">
        <v>0</v>
      </c>
      <c r="BC1816">
        <v>285</v>
      </c>
      <c r="BD1816">
        <v>5562</v>
      </c>
      <c r="BE1816">
        <v>0</v>
      </c>
      <c r="BF1816">
        <v>0</v>
      </c>
      <c r="BG1816">
        <v>0</v>
      </c>
      <c r="BH1816">
        <v>5676</v>
      </c>
      <c r="BI1816">
        <v>5676</v>
      </c>
      <c r="BJ1816" s="7">
        <f t="shared" si="28"/>
        <v>8.8096828046744573</v>
      </c>
    </row>
    <row r="1817" spans="1:62" x14ac:dyDescent="0.35">
      <c r="A1817" s="3"/>
      <c r="B1817" s="3"/>
      <c r="C1817" s="3"/>
      <c r="D1817" s="1" t="s">
        <v>79</v>
      </c>
      <c r="E1817">
        <v>0</v>
      </c>
      <c r="F1817">
        <v>5968</v>
      </c>
      <c r="G1817">
        <v>0</v>
      </c>
      <c r="H1817">
        <v>0</v>
      </c>
      <c r="I1817">
        <v>155</v>
      </c>
      <c r="J1817">
        <v>0</v>
      </c>
      <c r="K1817">
        <v>1595</v>
      </c>
      <c r="L1817">
        <v>0</v>
      </c>
      <c r="M1817">
        <v>0</v>
      </c>
      <c r="N1817">
        <v>0</v>
      </c>
      <c r="O1817">
        <v>0</v>
      </c>
      <c r="P1817">
        <v>13392</v>
      </c>
      <c r="Q1817">
        <v>1488</v>
      </c>
      <c r="R1817">
        <v>1488</v>
      </c>
      <c r="S1817">
        <v>5968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155</v>
      </c>
      <c r="AA1817">
        <v>155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1595</v>
      </c>
      <c r="AI1817">
        <v>1553</v>
      </c>
      <c r="AJ1817">
        <v>1595</v>
      </c>
      <c r="AK1817">
        <v>42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7718</v>
      </c>
      <c r="AY1817">
        <v>7718</v>
      </c>
      <c r="AZ1817" t="s">
        <v>109</v>
      </c>
      <c r="BA1817" t="s">
        <v>1860</v>
      </c>
      <c r="BB1817">
        <v>0</v>
      </c>
      <c r="BC1817">
        <v>1750</v>
      </c>
      <c r="BD1817">
        <v>7718</v>
      </c>
      <c r="BE1817">
        <v>0</v>
      </c>
      <c r="BF1817">
        <v>0</v>
      </c>
      <c r="BG1817">
        <v>0</v>
      </c>
      <c r="BH1817">
        <v>15142</v>
      </c>
      <c r="BI1817">
        <v>15142</v>
      </c>
      <c r="BJ1817" s="7">
        <f t="shared" si="28"/>
        <v>4.010752688172043</v>
      </c>
    </row>
    <row r="1818" spans="1:62" x14ac:dyDescent="0.35">
      <c r="A1818" s="3"/>
      <c r="B1818" s="3"/>
      <c r="C1818" s="3"/>
      <c r="D1818" s="1" t="s">
        <v>81</v>
      </c>
      <c r="E1818">
        <v>0</v>
      </c>
      <c r="F1818">
        <v>9000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5292</v>
      </c>
      <c r="Q1818">
        <v>588</v>
      </c>
      <c r="R1818">
        <v>588</v>
      </c>
      <c r="S1818">
        <v>9000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9000</v>
      </c>
      <c r="AY1818">
        <v>9000</v>
      </c>
      <c r="AZ1818" t="s">
        <v>109</v>
      </c>
      <c r="BA1818" t="s">
        <v>1861</v>
      </c>
      <c r="BB1818">
        <v>0</v>
      </c>
      <c r="BC1818">
        <v>0</v>
      </c>
      <c r="BD1818">
        <v>9000</v>
      </c>
      <c r="BE1818">
        <v>0</v>
      </c>
      <c r="BF1818">
        <v>0</v>
      </c>
      <c r="BG1818">
        <v>0</v>
      </c>
      <c r="BH1818">
        <v>5292</v>
      </c>
      <c r="BI1818">
        <v>5292</v>
      </c>
      <c r="BJ1818" s="7">
        <f t="shared" si="28"/>
        <v>15.306122448979592</v>
      </c>
    </row>
    <row r="1819" spans="1:62" x14ac:dyDescent="0.35">
      <c r="A1819" s="3"/>
      <c r="B1819" s="3"/>
      <c r="C1819" s="3"/>
      <c r="D1819" s="1" t="s">
        <v>84</v>
      </c>
      <c r="E1819">
        <v>0</v>
      </c>
      <c r="F1819">
        <v>103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774</v>
      </c>
      <c r="Q1819">
        <v>86</v>
      </c>
      <c r="R1819">
        <v>86</v>
      </c>
      <c r="S1819">
        <v>103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103</v>
      </c>
      <c r="AY1819">
        <v>103</v>
      </c>
      <c r="AZ1819" t="s">
        <v>109</v>
      </c>
      <c r="BA1819" t="s">
        <v>1862</v>
      </c>
      <c r="BB1819">
        <v>0</v>
      </c>
      <c r="BC1819">
        <v>0</v>
      </c>
      <c r="BD1819">
        <v>103</v>
      </c>
      <c r="BE1819">
        <v>0</v>
      </c>
      <c r="BF1819">
        <v>0</v>
      </c>
      <c r="BG1819">
        <v>0</v>
      </c>
      <c r="BH1819">
        <v>774</v>
      </c>
      <c r="BI1819">
        <v>774</v>
      </c>
      <c r="BJ1819" s="7">
        <f t="shared" si="28"/>
        <v>1.1976744186046511</v>
      </c>
    </row>
    <row r="1820" spans="1:62" x14ac:dyDescent="0.35">
      <c r="A1820" s="3"/>
      <c r="B1820" s="3"/>
      <c r="C1820" s="3"/>
      <c r="D1820" s="1" t="s">
        <v>86</v>
      </c>
      <c r="E1820">
        <v>0</v>
      </c>
      <c r="F1820">
        <v>222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1665</v>
      </c>
      <c r="Q1820">
        <v>185</v>
      </c>
      <c r="R1820">
        <v>185</v>
      </c>
      <c r="S1820">
        <v>222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222</v>
      </c>
      <c r="AY1820">
        <v>222</v>
      </c>
      <c r="AZ1820" t="s">
        <v>109</v>
      </c>
      <c r="BA1820" t="s">
        <v>1863</v>
      </c>
      <c r="BB1820">
        <v>0</v>
      </c>
      <c r="BC1820">
        <v>0</v>
      </c>
      <c r="BD1820">
        <v>222</v>
      </c>
      <c r="BE1820">
        <v>0</v>
      </c>
      <c r="BF1820">
        <v>0</v>
      </c>
      <c r="BG1820">
        <v>0</v>
      </c>
      <c r="BH1820">
        <v>1665</v>
      </c>
      <c r="BI1820">
        <v>1665</v>
      </c>
      <c r="BJ1820" s="7">
        <f t="shared" si="28"/>
        <v>1.2</v>
      </c>
    </row>
    <row r="1821" spans="1:62" x14ac:dyDescent="0.35">
      <c r="A1821" s="3"/>
      <c r="B1821" s="3"/>
      <c r="C1821" s="3"/>
      <c r="D1821" s="1" t="s">
        <v>88</v>
      </c>
      <c r="E1821">
        <v>0</v>
      </c>
      <c r="F1821">
        <v>205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1233</v>
      </c>
      <c r="Q1821">
        <v>137</v>
      </c>
      <c r="R1821">
        <v>137</v>
      </c>
      <c r="S1821">
        <v>205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205</v>
      </c>
      <c r="AY1821">
        <v>205</v>
      </c>
      <c r="AZ1821" t="s">
        <v>109</v>
      </c>
      <c r="BA1821" t="s">
        <v>1864</v>
      </c>
      <c r="BB1821">
        <v>0</v>
      </c>
      <c r="BC1821">
        <v>0</v>
      </c>
      <c r="BD1821">
        <v>205</v>
      </c>
      <c r="BE1821">
        <v>0</v>
      </c>
      <c r="BF1821">
        <v>0</v>
      </c>
      <c r="BG1821">
        <v>0</v>
      </c>
      <c r="BH1821">
        <v>1233</v>
      </c>
      <c r="BI1821">
        <v>1233</v>
      </c>
      <c r="BJ1821" s="7">
        <f t="shared" si="28"/>
        <v>1.4963503649635037</v>
      </c>
    </row>
    <row r="1822" spans="1:62" x14ac:dyDescent="0.35">
      <c r="A1822" s="3"/>
      <c r="B1822" s="3"/>
      <c r="C1822" s="3"/>
      <c r="D1822" s="1" t="s">
        <v>90</v>
      </c>
      <c r="E1822">
        <v>0</v>
      </c>
      <c r="F1822">
        <v>110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360</v>
      </c>
      <c r="N1822">
        <v>0</v>
      </c>
      <c r="O1822">
        <v>0</v>
      </c>
      <c r="P1822">
        <v>0</v>
      </c>
      <c r="Q1822">
        <v>40</v>
      </c>
      <c r="R1822">
        <v>40</v>
      </c>
      <c r="S1822">
        <v>110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110</v>
      </c>
      <c r="AY1822">
        <v>110</v>
      </c>
      <c r="AZ1822" t="s">
        <v>190</v>
      </c>
      <c r="BA1822" t="s">
        <v>1865</v>
      </c>
      <c r="BB1822">
        <v>0</v>
      </c>
      <c r="BC1822">
        <v>0</v>
      </c>
      <c r="BD1822">
        <v>110</v>
      </c>
      <c r="BE1822">
        <v>360</v>
      </c>
      <c r="BF1822">
        <v>0</v>
      </c>
      <c r="BG1822">
        <v>0</v>
      </c>
      <c r="BH1822">
        <v>0</v>
      </c>
      <c r="BI1822">
        <v>360</v>
      </c>
      <c r="BJ1822" s="7">
        <f t="shared" si="28"/>
        <v>2.75</v>
      </c>
    </row>
    <row r="1823" spans="1:62" x14ac:dyDescent="0.35">
      <c r="A1823" s="3"/>
      <c r="B1823" s="3"/>
      <c r="C1823" s="3"/>
      <c r="D1823" s="1" t="s">
        <v>92</v>
      </c>
      <c r="E1823">
        <v>0</v>
      </c>
      <c r="F1823">
        <v>1603</v>
      </c>
      <c r="G1823">
        <v>0</v>
      </c>
      <c r="H1823">
        <v>0</v>
      </c>
      <c r="I1823">
        <v>48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2376</v>
      </c>
      <c r="Q1823">
        <v>264</v>
      </c>
      <c r="R1823">
        <v>264</v>
      </c>
      <c r="S1823">
        <v>1603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48</v>
      </c>
      <c r="AA1823">
        <v>48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1854</v>
      </c>
      <c r="AY1823">
        <v>1854</v>
      </c>
      <c r="AZ1823" t="s">
        <v>190</v>
      </c>
      <c r="BA1823" t="s">
        <v>1866</v>
      </c>
      <c r="BB1823">
        <v>0</v>
      </c>
      <c r="BC1823">
        <v>48</v>
      </c>
      <c r="BD1823">
        <v>1651</v>
      </c>
      <c r="BE1823">
        <v>0</v>
      </c>
      <c r="BF1823">
        <v>0</v>
      </c>
      <c r="BG1823">
        <v>0</v>
      </c>
      <c r="BH1823">
        <v>2424</v>
      </c>
      <c r="BI1823">
        <v>2424</v>
      </c>
      <c r="BJ1823" s="7">
        <f t="shared" si="28"/>
        <v>6.0719696969696972</v>
      </c>
    </row>
    <row r="1824" spans="1:62" x14ac:dyDescent="0.35">
      <c r="A1824" s="3"/>
      <c r="B1824" s="3"/>
      <c r="C1824" s="3"/>
      <c r="D1824" s="1" t="s">
        <v>94</v>
      </c>
      <c r="E1824">
        <v>0</v>
      </c>
      <c r="F1824">
        <v>2896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2097</v>
      </c>
      <c r="Q1824">
        <v>233</v>
      </c>
      <c r="R1824">
        <v>233</v>
      </c>
      <c r="S1824">
        <v>2896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2896</v>
      </c>
      <c r="AY1824">
        <v>2896</v>
      </c>
      <c r="AZ1824" t="s">
        <v>190</v>
      </c>
      <c r="BA1824" t="s">
        <v>1867</v>
      </c>
      <c r="BB1824">
        <v>0</v>
      </c>
      <c r="BC1824">
        <v>0</v>
      </c>
      <c r="BD1824">
        <v>2896</v>
      </c>
      <c r="BE1824">
        <v>0</v>
      </c>
      <c r="BF1824">
        <v>0</v>
      </c>
      <c r="BG1824">
        <v>0</v>
      </c>
      <c r="BH1824">
        <v>2097</v>
      </c>
      <c r="BI1824">
        <v>2097</v>
      </c>
      <c r="BJ1824" s="7">
        <f t="shared" si="28"/>
        <v>12.429184549356224</v>
      </c>
    </row>
    <row r="1825" spans="1:62" x14ac:dyDescent="0.35">
      <c r="A1825" s="3"/>
      <c r="B1825" s="3"/>
      <c r="C1825" s="3"/>
      <c r="D1825" s="1" t="s">
        <v>96</v>
      </c>
      <c r="E1825">
        <v>0</v>
      </c>
      <c r="F1825">
        <v>517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1188</v>
      </c>
      <c r="Q1825">
        <v>132</v>
      </c>
      <c r="R1825">
        <v>132</v>
      </c>
      <c r="S1825">
        <v>517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517</v>
      </c>
      <c r="AY1825">
        <v>517</v>
      </c>
      <c r="AZ1825" t="s">
        <v>190</v>
      </c>
      <c r="BA1825" t="s">
        <v>1868</v>
      </c>
      <c r="BB1825">
        <v>0</v>
      </c>
      <c r="BC1825">
        <v>0</v>
      </c>
      <c r="BD1825">
        <v>517</v>
      </c>
      <c r="BE1825">
        <v>0</v>
      </c>
      <c r="BF1825">
        <v>0</v>
      </c>
      <c r="BG1825">
        <v>0</v>
      </c>
      <c r="BH1825">
        <v>1188</v>
      </c>
      <c r="BI1825">
        <v>1188</v>
      </c>
      <c r="BJ1825" s="7">
        <f t="shared" si="28"/>
        <v>3.9166666666666665</v>
      </c>
    </row>
    <row r="1826" spans="1:62" x14ac:dyDescent="0.35">
      <c r="A1826" s="3"/>
      <c r="B1826" s="3"/>
      <c r="C1826" s="3"/>
      <c r="D1826" s="1" t="s">
        <v>98</v>
      </c>
      <c r="E1826">
        <v>0</v>
      </c>
      <c r="F1826">
        <v>436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675</v>
      </c>
      <c r="Q1826">
        <v>75</v>
      </c>
      <c r="R1826">
        <v>75</v>
      </c>
      <c r="S1826">
        <v>436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436</v>
      </c>
      <c r="AY1826">
        <v>436</v>
      </c>
      <c r="AZ1826" t="s">
        <v>190</v>
      </c>
      <c r="BA1826" t="s">
        <v>1869</v>
      </c>
      <c r="BB1826">
        <v>0</v>
      </c>
      <c r="BC1826">
        <v>0</v>
      </c>
      <c r="BD1826">
        <v>436</v>
      </c>
      <c r="BE1826">
        <v>0</v>
      </c>
      <c r="BF1826">
        <v>0</v>
      </c>
      <c r="BG1826">
        <v>0</v>
      </c>
      <c r="BH1826">
        <v>675</v>
      </c>
      <c r="BI1826">
        <v>675</v>
      </c>
      <c r="BJ1826" s="7">
        <f t="shared" si="28"/>
        <v>5.8133333333333335</v>
      </c>
    </row>
    <row r="1827" spans="1:62" x14ac:dyDescent="0.35">
      <c r="A1827" s="3"/>
      <c r="B1827" s="3"/>
      <c r="C1827" s="3"/>
      <c r="D1827" s="1" t="s">
        <v>100</v>
      </c>
      <c r="E1827">
        <v>0</v>
      </c>
      <c r="F1827">
        <v>2342</v>
      </c>
      <c r="G1827">
        <v>0</v>
      </c>
      <c r="H1827">
        <v>0</v>
      </c>
      <c r="I1827">
        <v>113</v>
      </c>
      <c r="J1827">
        <v>0</v>
      </c>
      <c r="K1827">
        <v>12</v>
      </c>
      <c r="L1827">
        <v>0</v>
      </c>
      <c r="M1827">
        <v>0</v>
      </c>
      <c r="N1827">
        <v>0</v>
      </c>
      <c r="O1827">
        <v>0</v>
      </c>
      <c r="P1827">
        <v>2385</v>
      </c>
      <c r="Q1827">
        <v>265</v>
      </c>
      <c r="R1827">
        <v>265</v>
      </c>
      <c r="S1827">
        <v>2342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113</v>
      </c>
      <c r="AA1827">
        <v>113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12</v>
      </c>
      <c r="AI1827">
        <v>0</v>
      </c>
      <c r="AJ1827">
        <v>12</v>
      </c>
      <c r="AK1827">
        <v>12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2868</v>
      </c>
      <c r="AY1827">
        <v>2868</v>
      </c>
      <c r="AZ1827" t="s">
        <v>190</v>
      </c>
      <c r="BA1827" t="s">
        <v>1870</v>
      </c>
      <c r="BB1827">
        <v>0</v>
      </c>
      <c r="BC1827">
        <v>125</v>
      </c>
      <c r="BD1827">
        <v>2467</v>
      </c>
      <c r="BE1827">
        <v>0</v>
      </c>
      <c r="BF1827">
        <v>0</v>
      </c>
      <c r="BG1827">
        <v>0</v>
      </c>
      <c r="BH1827">
        <v>2510</v>
      </c>
      <c r="BI1827">
        <v>2510</v>
      </c>
      <c r="BJ1827" s="7">
        <f t="shared" si="28"/>
        <v>8.8377358490566031</v>
      </c>
    </row>
    <row r="1828" spans="1:62" x14ac:dyDescent="0.35">
      <c r="A1828" s="3"/>
      <c r="B1828" s="3"/>
      <c r="C1828" s="3"/>
      <c r="D1828" s="1" t="s">
        <v>102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394</v>
      </c>
      <c r="K1828">
        <v>127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394</v>
      </c>
      <c r="AE1828">
        <v>394</v>
      </c>
      <c r="AF1828">
        <v>0</v>
      </c>
      <c r="AG1828">
        <v>0</v>
      </c>
      <c r="AH1828">
        <v>127</v>
      </c>
      <c r="AI1828">
        <v>0</v>
      </c>
      <c r="AJ1828">
        <v>127</v>
      </c>
      <c r="AK1828">
        <v>127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521</v>
      </c>
      <c r="AY1828">
        <v>521</v>
      </c>
      <c r="AZ1828" t="s">
        <v>199</v>
      </c>
      <c r="BA1828" t="s">
        <v>1871</v>
      </c>
      <c r="BB1828">
        <v>0</v>
      </c>
      <c r="BC1828">
        <v>521</v>
      </c>
      <c r="BD1828">
        <v>521</v>
      </c>
      <c r="BE1828">
        <v>0</v>
      </c>
      <c r="BF1828">
        <v>0</v>
      </c>
      <c r="BG1828">
        <v>0</v>
      </c>
      <c r="BH1828">
        <v>521</v>
      </c>
      <c r="BI1828">
        <v>521</v>
      </c>
      <c r="BJ1828" s="7">
        <f t="shared" si="28"/>
        <v>0</v>
      </c>
    </row>
    <row r="1829" spans="1:62" x14ac:dyDescent="0.35">
      <c r="A1829" s="3"/>
      <c r="B1829" s="3"/>
      <c r="C1829" s="3"/>
      <c r="D1829" s="1" t="s">
        <v>104</v>
      </c>
      <c r="E1829">
        <v>0</v>
      </c>
      <c r="F1829">
        <v>0</v>
      </c>
      <c r="G1829">
        <v>0</v>
      </c>
      <c r="H1829">
        <v>0</v>
      </c>
      <c r="I1829">
        <v>16</v>
      </c>
      <c r="J1829">
        <v>476</v>
      </c>
      <c r="K1829">
        <v>69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16</v>
      </c>
      <c r="AA1829">
        <v>16</v>
      </c>
      <c r="AB1829">
        <v>0</v>
      </c>
      <c r="AC1829">
        <v>0</v>
      </c>
      <c r="AD1829">
        <v>476</v>
      </c>
      <c r="AE1829">
        <v>476</v>
      </c>
      <c r="AF1829">
        <v>0</v>
      </c>
      <c r="AG1829">
        <v>0</v>
      </c>
      <c r="AH1829">
        <v>69</v>
      </c>
      <c r="AI1829">
        <v>12</v>
      </c>
      <c r="AJ1829">
        <v>69</v>
      </c>
      <c r="AK1829">
        <v>57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561</v>
      </c>
      <c r="AY1829">
        <v>561</v>
      </c>
      <c r="AZ1829" t="s">
        <v>199</v>
      </c>
      <c r="BA1829" t="s">
        <v>1872</v>
      </c>
      <c r="BB1829">
        <v>0</v>
      </c>
      <c r="BC1829">
        <v>561</v>
      </c>
      <c r="BD1829">
        <v>561</v>
      </c>
      <c r="BE1829">
        <v>0</v>
      </c>
      <c r="BF1829">
        <v>0</v>
      </c>
      <c r="BG1829">
        <v>0</v>
      </c>
      <c r="BH1829">
        <v>561</v>
      </c>
      <c r="BI1829">
        <v>561</v>
      </c>
      <c r="BJ1829" s="7">
        <f t="shared" si="28"/>
        <v>0</v>
      </c>
    </row>
    <row r="1830" spans="1:62" x14ac:dyDescent="0.35">
      <c r="A1830" s="3"/>
      <c r="B1830" s="3"/>
      <c r="C1830" s="3"/>
      <c r="D1830" s="1" t="s">
        <v>106</v>
      </c>
      <c r="E1830">
        <v>0</v>
      </c>
      <c r="F1830">
        <v>0</v>
      </c>
      <c r="G1830">
        <v>0</v>
      </c>
      <c r="H1830">
        <v>0</v>
      </c>
      <c r="I1830">
        <v>326</v>
      </c>
      <c r="J1830">
        <v>7763</v>
      </c>
      <c r="K1830">
        <v>1137</v>
      </c>
      <c r="L1830">
        <v>70</v>
      </c>
      <c r="M1830">
        <v>0</v>
      </c>
      <c r="N1830">
        <v>0</v>
      </c>
      <c r="O1830">
        <v>0</v>
      </c>
      <c r="P1830">
        <v>0</v>
      </c>
      <c r="Q1830">
        <v>624</v>
      </c>
      <c r="R1830">
        <v>0</v>
      </c>
      <c r="S1830">
        <v>0</v>
      </c>
      <c r="T1830">
        <v>18</v>
      </c>
      <c r="U1830">
        <v>375</v>
      </c>
      <c r="V1830">
        <v>6380</v>
      </c>
      <c r="W1830">
        <v>0</v>
      </c>
      <c r="X1830">
        <v>0</v>
      </c>
      <c r="Y1830">
        <v>0</v>
      </c>
      <c r="Z1830">
        <v>326</v>
      </c>
      <c r="AA1830">
        <v>326</v>
      </c>
      <c r="AB1830">
        <v>0</v>
      </c>
      <c r="AC1830">
        <v>0</v>
      </c>
      <c r="AD1830">
        <v>7763</v>
      </c>
      <c r="AE1830">
        <v>7763</v>
      </c>
      <c r="AF1830">
        <v>0</v>
      </c>
      <c r="AG1830">
        <v>0</v>
      </c>
      <c r="AH1830">
        <v>1137</v>
      </c>
      <c r="AI1830">
        <v>887</v>
      </c>
      <c r="AJ1830">
        <v>1137</v>
      </c>
      <c r="AK1830">
        <v>250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70</v>
      </c>
      <c r="AT1830">
        <v>70</v>
      </c>
      <c r="AU1830">
        <v>0</v>
      </c>
      <c r="AV1830">
        <v>0</v>
      </c>
      <c r="AW1830">
        <v>0</v>
      </c>
      <c r="AX1830">
        <v>16069</v>
      </c>
      <c r="AY1830">
        <v>16069</v>
      </c>
      <c r="AZ1830" t="s">
        <v>82</v>
      </c>
      <c r="BA1830" t="s">
        <v>1873</v>
      </c>
      <c r="BB1830">
        <v>6773</v>
      </c>
      <c r="BC1830">
        <v>9296</v>
      </c>
      <c r="BD1830">
        <v>16069</v>
      </c>
      <c r="BE1830">
        <v>0</v>
      </c>
      <c r="BF1830">
        <v>0</v>
      </c>
      <c r="BG1830">
        <v>0</v>
      </c>
      <c r="BH1830">
        <v>9296</v>
      </c>
      <c r="BI1830">
        <v>9296</v>
      </c>
      <c r="BJ1830" s="7">
        <f t="shared" si="28"/>
        <v>0</v>
      </c>
    </row>
    <row r="1831" spans="1:62" x14ac:dyDescent="0.35">
      <c r="A1831" s="3"/>
      <c r="B1831" s="3"/>
      <c r="C1831" s="3"/>
      <c r="D1831" s="1" t="s">
        <v>108</v>
      </c>
      <c r="E1831">
        <v>0</v>
      </c>
      <c r="F1831">
        <v>684</v>
      </c>
      <c r="G1831">
        <v>0</v>
      </c>
      <c r="H1831">
        <v>0</v>
      </c>
      <c r="I1831">
        <v>241</v>
      </c>
      <c r="J1831">
        <v>1600</v>
      </c>
      <c r="K1831">
        <v>1154</v>
      </c>
      <c r="L1831">
        <v>0</v>
      </c>
      <c r="M1831">
        <v>0</v>
      </c>
      <c r="N1831">
        <v>0</v>
      </c>
      <c r="O1831">
        <v>0</v>
      </c>
      <c r="P1831">
        <v>1539</v>
      </c>
      <c r="Q1831">
        <v>393</v>
      </c>
      <c r="R1831">
        <v>171</v>
      </c>
      <c r="S1831">
        <v>684</v>
      </c>
      <c r="T1831">
        <v>0</v>
      </c>
      <c r="U1831">
        <v>0</v>
      </c>
      <c r="V1831">
        <v>4658</v>
      </c>
      <c r="W1831">
        <v>0</v>
      </c>
      <c r="X1831">
        <v>0</v>
      </c>
      <c r="Y1831">
        <v>0</v>
      </c>
      <c r="Z1831">
        <v>241</v>
      </c>
      <c r="AA1831">
        <v>241</v>
      </c>
      <c r="AB1831">
        <v>0</v>
      </c>
      <c r="AC1831">
        <v>0</v>
      </c>
      <c r="AD1831">
        <v>1600</v>
      </c>
      <c r="AE1831">
        <v>1600</v>
      </c>
      <c r="AF1831">
        <v>0</v>
      </c>
      <c r="AG1831">
        <v>0</v>
      </c>
      <c r="AH1831">
        <v>1154</v>
      </c>
      <c r="AI1831">
        <v>928</v>
      </c>
      <c r="AJ1831">
        <v>1154</v>
      </c>
      <c r="AK1831">
        <v>226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8337</v>
      </c>
      <c r="AY1831">
        <v>8337</v>
      </c>
      <c r="AZ1831" t="s">
        <v>82</v>
      </c>
      <c r="BA1831" t="s">
        <v>1874</v>
      </c>
      <c r="BB1831">
        <v>4658</v>
      </c>
      <c r="BC1831">
        <v>2995</v>
      </c>
      <c r="BD1831">
        <v>8337</v>
      </c>
      <c r="BE1831">
        <v>0</v>
      </c>
      <c r="BF1831">
        <v>0</v>
      </c>
      <c r="BG1831">
        <v>0</v>
      </c>
      <c r="BH1831">
        <v>4534</v>
      </c>
      <c r="BI1831">
        <v>4534</v>
      </c>
      <c r="BJ1831" s="7">
        <f t="shared" si="28"/>
        <v>4</v>
      </c>
    </row>
    <row r="1832" spans="1:62" x14ac:dyDescent="0.35">
      <c r="A1832" s="3"/>
      <c r="B1832" s="3"/>
      <c r="C1832" s="3"/>
      <c r="D1832" s="1" t="s">
        <v>111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4451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Z1832" t="s">
        <v>82</v>
      </c>
      <c r="BA1832" t="s">
        <v>1875</v>
      </c>
      <c r="BB1832">
        <v>4451</v>
      </c>
      <c r="BC1832">
        <v>0</v>
      </c>
      <c r="BD1832">
        <v>4451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 s="7">
        <f t="shared" si="28"/>
        <v>0</v>
      </c>
    </row>
    <row r="1833" spans="1:62" x14ac:dyDescent="0.35">
      <c r="A1833" s="3"/>
      <c r="B1833" s="3"/>
      <c r="C1833" s="3"/>
      <c r="D1833" s="1" t="s">
        <v>113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614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Z1833" t="s">
        <v>82</v>
      </c>
      <c r="BA1833" t="s">
        <v>1063</v>
      </c>
      <c r="BB1833">
        <v>614</v>
      </c>
      <c r="BC1833">
        <v>0</v>
      </c>
      <c r="BD1833">
        <v>614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 s="7">
        <f t="shared" si="28"/>
        <v>0</v>
      </c>
    </row>
    <row r="1834" spans="1:62" x14ac:dyDescent="0.35">
      <c r="A1834" s="3"/>
      <c r="B1834" s="3"/>
      <c r="C1834" s="3"/>
      <c r="D1834" s="1" t="s">
        <v>115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5713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Z1834" t="s">
        <v>82</v>
      </c>
      <c r="BA1834" t="s">
        <v>1876</v>
      </c>
      <c r="BB1834">
        <v>5713</v>
      </c>
      <c r="BC1834">
        <v>0</v>
      </c>
      <c r="BD1834">
        <v>5713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 s="7">
        <f t="shared" si="28"/>
        <v>0</v>
      </c>
    </row>
    <row r="1835" spans="1:62" x14ac:dyDescent="0.35">
      <c r="A1835" s="3"/>
      <c r="B1835" s="3"/>
      <c r="C1835" s="3"/>
      <c r="D1835" s="1" t="s">
        <v>117</v>
      </c>
      <c r="E1835">
        <v>0</v>
      </c>
      <c r="F1835">
        <v>0</v>
      </c>
      <c r="G1835">
        <v>0</v>
      </c>
      <c r="H1835">
        <v>0</v>
      </c>
      <c r="I1835">
        <v>211</v>
      </c>
      <c r="J1835">
        <v>6650</v>
      </c>
      <c r="K1835">
        <v>200</v>
      </c>
      <c r="L1835">
        <v>16</v>
      </c>
      <c r="M1835">
        <v>0</v>
      </c>
      <c r="N1835">
        <v>0</v>
      </c>
      <c r="O1835">
        <v>0</v>
      </c>
      <c r="P1835">
        <v>0</v>
      </c>
      <c r="Q1835">
        <v>601</v>
      </c>
      <c r="R1835">
        <v>0</v>
      </c>
      <c r="S1835">
        <v>0</v>
      </c>
      <c r="T1835">
        <v>8</v>
      </c>
      <c r="U1835">
        <v>450</v>
      </c>
      <c r="V1835">
        <v>4620</v>
      </c>
      <c r="W1835">
        <v>0</v>
      </c>
      <c r="X1835">
        <v>0</v>
      </c>
      <c r="Y1835">
        <v>0</v>
      </c>
      <c r="Z1835">
        <v>211</v>
      </c>
      <c r="AA1835">
        <v>211</v>
      </c>
      <c r="AB1835">
        <v>0</v>
      </c>
      <c r="AC1835">
        <v>0</v>
      </c>
      <c r="AD1835">
        <v>6650</v>
      </c>
      <c r="AE1835">
        <v>6650</v>
      </c>
      <c r="AF1835">
        <v>0</v>
      </c>
      <c r="AG1835">
        <v>0</v>
      </c>
      <c r="AH1835">
        <v>200</v>
      </c>
      <c r="AI1835">
        <v>30</v>
      </c>
      <c r="AJ1835">
        <v>200</v>
      </c>
      <c r="AK1835">
        <v>170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16</v>
      </c>
      <c r="AT1835">
        <v>16</v>
      </c>
      <c r="AU1835">
        <v>0</v>
      </c>
      <c r="AV1835">
        <v>0</v>
      </c>
      <c r="AW1835">
        <v>0</v>
      </c>
      <c r="AX1835">
        <v>12155</v>
      </c>
      <c r="AY1835">
        <v>12155</v>
      </c>
      <c r="AZ1835" t="s">
        <v>82</v>
      </c>
      <c r="BA1835" t="s">
        <v>1877</v>
      </c>
      <c r="BB1835">
        <v>5078</v>
      </c>
      <c r="BC1835">
        <v>7077</v>
      </c>
      <c r="BD1835">
        <v>12155</v>
      </c>
      <c r="BE1835">
        <v>0</v>
      </c>
      <c r="BF1835">
        <v>0</v>
      </c>
      <c r="BG1835">
        <v>0</v>
      </c>
      <c r="BH1835">
        <v>7077</v>
      </c>
      <c r="BI1835">
        <v>7077</v>
      </c>
      <c r="BJ1835" s="7">
        <f t="shared" si="28"/>
        <v>0</v>
      </c>
    </row>
    <row r="1836" spans="1:62" x14ac:dyDescent="0.35">
      <c r="A1836" s="3"/>
      <c r="B1836" s="3"/>
      <c r="C1836" s="3"/>
      <c r="D1836" s="1" t="s">
        <v>119</v>
      </c>
      <c r="E1836">
        <v>0</v>
      </c>
      <c r="F1836">
        <v>0</v>
      </c>
      <c r="G1836">
        <v>0</v>
      </c>
      <c r="H1836">
        <v>0</v>
      </c>
      <c r="I1836">
        <v>155</v>
      </c>
      <c r="J1836">
        <v>4810</v>
      </c>
      <c r="K1836">
        <v>785</v>
      </c>
      <c r="L1836">
        <v>336</v>
      </c>
      <c r="M1836">
        <v>0</v>
      </c>
      <c r="N1836">
        <v>0</v>
      </c>
      <c r="O1836">
        <v>0</v>
      </c>
      <c r="P1836">
        <v>0</v>
      </c>
      <c r="Q1836">
        <v>411</v>
      </c>
      <c r="R1836">
        <v>0</v>
      </c>
      <c r="S1836">
        <v>0</v>
      </c>
      <c r="T1836">
        <v>30</v>
      </c>
      <c r="U1836">
        <v>600</v>
      </c>
      <c r="V1836">
        <v>6995</v>
      </c>
      <c r="W1836">
        <v>0</v>
      </c>
      <c r="X1836">
        <v>0</v>
      </c>
      <c r="Y1836">
        <v>0</v>
      </c>
      <c r="Z1836">
        <v>155</v>
      </c>
      <c r="AA1836">
        <v>155</v>
      </c>
      <c r="AB1836">
        <v>0</v>
      </c>
      <c r="AC1836">
        <v>0</v>
      </c>
      <c r="AD1836">
        <v>4810</v>
      </c>
      <c r="AE1836">
        <v>4810</v>
      </c>
      <c r="AF1836">
        <v>0</v>
      </c>
      <c r="AG1836">
        <v>0</v>
      </c>
      <c r="AH1836">
        <v>785</v>
      </c>
      <c r="AI1836">
        <v>485</v>
      </c>
      <c r="AJ1836">
        <v>785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336</v>
      </c>
      <c r="AT1836">
        <v>336</v>
      </c>
      <c r="AU1836">
        <v>0</v>
      </c>
      <c r="AV1836">
        <v>0</v>
      </c>
      <c r="AW1836">
        <v>0</v>
      </c>
      <c r="AX1836">
        <v>13711</v>
      </c>
      <c r="AY1836">
        <v>13711</v>
      </c>
      <c r="AZ1836" t="s">
        <v>82</v>
      </c>
      <c r="BA1836" t="s">
        <v>1878</v>
      </c>
      <c r="BB1836">
        <v>7625</v>
      </c>
      <c r="BC1836">
        <v>6086</v>
      </c>
      <c r="BD1836">
        <v>13711</v>
      </c>
      <c r="BE1836">
        <v>0</v>
      </c>
      <c r="BF1836">
        <v>0</v>
      </c>
      <c r="BG1836">
        <v>0</v>
      </c>
      <c r="BH1836">
        <v>6086</v>
      </c>
      <c r="BI1836">
        <v>6086</v>
      </c>
      <c r="BJ1836" s="7">
        <f t="shared" si="28"/>
        <v>0</v>
      </c>
    </row>
    <row r="1837" spans="1:62" x14ac:dyDescent="0.35">
      <c r="A1837" s="3"/>
      <c r="B1837" s="3"/>
      <c r="C1837" s="3"/>
      <c r="D1837" s="1" t="s">
        <v>121</v>
      </c>
      <c r="E1837">
        <v>0</v>
      </c>
      <c r="F1837">
        <v>130</v>
      </c>
      <c r="G1837">
        <v>0</v>
      </c>
      <c r="H1837">
        <v>0</v>
      </c>
      <c r="I1837">
        <v>343</v>
      </c>
      <c r="J1837">
        <v>10186</v>
      </c>
      <c r="K1837">
        <v>125</v>
      </c>
      <c r="L1837">
        <v>148</v>
      </c>
      <c r="M1837">
        <v>0</v>
      </c>
      <c r="N1837">
        <v>0</v>
      </c>
      <c r="O1837">
        <v>0</v>
      </c>
      <c r="P1837">
        <v>972</v>
      </c>
      <c r="Q1837">
        <v>1317</v>
      </c>
      <c r="R1837">
        <v>108</v>
      </c>
      <c r="S1837">
        <v>130</v>
      </c>
      <c r="T1837">
        <v>0</v>
      </c>
      <c r="U1837">
        <v>0</v>
      </c>
      <c r="V1837">
        <v>10759</v>
      </c>
      <c r="W1837">
        <v>0</v>
      </c>
      <c r="X1837">
        <v>0</v>
      </c>
      <c r="Y1837">
        <v>0</v>
      </c>
      <c r="Z1837">
        <v>343</v>
      </c>
      <c r="AA1837">
        <v>343</v>
      </c>
      <c r="AB1837">
        <v>0</v>
      </c>
      <c r="AC1837">
        <v>0</v>
      </c>
      <c r="AD1837">
        <v>10186</v>
      </c>
      <c r="AE1837">
        <v>10186</v>
      </c>
      <c r="AF1837">
        <v>0</v>
      </c>
      <c r="AG1837">
        <v>0</v>
      </c>
      <c r="AH1837">
        <v>125</v>
      </c>
      <c r="AI1837">
        <v>110</v>
      </c>
      <c r="AJ1837">
        <v>125</v>
      </c>
      <c r="AK1837">
        <v>15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148</v>
      </c>
      <c r="AT1837">
        <v>148</v>
      </c>
      <c r="AU1837">
        <v>0</v>
      </c>
      <c r="AV1837">
        <v>0</v>
      </c>
      <c r="AW1837">
        <v>0</v>
      </c>
      <c r="AX1837">
        <v>21691</v>
      </c>
      <c r="AY1837">
        <v>21691</v>
      </c>
      <c r="AZ1837" t="s">
        <v>82</v>
      </c>
      <c r="BA1837" t="s">
        <v>1879</v>
      </c>
      <c r="BB1837">
        <v>10759</v>
      </c>
      <c r="BC1837">
        <v>10802</v>
      </c>
      <c r="BD1837">
        <v>21691</v>
      </c>
      <c r="BE1837">
        <v>0</v>
      </c>
      <c r="BF1837">
        <v>0</v>
      </c>
      <c r="BG1837">
        <v>0</v>
      </c>
      <c r="BH1837">
        <v>11774</v>
      </c>
      <c r="BI1837">
        <v>11774</v>
      </c>
      <c r="BJ1837" s="7">
        <f t="shared" si="28"/>
        <v>1.2037037037037037</v>
      </c>
    </row>
    <row r="1838" spans="1:62" x14ac:dyDescent="0.35">
      <c r="A1838" s="3"/>
      <c r="B1838" s="3"/>
      <c r="C1838" s="3"/>
      <c r="D1838" s="1" t="s">
        <v>123</v>
      </c>
      <c r="E1838">
        <v>0</v>
      </c>
      <c r="F1838">
        <v>151</v>
      </c>
      <c r="G1838">
        <v>0</v>
      </c>
      <c r="H1838">
        <v>0</v>
      </c>
      <c r="I1838">
        <v>1028</v>
      </c>
      <c r="J1838">
        <v>6455</v>
      </c>
      <c r="K1838">
        <v>205</v>
      </c>
      <c r="L1838">
        <v>16</v>
      </c>
      <c r="M1838">
        <v>0</v>
      </c>
      <c r="N1838">
        <v>0</v>
      </c>
      <c r="O1838">
        <v>0</v>
      </c>
      <c r="P1838">
        <v>630</v>
      </c>
      <c r="Q1838">
        <v>654</v>
      </c>
      <c r="R1838">
        <v>70</v>
      </c>
      <c r="S1838">
        <v>151</v>
      </c>
      <c r="T1838">
        <v>18</v>
      </c>
      <c r="U1838">
        <v>510</v>
      </c>
      <c r="V1838">
        <v>4100</v>
      </c>
      <c r="W1838">
        <v>0</v>
      </c>
      <c r="X1838">
        <v>0</v>
      </c>
      <c r="Y1838">
        <v>0</v>
      </c>
      <c r="Z1838">
        <v>1028</v>
      </c>
      <c r="AA1838">
        <v>1028</v>
      </c>
      <c r="AB1838">
        <v>0</v>
      </c>
      <c r="AC1838">
        <v>0</v>
      </c>
      <c r="AD1838">
        <v>6455</v>
      </c>
      <c r="AE1838">
        <v>6455</v>
      </c>
      <c r="AF1838">
        <v>0</v>
      </c>
      <c r="AG1838">
        <v>0</v>
      </c>
      <c r="AH1838">
        <v>205</v>
      </c>
      <c r="AI1838">
        <v>114</v>
      </c>
      <c r="AJ1838">
        <v>205</v>
      </c>
      <c r="AK1838">
        <v>91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16</v>
      </c>
      <c r="AT1838">
        <v>16</v>
      </c>
      <c r="AU1838">
        <v>0</v>
      </c>
      <c r="AV1838">
        <v>0</v>
      </c>
      <c r="AW1838">
        <v>0</v>
      </c>
      <c r="AX1838">
        <v>12483</v>
      </c>
      <c r="AY1838">
        <v>12483</v>
      </c>
      <c r="AZ1838" t="s">
        <v>82</v>
      </c>
      <c r="BA1838" t="s">
        <v>807</v>
      </c>
      <c r="BB1838">
        <v>4628</v>
      </c>
      <c r="BC1838">
        <v>7704</v>
      </c>
      <c r="BD1838">
        <v>12483</v>
      </c>
      <c r="BE1838">
        <v>0</v>
      </c>
      <c r="BF1838">
        <v>0</v>
      </c>
      <c r="BG1838">
        <v>0</v>
      </c>
      <c r="BH1838">
        <v>8334</v>
      </c>
      <c r="BI1838">
        <v>8334</v>
      </c>
      <c r="BJ1838" s="7">
        <f t="shared" si="28"/>
        <v>2.157142857142857</v>
      </c>
    </row>
    <row r="1839" spans="1:62" x14ac:dyDescent="0.35">
      <c r="A1839" s="3"/>
      <c r="B1839" s="3"/>
      <c r="C1839" s="3"/>
      <c r="D1839" s="1" t="s">
        <v>125</v>
      </c>
      <c r="E1839">
        <v>300</v>
      </c>
      <c r="F1839">
        <v>480</v>
      </c>
      <c r="G1839">
        <v>0</v>
      </c>
      <c r="H1839">
        <v>0</v>
      </c>
      <c r="I1839">
        <v>1956</v>
      </c>
      <c r="J1839">
        <v>22567</v>
      </c>
      <c r="K1839">
        <v>1222</v>
      </c>
      <c r="L1839">
        <v>370</v>
      </c>
      <c r="M1839">
        <v>0</v>
      </c>
      <c r="N1839">
        <v>0</v>
      </c>
      <c r="O1839">
        <v>0</v>
      </c>
      <c r="P1839">
        <v>684</v>
      </c>
      <c r="Q1839">
        <v>2357</v>
      </c>
      <c r="R1839">
        <v>76</v>
      </c>
      <c r="S1839">
        <v>480</v>
      </c>
      <c r="T1839">
        <v>123</v>
      </c>
      <c r="U1839">
        <v>750</v>
      </c>
      <c r="V1839">
        <v>25710</v>
      </c>
      <c r="W1839">
        <v>0</v>
      </c>
      <c r="X1839">
        <v>0</v>
      </c>
      <c r="Y1839">
        <v>0</v>
      </c>
      <c r="Z1839">
        <v>1956</v>
      </c>
      <c r="AA1839">
        <v>1956</v>
      </c>
      <c r="AB1839">
        <v>0</v>
      </c>
      <c r="AC1839">
        <v>22567</v>
      </c>
      <c r="AD1839">
        <v>0</v>
      </c>
      <c r="AE1839">
        <v>22567</v>
      </c>
      <c r="AF1839">
        <v>0</v>
      </c>
      <c r="AG1839">
        <v>0</v>
      </c>
      <c r="AH1839">
        <v>1222</v>
      </c>
      <c r="AI1839">
        <v>251</v>
      </c>
      <c r="AJ1839">
        <v>1222</v>
      </c>
      <c r="AK1839">
        <v>971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370</v>
      </c>
      <c r="AT1839">
        <v>370</v>
      </c>
      <c r="AU1839">
        <v>0</v>
      </c>
      <c r="AV1839">
        <v>0</v>
      </c>
      <c r="AW1839">
        <v>0</v>
      </c>
      <c r="AX1839">
        <v>53478</v>
      </c>
      <c r="AY1839">
        <v>53478</v>
      </c>
      <c r="AZ1839" t="s">
        <v>82</v>
      </c>
      <c r="BA1839" t="s">
        <v>1880</v>
      </c>
      <c r="BB1839">
        <v>26883</v>
      </c>
      <c r="BC1839">
        <v>26115</v>
      </c>
      <c r="BD1839">
        <v>53478</v>
      </c>
      <c r="BE1839">
        <v>0</v>
      </c>
      <c r="BF1839">
        <v>22567</v>
      </c>
      <c r="BG1839">
        <v>0</v>
      </c>
      <c r="BH1839">
        <v>4232</v>
      </c>
      <c r="BI1839">
        <v>26799</v>
      </c>
      <c r="BJ1839" s="7">
        <f t="shared" si="28"/>
        <v>6.3157894736842106</v>
      </c>
    </row>
    <row r="1840" spans="1:62" x14ac:dyDescent="0.35">
      <c r="A1840" s="3"/>
      <c r="B1840" s="3"/>
      <c r="C1840" s="4"/>
      <c r="D1840" s="1" t="s">
        <v>127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900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Z1840" t="s">
        <v>82</v>
      </c>
      <c r="BA1840" t="s">
        <v>1881</v>
      </c>
      <c r="BB1840">
        <v>900</v>
      </c>
      <c r="BC1840">
        <v>0</v>
      </c>
      <c r="BD1840">
        <v>900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 s="7">
        <f t="shared" si="28"/>
        <v>0</v>
      </c>
    </row>
    <row r="1841" spans="1:62" x14ac:dyDescent="0.35">
      <c r="A1841" s="3"/>
      <c r="B1841" s="3"/>
      <c r="C1841" s="2" t="s">
        <v>207</v>
      </c>
      <c r="D1841" s="1" t="s">
        <v>62</v>
      </c>
      <c r="E1841">
        <v>0</v>
      </c>
      <c r="F1841">
        <v>27375</v>
      </c>
      <c r="G1841">
        <v>0</v>
      </c>
      <c r="H1841">
        <v>0</v>
      </c>
      <c r="I1841">
        <v>1690</v>
      </c>
      <c r="J1841">
        <v>0</v>
      </c>
      <c r="K1841">
        <v>6659</v>
      </c>
      <c r="L1841">
        <v>0</v>
      </c>
      <c r="M1841">
        <v>2925</v>
      </c>
      <c r="N1841">
        <v>16623</v>
      </c>
      <c r="O1841">
        <v>0</v>
      </c>
      <c r="P1841">
        <v>12969</v>
      </c>
      <c r="Q1841">
        <v>2532</v>
      </c>
      <c r="R1841">
        <v>3613</v>
      </c>
      <c r="S1841">
        <v>27375</v>
      </c>
      <c r="T1841">
        <v>0</v>
      </c>
      <c r="U1841">
        <v>0</v>
      </c>
      <c r="V1841">
        <v>0</v>
      </c>
      <c r="W1841">
        <v>98</v>
      </c>
      <c r="X1841">
        <v>1093</v>
      </c>
      <c r="Y1841">
        <v>0</v>
      </c>
      <c r="Z1841">
        <v>499</v>
      </c>
      <c r="AA1841">
        <v>1690</v>
      </c>
      <c r="AB1841">
        <v>0</v>
      </c>
      <c r="AC1841">
        <v>0</v>
      </c>
      <c r="AD1841">
        <v>0</v>
      </c>
      <c r="AE1841">
        <v>0</v>
      </c>
      <c r="AF1841">
        <v>91</v>
      </c>
      <c r="AG1841">
        <v>5856</v>
      </c>
      <c r="AH1841">
        <v>712</v>
      </c>
      <c r="AI1841">
        <v>1819</v>
      </c>
      <c r="AJ1841">
        <v>6659</v>
      </c>
      <c r="AK1841">
        <v>2520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35724</v>
      </c>
      <c r="AY1841">
        <v>35724</v>
      </c>
      <c r="AZ1841" t="s">
        <v>560</v>
      </c>
      <c r="BA1841" t="s">
        <v>1882</v>
      </c>
      <c r="BB1841">
        <v>0</v>
      </c>
      <c r="BC1841">
        <v>8349</v>
      </c>
      <c r="BD1841">
        <v>35724</v>
      </c>
      <c r="BE1841">
        <v>3114</v>
      </c>
      <c r="BF1841">
        <v>23572</v>
      </c>
      <c r="BG1841">
        <v>0</v>
      </c>
      <c r="BH1841">
        <v>14180</v>
      </c>
      <c r="BI1841">
        <v>40866</v>
      </c>
      <c r="BJ1841" s="7">
        <f t="shared" si="28"/>
        <v>7.5768059784112927</v>
      </c>
    </row>
    <row r="1842" spans="1:62" x14ac:dyDescent="0.35">
      <c r="A1842" s="3"/>
      <c r="B1842" s="3"/>
      <c r="C1842" s="3"/>
      <c r="D1842" s="1" t="s">
        <v>65</v>
      </c>
      <c r="E1842">
        <v>0</v>
      </c>
      <c r="F1842">
        <v>0</v>
      </c>
      <c r="G1842">
        <v>0</v>
      </c>
      <c r="H1842">
        <v>0</v>
      </c>
      <c r="I1842">
        <v>243</v>
      </c>
      <c r="J1842">
        <v>0</v>
      </c>
      <c r="K1842">
        <v>305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105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243</v>
      </c>
      <c r="AA1842">
        <v>243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305</v>
      </c>
      <c r="AI1842">
        <v>270</v>
      </c>
      <c r="AJ1842">
        <v>305</v>
      </c>
      <c r="AK1842">
        <v>35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548</v>
      </c>
      <c r="AY1842">
        <v>548</v>
      </c>
      <c r="AZ1842" t="s">
        <v>63</v>
      </c>
      <c r="BA1842" t="s">
        <v>1883</v>
      </c>
      <c r="BB1842">
        <v>0</v>
      </c>
      <c r="BC1842">
        <v>548</v>
      </c>
      <c r="BD1842">
        <v>548</v>
      </c>
      <c r="BE1842">
        <v>0</v>
      </c>
      <c r="BF1842">
        <v>0</v>
      </c>
      <c r="BG1842">
        <v>0</v>
      </c>
      <c r="BH1842">
        <v>548</v>
      </c>
      <c r="BI1842">
        <v>548</v>
      </c>
      <c r="BJ1842" s="7">
        <f t="shared" si="28"/>
        <v>0</v>
      </c>
    </row>
    <row r="1843" spans="1:62" x14ac:dyDescent="0.35">
      <c r="A1843" s="3"/>
      <c r="B1843" s="3"/>
      <c r="C1843" s="3"/>
      <c r="D1843" s="1" t="s">
        <v>67</v>
      </c>
      <c r="E1843">
        <v>0</v>
      </c>
      <c r="F1843">
        <v>308</v>
      </c>
      <c r="G1843">
        <v>0</v>
      </c>
      <c r="H1843">
        <v>0</v>
      </c>
      <c r="I1843">
        <v>980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612</v>
      </c>
      <c r="Q1843">
        <v>68</v>
      </c>
      <c r="R1843">
        <v>68</v>
      </c>
      <c r="S1843">
        <v>308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980</v>
      </c>
      <c r="AA1843">
        <v>980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1288</v>
      </c>
      <c r="AY1843">
        <v>1288</v>
      </c>
      <c r="AZ1843" t="s">
        <v>63</v>
      </c>
      <c r="BA1843" t="s">
        <v>1884</v>
      </c>
      <c r="BB1843">
        <v>0</v>
      </c>
      <c r="BC1843">
        <v>980</v>
      </c>
      <c r="BD1843">
        <v>1288</v>
      </c>
      <c r="BE1843">
        <v>0</v>
      </c>
      <c r="BF1843">
        <v>0</v>
      </c>
      <c r="BG1843">
        <v>0</v>
      </c>
      <c r="BH1843">
        <v>1592</v>
      </c>
      <c r="BI1843">
        <v>1592</v>
      </c>
      <c r="BJ1843" s="7">
        <f t="shared" si="28"/>
        <v>4.5294117647058822</v>
      </c>
    </row>
    <row r="1844" spans="1:62" x14ac:dyDescent="0.35">
      <c r="A1844" s="3"/>
      <c r="B1844" s="3"/>
      <c r="C1844" s="3"/>
      <c r="D1844" s="1" t="s">
        <v>69</v>
      </c>
      <c r="E1844">
        <v>0</v>
      </c>
      <c r="F1844">
        <v>0</v>
      </c>
      <c r="G1844">
        <v>0</v>
      </c>
      <c r="H1844">
        <v>0</v>
      </c>
      <c r="I1844">
        <v>165</v>
      </c>
      <c r="J1844">
        <v>0</v>
      </c>
      <c r="K1844">
        <v>204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165</v>
      </c>
      <c r="AA1844">
        <v>165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204</v>
      </c>
      <c r="AI1844">
        <v>170</v>
      </c>
      <c r="AJ1844">
        <v>204</v>
      </c>
      <c r="AK1844">
        <v>34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369</v>
      </c>
      <c r="AY1844">
        <v>369</v>
      </c>
      <c r="AZ1844" t="s">
        <v>63</v>
      </c>
      <c r="BA1844" t="s">
        <v>1885</v>
      </c>
      <c r="BB1844">
        <v>0</v>
      </c>
      <c r="BC1844">
        <v>369</v>
      </c>
      <c r="BD1844">
        <v>369</v>
      </c>
      <c r="BE1844">
        <v>0</v>
      </c>
      <c r="BF1844">
        <v>0</v>
      </c>
      <c r="BG1844">
        <v>0</v>
      </c>
      <c r="BH1844">
        <v>369</v>
      </c>
      <c r="BI1844">
        <v>369</v>
      </c>
      <c r="BJ1844" s="7">
        <f t="shared" si="28"/>
        <v>0</v>
      </c>
    </row>
    <row r="1845" spans="1:62" x14ac:dyDescent="0.35">
      <c r="A1845" s="3"/>
      <c r="B1845" s="3"/>
      <c r="C1845" s="3"/>
      <c r="D1845" s="1" t="s">
        <v>71</v>
      </c>
      <c r="E1845">
        <v>0</v>
      </c>
      <c r="F1845">
        <v>1123</v>
      </c>
      <c r="G1845">
        <v>0</v>
      </c>
      <c r="H1845">
        <v>0</v>
      </c>
      <c r="I1845">
        <v>650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1431</v>
      </c>
      <c r="Q1845">
        <v>159</v>
      </c>
      <c r="R1845">
        <v>159</v>
      </c>
      <c r="S1845">
        <v>1123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650</v>
      </c>
      <c r="AA1845">
        <v>650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1773</v>
      </c>
      <c r="AY1845">
        <v>1773</v>
      </c>
      <c r="AZ1845" t="s">
        <v>63</v>
      </c>
      <c r="BA1845" t="s">
        <v>1886</v>
      </c>
      <c r="BB1845">
        <v>0</v>
      </c>
      <c r="BC1845">
        <v>650</v>
      </c>
      <c r="BD1845">
        <v>1773</v>
      </c>
      <c r="BE1845">
        <v>0</v>
      </c>
      <c r="BF1845">
        <v>0</v>
      </c>
      <c r="BG1845">
        <v>0</v>
      </c>
      <c r="BH1845">
        <v>2081</v>
      </c>
      <c r="BI1845">
        <v>2081</v>
      </c>
      <c r="BJ1845" s="7">
        <f t="shared" si="28"/>
        <v>7.0628930817610067</v>
      </c>
    </row>
    <row r="1846" spans="1:62" x14ac:dyDescent="0.35">
      <c r="A1846" s="3"/>
      <c r="B1846" s="3"/>
      <c r="C1846" s="3"/>
      <c r="D1846" s="1" t="s">
        <v>73</v>
      </c>
      <c r="E1846">
        <v>0</v>
      </c>
      <c r="F1846">
        <v>15316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10908</v>
      </c>
      <c r="N1846">
        <v>0</v>
      </c>
      <c r="O1846">
        <v>0</v>
      </c>
      <c r="P1846">
        <v>0</v>
      </c>
      <c r="Q1846">
        <v>1212</v>
      </c>
      <c r="R1846">
        <v>1212</v>
      </c>
      <c r="S1846">
        <v>15316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15316</v>
      </c>
      <c r="AY1846">
        <v>15316</v>
      </c>
      <c r="AZ1846" t="s">
        <v>560</v>
      </c>
      <c r="BA1846" t="s">
        <v>1887</v>
      </c>
      <c r="BB1846">
        <v>0</v>
      </c>
      <c r="BC1846">
        <v>0</v>
      </c>
      <c r="BD1846">
        <v>15316</v>
      </c>
      <c r="BE1846">
        <v>10908</v>
      </c>
      <c r="BF1846">
        <v>0</v>
      </c>
      <c r="BG1846">
        <v>0</v>
      </c>
      <c r="BH1846">
        <v>0</v>
      </c>
      <c r="BI1846">
        <v>10908</v>
      </c>
      <c r="BJ1846" s="7">
        <f t="shared" si="28"/>
        <v>12.636963696369637</v>
      </c>
    </row>
    <row r="1847" spans="1:62" x14ac:dyDescent="0.35">
      <c r="A1847" s="3"/>
      <c r="B1847" s="3"/>
      <c r="C1847" s="3"/>
      <c r="D1847" s="1" t="s">
        <v>75</v>
      </c>
      <c r="E1847">
        <v>0</v>
      </c>
      <c r="F1847">
        <v>60345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28917</v>
      </c>
      <c r="N1847">
        <v>0</v>
      </c>
      <c r="O1847">
        <v>0</v>
      </c>
      <c r="P1847">
        <v>0</v>
      </c>
      <c r="Q1847">
        <v>3213</v>
      </c>
      <c r="R1847">
        <v>3213</v>
      </c>
      <c r="S1847">
        <v>60345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60345</v>
      </c>
      <c r="AY1847">
        <v>60345</v>
      </c>
      <c r="AZ1847" t="s">
        <v>560</v>
      </c>
      <c r="BA1847" t="s">
        <v>1888</v>
      </c>
      <c r="BB1847">
        <v>0</v>
      </c>
      <c r="BC1847">
        <v>0</v>
      </c>
      <c r="BD1847">
        <v>60345</v>
      </c>
      <c r="BE1847">
        <v>28917</v>
      </c>
      <c r="BF1847">
        <v>0</v>
      </c>
      <c r="BG1847">
        <v>0</v>
      </c>
      <c r="BH1847">
        <v>0</v>
      </c>
      <c r="BI1847">
        <v>28917</v>
      </c>
      <c r="BJ1847" s="7">
        <f t="shared" si="28"/>
        <v>18.781512605042018</v>
      </c>
    </row>
    <row r="1848" spans="1:62" x14ac:dyDescent="0.35">
      <c r="A1848" s="3"/>
      <c r="B1848" s="3"/>
      <c r="C1848" s="3"/>
      <c r="D1848" s="1" t="s">
        <v>77</v>
      </c>
      <c r="E1848">
        <v>0</v>
      </c>
      <c r="F1848">
        <v>9228</v>
      </c>
      <c r="G1848">
        <v>0</v>
      </c>
      <c r="H1848">
        <v>0</v>
      </c>
      <c r="I1848">
        <v>1810</v>
      </c>
      <c r="J1848">
        <v>0</v>
      </c>
      <c r="K1848">
        <v>560</v>
      </c>
      <c r="L1848">
        <v>0</v>
      </c>
      <c r="M1848">
        <v>1917</v>
      </c>
      <c r="N1848">
        <v>0</v>
      </c>
      <c r="O1848">
        <v>0</v>
      </c>
      <c r="P1848">
        <v>27090</v>
      </c>
      <c r="Q1848">
        <v>3223</v>
      </c>
      <c r="R1848">
        <v>3223</v>
      </c>
      <c r="S1848">
        <v>9228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1810</v>
      </c>
      <c r="AA1848">
        <v>1810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560</v>
      </c>
      <c r="AI1848">
        <v>290</v>
      </c>
      <c r="AJ1848">
        <v>560</v>
      </c>
      <c r="AK1848">
        <v>270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11818</v>
      </c>
      <c r="AY1848">
        <v>11818</v>
      </c>
      <c r="AZ1848" t="s">
        <v>560</v>
      </c>
      <c r="BA1848" t="s">
        <v>1889</v>
      </c>
      <c r="BB1848">
        <v>0</v>
      </c>
      <c r="BC1848">
        <v>2370</v>
      </c>
      <c r="BD1848">
        <v>11598</v>
      </c>
      <c r="BE1848">
        <v>1917</v>
      </c>
      <c r="BF1848">
        <v>0</v>
      </c>
      <c r="BG1848">
        <v>0</v>
      </c>
      <c r="BH1848">
        <v>29460</v>
      </c>
      <c r="BI1848">
        <v>31377</v>
      </c>
      <c r="BJ1848" s="7">
        <f t="shared" si="28"/>
        <v>2.8631709587340985</v>
      </c>
    </row>
    <row r="1849" spans="1:62" x14ac:dyDescent="0.35">
      <c r="A1849" s="3"/>
      <c r="B1849" s="3"/>
      <c r="C1849" s="3"/>
      <c r="D1849" s="1" t="s">
        <v>79</v>
      </c>
      <c r="E1849">
        <v>0</v>
      </c>
      <c r="F1849">
        <v>22149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9387</v>
      </c>
      <c r="N1849">
        <v>0</v>
      </c>
      <c r="O1849">
        <v>0</v>
      </c>
      <c r="P1849">
        <v>0</v>
      </c>
      <c r="Q1849">
        <v>1043</v>
      </c>
      <c r="R1849">
        <v>1043</v>
      </c>
      <c r="S1849">
        <v>22149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22149</v>
      </c>
      <c r="AY1849">
        <v>22149</v>
      </c>
      <c r="AZ1849" t="s">
        <v>560</v>
      </c>
      <c r="BA1849" t="s">
        <v>1890</v>
      </c>
      <c r="BB1849">
        <v>0</v>
      </c>
      <c r="BC1849">
        <v>0</v>
      </c>
      <c r="BD1849">
        <v>22149</v>
      </c>
      <c r="BE1849">
        <v>9387</v>
      </c>
      <c r="BF1849">
        <v>0</v>
      </c>
      <c r="BG1849">
        <v>0</v>
      </c>
      <c r="BH1849">
        <v>0</v>
      </c>
      <c r="BI1849">
        <v>9387</v>
      </c>
      <c r="BJ1849" s="7">
        <f t="shared" si="28"/>
        <v>21.235858101629912</v>
      </c>
    </row>
    <row r="1850" spans="1:62" x14ac:dyDescent="0.35">
      <c r="A1850" s="3"/>
      <c r="B1850" s="3"/>
      <c r="C1850" s="3"/>
      <c r="D1850" s="1" t="s">
        <v>81</v>
      </c>
      <c r="E1850">
        <v>0</v>
      </c>
      <c r="F1850">
        <v>13450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8253</v>
      </c>
      <c r="N1850">
        <v>0</v>
      </c>
      <c r="O1850">
        <v>0</v>
      </c>
      <c r="P1850">
        <v>0</v>
      </c>
      <c r="Q1850">
        <v>917</v>
      </c>
      <c r="R1850">
        <v>917</v>
      </c>
      <c r="S1850">
        <v>13450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13450</v>
      </c>
      <c r="AY1850">
        <v>13450</v>
      </c>
      <c r="AZ1850" t="s">
        <v>560</v>
      </c>
      <c r="BA1850" t="s">
        <v>1891</v>
      </c>
      <c r="BB1850">
        <v>0</v>
      </c>
      <c r="BC1850">
        <v>0</v>
      </c>
      <c r="BD1850">
        <v>13450</v>
      </c>
      <c r="BE1850">
        <v>8253</v>
      </c>
      <c r="BF1850">
        <v>0</v>
      </c>
      <c r="BG1850">
        <v>0</v>
      </c>
      <c r="BH1850">
        <v>0</v>
      </c>
      <c r="BI1850">
        <v>8253</v>
      </c>
      <c r="BJ1850" s="7">
        <f t="shared" si="28"/>
        <v>14.667393675027263</v>
      </c>
    </row>
    <row r="1851" spans="1:62" x14ac:dyDescent="0.35">
      <c r="A1851" s="3"/>
      <c r="B1851" s="3"/>
      <c r="C1851" s="3"/>
      <c r="D1851" s="1" t="s">
        <v>84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15</v>
      </c>
      <c r="L1851">
        <v>26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15</v>
      </c>
      <c r="AG1851">
        <v>0</v>
      </c>
      <c r="AH1851">
        <v>0</v>
      </c>
      <c r="AI1851">
        <v>15</v>
      </c>
      <c r="AJ1851">
        <v>15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26</v>
      </c>
      <c r="AR1851">
        <v>0</v>
      </c>
      <c r="AS1851">
        <v>0</v>
      </c>
      <c r="AT1851">
        <v>26</v>
      </c>
      <c r="AU1851">
        <v>0</v>
      </c>
      <c r="AV1851">
        <v>0</v>
      </c>
      <c r="AW1851">
        <v>0</v>
      </c>
      <c r="AX1851">
        <v>41</v>
      </c>
      <c r="AY1851">
        <v>41</v>
      </c>
      <c r="AZ1851" t="s">
        <v>199</v>
      </c>
      <c r="BA1851" t="s">
        <v>1892</v>
      </c>
      <c r="BB1851">
        <v>0</v>
      </c>
      <c r="BC1851">
        <v>41</v>
      </c>
      <c r="BD1851">
        <v>41</v>
      </c>
      <c r="BE1851">
        <v>41</v>
      </c>
      <c r="BF1851">
        <v>0</v>
      </c>
      <c r="BG1851">
        <v>0</v>
      </c>
      <c r="BH1851">
        <v>0</v>
      </c>
      <c r="BI1851">
        <v>41</v>
      </c>
      <c r="BJ1851" s="7">
        <f t="shared" si="28"/>
        <v>0</v>
      </c>
    </row>
    <row r="1852" spans="1:62" x14ac:dyDescent="0.35">
      <c r="A1852" s="3"/>
      <c r="B1852" s="3"/>
      <c r="C1852" s="3"/>
      <c r="D1852" s="1" t="s">
        <v>86</v>
      </c>
      <c r="E1852">
        <v>0</v>
      </c>
      <c r="F1852">
        <v>397</v>
      </c>
      <c r="G1852">
        <v>0</v>
      </c>
      <c r="H1852">
        <v>0</v>
      </c>
      <c r="I1852">
        <v>16</v>
      </c>
      <c r="J1852">
        <v>0</v>
      </c>
      <c r="K1852">
        <v>2</v>
      </c>
      <c r="L1852">
        <v>0</v>
      </c>
      <c r="M1852">
        <v>0</v>
      </c>
      <c r="N1852">
        <v>0</v>
      </c>
      <c r="O1852">
        <v>0</v>
      </c>
      <c r="P1852">
        <v>252</v>
      </c>
      <c r="Q1852">
        <v>28</v>
      </c>
      <c r="R1852">
        <v>28</v>
      </c>
      <c r="S1852">
        <v>397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16</v>
      </c>
      <c r="AA1852">
        <v>16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2</v>
      </c>
      <c r="AI1852">
        <v>2</v>
      </c>
      <c r="AJ1852">
        <v>2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415</v>
      </c>
      <c r="AY1852">
        <v>415</v>
      </c>
      <c r="AZ1852" t="s">
        <v>109</v>
      </c>
      <c r="BA1852" t="s">
        <v>1893</v>
      </c>
      <c r="BB1852">
        <v>0</v>
      </c>
      <c r="BC1852">
        <v>18</v>
      </c>
      <c r="BD1852">
        <v>415</v>
      </c>
      <c r="BE1852">
        <v>0</v>
      </c>
      <c r="BF1852">
        <v>0</v>
      </c>
      <c r="BG1852">
        <v>0</v>
      </c>
      <c r="BH1852">
        <v>270</v>
      </c>
      <c r="BI1852">
        <v>270</v>
      </c>
      <c r="BJ1852" s="7">
        <f t="shared" si="28"/>
        <v>14.178571428571429</v>
      </c>
    </row>
    <row r="1853" spans="1:62" x14ac:dyDescent="0.35">
      <c r="A1853" s="3"/>
      <c r="B1853" s="3"/>
      <c r="C1853" s="3"/>
      <c r="D1853" s="1" t="s">
        <v>88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278</v>
      </c>
      <c r="R1853">
        <v>278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Z1853" t="s">
        <v>82</v>
      </c>
      <c r="BA1853" t="s">
        <v>1894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 s="7">
        <f t="shared" si="28"/>
        <v>0</v>
      </c>
    </row>
    <row r="1854" spans="1:62" x14ac:dyDescent="0.35">
      <c r="A1854" s="3"/>
      <c r="B1854" s="3"/>
      <c r="C1854" s="3"/>
      <c r="D1854" s="1" t="s">
        <v>90</v>
      </c>
      <c r="E1854">
        <v>0</v>
      </c>
      <c r="F1854">
        <v>0</v>
      </c>
      <c r="G1854">
        <v>0</v>
      </c>
      <c r="H1854">
        <v>0</v>
      </c>
      <c r="I1854">
        <v>365</v>
      </c>
      <c r="J1854">
        <v>0</v>
      </c>
      <c r="K1854">
        <v>290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8235</v>
      </c>
      <c r="W1854">
        <v>0</v>
      </c>
      <c r="X1854">
        <v>0</v>
      </c>
      <c r="Y1854">
        <v>0</v>
      </c>
      <c r="Z1854">
        <v>365</v>
      </c>
      <c r="AA1854">
        <v>365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290</v>
      </c>
      <c r="AI1854">
        <v>290</v>
      </c>
      <c r="AJ1854">
        <v>290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7659</v>
      </c>
      <c r="AY1854">
        <v>7659</v>
      </c>
      <c r="AZ1854" t="s">
        <v>543</v>
      </c>
      <c r="BA1854" t="s">
        <v>1895</v>
      </c>
      <c r="BB1854">
        <v>8235</v>
      </c>
      <c r="BC1854">
        <v>655</v>
      </c>
      <c r="BD1854">
        <v>8890</v>
      </c>
      <c r="BE1854">
        <v>0</v>
      </c>
      <c r="BF1854">
        <v>0</v>
      </c>
      <c r="BG1854">
        <v>0</v>
      </c>
      <c r="BH1854">
        <v>655</v>
      </c>
      <c r="BI1854">
        <v>655</v>
      </c>
      <c r="BJ1854" s="7">
        <f t="shared" si="28"/>
        <v>0</v>
      </c>
    </row>
    <row r="1855" spans="1:62" x14ac:dyDescent="0.35">
      <c r="A1855" s="3"/>
      <c r="B1855" s="3"/>
      <c r="C1855" s="3"/>
      <c r="D1855" s="1" t="s">
        <v>92</v>
      </c>
      <c r="E1855">
        <v>0</v>
      </c>
      <c r="F1855">
        <v>187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2637</v>
      </c>
      <c r="Q1855">
        <v>293</v>
      </c>
      <c r="R1855">
        <v>293</v>
      </c>
      <c r="S1855">
        <v>187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187</v>
      </c>
      <c r="AY1855">
        <v>187</v>
      </c>
      <c r="AZ1855" t="s">
        <v>109</v>
      </c>
      <c r="BA1855" t="s">
        <v>1896</v>
      </c>
      <c r="BB1855">
        <v>0</v>
      </c>
      <c r="BC1855">
        <v>0</v>
      </c>
      <c r="BD1855">
        <v>187</v>
      </c>
      <c r="BE1855">
        <v>0</v>
      </c>
      <c r="BF1855">
        <v>0</v>
      </c>
      <c r="BG1855">
        <v>0</v>
      </c>
      <c r="BH1855">
        <v>2637</v>
      </c>
      <c r="BI1855">
        <v>2637</v>
      </c>
      <c r="BJ1855" s="7">
        <f t="shared" si="28"/>
        <v>0.63822525597269619</v>
      </c>
    </row>
    <row r="1856" spans="1:62" x14ac:dyDescent="0.35">
      <c r="A1856" s="3"/>
      <c r="B1856" s="3"/>
      <c r="C1856" s="3"/>
      <c r="D1856" s="1" t="s">
        <v>94</v>
      </c>
      <c r="E1856">
        <v>0</v>
      </c>
      <c r="F1856">
        <v>293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2637</v>
      </c>
      <c r="Q1856">
        <v>293</v>
      </c>
      <c r="R1856">
        <v>293</v>
      </c>
      <c r="S1856">
        <v>293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293</v>
      </c>
      <c r="AY1856">
        <v>293</v>
      </c>
      <c r="AZ1856" t="s">
        <v>109</v>
      </c>
      <c r="BA1856" t="s">
        <v>1897</v>
      </c>
      <c r="BB1856">
        <v>0</v>
      </c>
      <c r="BC1856">
        <v>0</v>
      </c>
      <c r="BD1856">
        <v>293</v>
      </c>
      <c r="BE1856">
        <v>0</v>
      </c>
      <c r="BF1856">
        <v>0</v>
      </c>
      <c r="BG1856">
        <v>0</v>
      </c>
      <c r="BH1856">
        <v>2637</v>
      </c>
      <c r="BI1856">
        <v>2637</v>
      </c>
      <c r="BJ1856" s="7">
        <f t="shared" si="28"/>
        <v>1</v>
      </c>
    </row>
    <row r="1857" spans="1:62" x14ac:dyDescent="0.35">
      <c r="A1857" s="3"/>
      <c r="B1857" s="3"/>
      <c r="C1857" s="3"/>
      <c r="D1857" s="1" t="s">
        <v>96</v>
      </c>
      <c r="E1857">
        <v>0</v>
      </c>
      <c r="F1857">
        <v>548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1476</v>
      </c>
      <c r="Q1857">
        <v>164</v>
      </c>
      <c r="R1857">
        <v>164</v>
      </c>
      <c r="S1857">
        <v>548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50</v>
      </c>
      <c r="AA1857">
        <v>50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598</v>
      </c>
      <c r="AY1857">
        <v>598</v>
      </c>
      <c r="AZ1857" t="s">
        <v>109</v>
      </c>
      <c r="BA1857" t="s">
        <v>1898</v>
      </c>
      <c r="BB1857">
        <v>0</v>
      </c>
      <c r="BC1857">
        <v>50</v>
      </c>
      <c r="BD1857">
        <v>598</v>
      </c>
      <c r="BE1857">
        <v>0</v>
      </c>
      <c r="BF1857">
        <v>0</v>
      </c>
      <c r="BG1857">
        <v>0</v>
      </c>
      <c r="BH1857">
        <v>1526</v>
      </c>
      <c r="BI1857">
        <v>1526</v>
      </c>
      <c r="BJ1857" s="7">
        <f t="shared" si="28"/>
        <v>3.3414634146341462</v>
      </c>
    </row>
    <row r="1858" spans="1:62" x14ac:dyDescent="0.35">
      <c r="A1858" s="3"/>
      <c r="B1858" s="3"/>
      <c r="C1858" s="3"/>
      <c r="D1858" s="1" t="s">
        <v>98</v>
      </c>
      <c r="E1858">
        <v>0</v>
      </c>
      <c r="F1858">
        <v>138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1377</v>
      </c>
      <c r="Q1858">
        <v>153</v>
      </c>
      <c r="R1858">
        <v>153</v>
      </c>
      <c r="S1858">
        <v>138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138</v>
      </c>
      <c r="AY1858">
        <v>138</v>
      </c>
      <c r="AZ1858" t="s">
        <v>109</v>
      </c>
      <c r="BA1858" t="s">
        <v>1899</v>
      </c>
      <c r="BB1858">
        <v>0</v>
      </c>
      <c r="BC1858">
        <v>0</v>
      </c>
      <c r="BD1858">
        <v>138</v>
      </c>
      <c r="BE1858">
        <v>0</v>
      </c>
      <c r="BF1858">
        <v>0</v>
      </c>
      <c r="BG1858">
        <v>0</v>
      </c>
      <c r="BH1858">
        <v>1377</v>
      </c>
      <c r="BI1858">
        <v>1377</v>
      </c>
      <c r="BJ1858" s="7">
        <f t="shared" si="28"/>
        <v>0.90196078431372551</v>
      </c>
    </row>
    <row r="1859" spans="1:62" x14ac:dyDescent="0.35">
      <c r="A1859" s="3"/>
      <c r="B1859" s="3"/>
      <c r="C1859" s="3"/>
      <c r="D1859" s="1" t="s">
        <v>100</v>
      </c>
      <c r="E1859">
        <v>0</v>
      </c>
      <c r="F1859">
        <v>315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1890</v>
      </c>
      <c r="Q1859">
        <v>210</v>
      </c>
      <c r="R1859">
        <v>210</v>
      </c>
      <c r="S1859">
        <v>315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315</v>
      </c>
      <c r="AY1859">
        <v>315</v>
      </c>
      <c r="AZ1859" t="s">
        <v>109</v>
      </c>
      <c r="BA1859" t="s">
        <v>1900</v>
      </c>
      <c r="BB1859">
        <v>0</v>
      </c>
      <c r="BC1859">
        <v>0</v>
      </c>
      <c r="BD1859">
        <v>315</v>
      </c>
      <c r="BE1859">
        <v>0</v>
      </c>
      <c r="BF1859">
        <v>0</v>
      </c>
      <c r="BG1859">
        <v>0</v>
      </c>
      <c r="BH1859">
        <v>1890</v>
      </c>
      <c r="BI1859">
        <v>1890</v>
      </c>
      <c r="BJ1859" s="7">
        <f t="shared" ref="BJ1859:BJ1922" si="29">IFERROR(S1859/R1859, 0)</f>
        <v>1.5</v>
      </c>
    </row>
    <row r="1860" spans="1:62" x14ac:dyDescent="0.35">
      <c r="A1860" s="3"/>
      <c r="B1860" s="3"/>
      <c r="C1860" s="3"/>
      <c r="D1860" s="1" t="s">
        <v>102</v>
      </c>
      <c r="E1860">
        <v>0</v>
      </c>
      <c r="F1860">
        <v>184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2250</v>
      </c>
      <c r="N1860">
        <v>0</v>
      </c>
      <c r="O1860">
        <v>0</v>
      </c>
      <c r="P1860">
        <v>0</v>
      </c>
      <c r="Q1860">
        <v>250</v>
      </c>
      <c r="R1860">
        <v>250</v>
      </c>
      <c r="S1860">
        <v>184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184</v>
      </c>
      <c r="AY1860">
        <v>184</v>
      </c>
      <c r="AZ1860" t="s">
        <v>109</v>
      </c>
      <c r="BA1860" t="s">
        <v>1901</v>
      </c>
      <c r="BB1860">
        <v>0</v>
      </c>
      <c r="BC1860">
        <v>0</v>
      </c>
      <c r="BD1860">
        <v>184</v>
      </c>
      <c r="BE1860">
        <v>2250</v>
      </c>
      <c r="BF1860">
        <v>0</v>
      </c>
      <c r="BG1860">
        <v>0</v>
      </c>
      <c r="BH1860">
        <v>0</v>
      </c>
      <c r="BI1860">
        <v>2250</v>
      </c>
      <c r="BJ1860" s="7">
        <f t="shared" si="29"/>
        <v>0.73599999999999999</v>
      </c>
    </row>
    <row r="1861" spans="1:62" x14ac:dyDescent="0.35">
      <c r="A1861" s="3"/>
      <c r="B1861" s="3"/>
      <c r="C1861" s="3"/>
      <c r="D1861" s="1" t="s">
        <v>104</v>
      </c>
      <c r="E1861">
        <v>0</v>
      </c>
      <c r="F1861">
        <v>346</v>
      </c>
      <c r="G1861">
        <v>0</v>
      </c>
      <c r="H1861">
        <v>0</v>
      </c>
      <c r="I1861">
        <v>402</v>
      </c>
      <c r="J1861">
        <v>0</v>
      </c>
      <c r="K1861">
        <v>1198</v>
      </c>
      <c r="L1861">
        <v>0</v>
      </c>
      <c r="M1861">
        <v>0</v>
      </c>
      <c r="N1861">
        <v>0</v>
      </c>
      <c r="O1861">
        <v>0</v>
      </c>
      <c r="P1861">
        <v>1053</v>
      </c>
      <c r="Q1861">
        <v>228</v>
      </c>
      <c r="R1861">
        <v>117</v>
      </c>
      <c r="S1861">
        <v>278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402</v>
      </c>
      <c r="AA1861">
        <v>402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1198</v>
      </c>
      <c r="AI1861">
        <v>793</v>
      </c>
      <c r="AJ1861">
        <v>1198</v>
      </c>
      <c r="AK1861">
        <v>404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3267</v>
      </c>
      <c r="AY1861">
        <v>3267</v>
      </c>
      <c r="AZ1861" t="s">
        <v>109</v>
      </c>
      <c r="BA1861" t="s">
        <v>1902</v>
      </c>
      <c r="BB1861">
        <v>0</v>
      </c>
      <c r="BC1861">
        <v>1600</v>
      </c>
      <c r="BD1861">
        <v>1878</v>
      </c>
      <c r="BE1861">
        <v>0</v>
      </c>
      <c r="BF1861">
        <v>0</v>
      </c>
      <c r="BG1861">
        <v>0</v>
      </c>
      <c r="BH1861">
        <v>2653</v>
      </c>
      <c r="BI1861">
        <v>2653</v>
      </c>
      <c r="BJ1861" s="7">
        <f t="shared" si="29"/>
        <v>2.3760683760683761</v>
      </c>
    </row>
    <row r="1862" spans="1:62" x14ac:dyDescent="0.35">
      <c r="A1862" s="3"/>
      <c r="B1862" s="3"/>
      <c r="C1862" s="3"/>
      <c r="D1862" s="1" t="s">
        <v>106</v>
      </c>
      <c r="E1862">
        <v>0</v>
      </c>
      <c r="F1862">
        <v>1215</v>
      </c>
      <c r="G1862">
        <v>0</v>
      </c>
      <c r="H1862">
        <v>0</v>
      </c>
      <c r="I1862">
        <v>0</v>
      </c>
      <c r="J1862">
        <v>0</v>
      </c>
      <c r="K1862">
        <v>260</v>
      </c>
      <c r="L1862">
        <v>0</v>
      </c>
      <c r="M1862">
        <v>0</v>
      </c>
      <c r="N1862">
        <v>0</v>
      </c>
      <c r="O1862">
        <v>0</v>
      </c>
      <c r="P1862">
        <v>2052</v>
      </c>
      <c r="Q1862">
        <v>228</v>
      </c>
      <c r="R1862">
        <v>228</v>
      </c>
      <c r="S1862">
        <v>1215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260</v>
      </c>
      <c r="AI1862">
        <v>120</v>
      </c>
      <c r="AJ1862">
        <v>260</v>
      </c>
      <c r="AK1862">
        <v>140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1475</v>
      </c>
      <c r="AY1862">
        <v>1475</v>
      </c>
      <c r="AZ1862" t="s">
        <v>190</v>
      </c>
      <c r="BA1862" t="s">
        <v>1903</v>
      </c>
      <c r="BB1862">
        <v>0</v>
      </c>
      <c r="BC1862">
        <v>260</v>
      </c>
      <c r="BD1862">
        <v>1475</v>
      </c>
      <c r="BE1862">
        <v>0</v>
      </c>
      <c r="BF1862">
        <v>0</v>
      </c>
      <c r="BG1862">
        <v>0</v>
      </c>
      <c r="BH1862">
        <v>2312</v>
      </c>
      <c r="BI1862">
        <v>2312</v>
      </c>
      <c r="BJ1862" s="7">
        <f t="shared" si="29"/>
        <v>5.3289473684210522</v>
      </c>
    </row>
    <row r="1863" spans="1:62" x14ac:dyDescent="0.35">
      <c r="A1863" s="3"/>
      <c r="B1863" s="3"/>
      <c r="C1863" s="3"/>
      <c r="D1863" s="1" t="s">
        <v>108</v>
      </c>
      <c r="E1863">
        <v>0</v>
      </c>
      <c r="F1863">
        <v>750</v>
      </c>
      <c r="G1863">
        <v>0</v>
      </c>
      <c r="H1863">
        <v>0</v>
      </c>
      <c r="I1863">
        <v>0</v>
      </c>
      <c r="J1863">
        <v>0</v>
      </c>
      <c r="K1863">
        <v>648</v>
      </c>
      <c r="L1863">
        <v>0</v>
      </c>
      <c r="M1863">
        <v>540</v>
      </c>
      <c r="N1863">
        <v>0</v>
      </c>
      <c r="O1863">
        <v>0</v>
      </c>
      <c r="P1863">
        <v>1314</v>
      </c>
      <c r="Q1863">
        <v>160</v>
      </c>
      <c r="R1863">
        <v>206</v>
      </c>
      <c r="S1863">
        <v>750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648</v>
      </c>
      <c r="AI1863">
        <v>419</v>
      </c>
      <c r="AJ1863">
        <v>648</v>
      </c>
      <c r="AK1863">
        <v>229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1398</v>
      </c>
      <c r="AY1863">
        <v>1398</v>
      </c>
      <c r="AZ1863" t="s">
        <v>190</v>
      </c>
      <c r="BA1863" t="s">
        <v>1904</v>
      </c>
      <c r="BB1863">
        <v>0</v>
      </c>
      <c r="BC1863">
        <v>648</v>
      </c>
      <c r="BD1863">
        <v>1398</v>
      </c>
      <c r="BE1863">
        <v>540</v>
      </c>
      <c r="BF1863">
        <v>0</v>
      </c>
      <c r="BG1863">
        <v>0</v>
      </c>
      <c r="BH1863">
        <v>1962</v>
      </c>
      <c r="BI1863">
        <v>2502</v>
      </c>
      <c r="BJ1863" s="7">
        <f t="shared" si="29"/>
        <v>3.6407766990291264</v>
      </c>
    </row>
    <row r="1864" spans="1:62" x14ac:dyDescent="0.35">
      <c r="A1864" s="3"/>
      <c r="B1864" s="3"/>
      <c r="C1864" s="3"/>
      <c r="D1864" s="1" t="s">
        <v>111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396</v>
      </c>
      <c r="N1864">
        <v>0</v>
      </c>
      <c r="O1864">
        <v>0</v>
      </c>
      <c r="P1864">
        <v>0</v>
      </c>
      <c r="Q1864">
        <v>44</v>
      </c>
      <c r="R1864">
        <v>44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Z1864" t="s">
        <v>190</v>
      </c>
      <c r="BA1864" t="s">
        <v>1905</v>
      </c>
      <c r="BB1864">
        <v>0</v>
      </c>
      <c r="BC1864">
        <v>0</v>
      </c>
      <c r="BD1864">
        <v>0</v>
      </c>
      <c r="BE1864">
        <v>396</v>
      </c>
      <c r="BF1864">
        <v>0</v>
      </c>
      <c r="BG1864">
        <v>0</v>
      </c>
      <c r="BH1864">
        <v>0</v>
      </c>
      <c r="BI1864">
        <v>396</v>
      </c>
      <c r="BJ1864" s="7">
        <f t="shared" si="29"/>
        <v>0</v>
      </c>
    </row>
    <row r="1865" spans="1:62" x14ac:dyDescent="0.35">
      <c r="A1865" s="3"/>
      <c r="B1865" s="3"/>
      <c r="C1865" s="3"/>
      <c r="D1865" s="1" t="s">
        <v>113</v>
      </c>
      <c r="E1865">
        <v>0</v>
      </c>
      <c r="F1865">
        <v>2176</v>
      </c>
      <c r="G1865">
        <v>0</v>
      </c>
      <c r="H1865">
        <v>0</v>
      </c>
      <c r="I1865">
        <v>24</v>
      </c>
      <c r="J1865">
        <v>1566</v>
      </c>
      <c r="K1865">
        <v>98</v>
      </c>
      <c r="L1865">
        <v>69</v>
      </c>
      <c r="M1865">
        <v>0</v>
      </c>
      <c r="N1865">
        <v>0</v>
      </c>
      <c r="O1865">
        <v>0</v>
      </c>
      <c r="P1865">
        <v>5067</v>
      </c>
      <c r="Q1865">
        <v>741</v>
      </c>
      <c r="R1865">
        <v>563</v>
      </c>
      <c r="S1865">
        <v>2176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24</v>
      </c>
      <c r="AA1865">
        <v>24</v>
      </c>
      <c r="AB1865">
        <v>0</v>
      </c>
      <c r="AC1865">
        <v>0</v>
      </c>
      <c r="AD1865">
        <v>1566</v>
      </c>
      <c r="AE1865">
        <v>1566</v>
      </c>
      <c r="AF1865">
        <v>0</v>
      </c>
      <c r="AG1865">
        <v>0</v>
      </c>
      <c r="AH1865">
        <v>98</v>
      </c>
      <c r="AI1865">
        <v>58</v>
      </c>
      <c r="AJ1865">
        <v>98</v>
      </c>
      <c r="AK1865">
        <v>40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69</v>
      </c>
      <c r="AT1865">
        <v>69</v>
      </c>
      <c r="AU1865">
        <v>0</v>
      </c>
      <c r="AV1865">
        <v>0</v>
      </c>
      <c r="AW1865">
        <v>0</v>
      </c>
      <c r="AX1865">
        <v>4331</v>
      </c>
      <c r="AY1865">
        <v>4331</v>
      </c>
      <c r="AZ1865" t="s">
        <v>190</v>
      </c>
      <c r="BA1865" t="s">
        <v>1906</v>
      </c>
      <c r="BB1865">
        <v>0</v>
      </c>
      <c r="BC1865">
        <v>1757</v>
      </c>
      <c r="BD1865">
        <v>3933</v>
      </c>
      <c r="BE1865">
        <v>0</v>
      </c>
      <c r="BF1865">
        <v>0</v>
      </c>
      <c r="BG1865">
        <v>0</v>
      </c>
      <c r="BH1865">
        <v>6824</v>
      </c>
      <c r="BI1865">
        <v>6824</v>
      </c>
      <c r="BJ1865" s="7">
        <f t="shared" si="29"/>
        <v>3.8650088809946714</v>
      </c>
    </row>
    <row r="1866" spans="1:62" x14ac:dyDescent="0.35">
      <c r="A1866" s="3"/>
      <c r="B1866" s="3"/>
      <c r="C1866" s="3"/>
      <c r="D1866" s="1" t="s">
        <v>115</v>
      </c>
      <c r="E1866">
        <v>0</v>
      </c>
      <c r="F1866">
        <v>6</v>
      </c>
      <c r="G1866">
        <v>0</v>
      </c>
      <c r="H1866">
        <v>0</v>
      </c>
      <c r="I1866">
        <v>14</v>
      </c>
      <c r="J1866">
        <v>0</v>
      </c>
      <c r="K1866">
        <v>1737</v>
      </c>
      <c r="L1866">
        <v>80</v>
      </c>
      <c r="M1866">
        <v>0</v>
      </c>
      <c r="N1866">
        <v>0</v>
      </c>
      <c r="O1866">
        <v>0</v>
      </c>
      <c r="P1866">
        <v>63</v>
      </c>
      <c r="Q1866">
        <v>324</v>
      </c>
      <c r="R1866">
        <v>7</v>
      </c>
      <c r="S1866">
        <v>6</v>
      </c>
      <c r="T1866">
        <v>125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14</v>
      </c>
      <c r="AA1866">
        <v>14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1737</v>
      </c>
      <c r="AI1866">
        <v>1670</v>
      </c>
      <c r="AJ1866">
        <v>1737</v>
      </c>
      <c r="AK1866">
        <v>67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80</v>
      </c>
      <c r="AT1866">
        <v>80</v>
      </c>
      <c r="AU1866">
        <v>0</v>
      </c>
      <c r="AV1866">
        <v>0</v>
      </c>
      <c r="AW1866">
        <v>0</v>
      </c>
      <c r="AX1866">
        <v>3047</v>
      </c>
      <c r="AY1866">
        <v>3047</v>
      </c>
      <c r="AZ1866" t="s">
        <v>82</v>
      </c>
      <c r="BA1866" t="s">
        <v>1907</v>
      </c>
      <c r="BB1866">
        <v>125</v>
      </c>
      <c r="BC1866">
        <v>1831</v>
      </c>
      <c r="BD1866">
        <v>1962</v>
      </c>
      <c r="BE1866">
        <v>0</v>
      </c>
      <c r="BF1866">
        <v>0</v>
      </c>
      <c r="BG1866">
        <v>0</v>
      </c>
      <c r="BH1866">
        <v>1894</v>
      </c>
      <c r="BI1866">
        <v>1894</v>
      </c>
      <c r="BJ1866" s="7">
        <f t="shared" si="29"/>
        <v>0.8571428571428571</v>
      </c>
    </row>
    <row r="1867" spans="1:62" x14ac:dyDescent="0.35">
      <c r="A1867" s="3"/>
      <c r="B1867" s="3"/>
      <c r="C1867" s="3"/>
      <c r="D1867" s="1" t="s">
        <v>117</v>
      </c>
      <c r="E1867">
        <v>0</v>
      </c>
      <c r="F1867">
        <v>646</v>
      </c>
      <c r="G1867">
        <v>0</v>
      </c>
      <c r="H1867">
        <v>0</v>
      </c>
      <c r="I1867">
        <v>89</v>
      </c>
      <c r="J1867">
        <v>4452</v>
      </c>
      <c r="K1867">
        <v>412</v>
      </c>
      <c r="L1867">
        <v>0</v>
      </c>
      <c r="M1867">
        <v>0</v>
      </c>
      <c r="N1867">
        <v>0</v>
      </c>
      <c r="O1867">
        <v>0</v>
      </c>
      <c r="P1867">
        <v>4608</v>
      </c>
      <c r="Q1867">
        <v>609</v>
      </c>
      <c r="R1867">
        <v>512</v>
      </c>
      <c r="S1867">
        <v>646</v>
      </c>
      <c r="T1867">
        <v>6</v>
      </c>
      <c r="U1867">
        <v>670</v>
      </c>
      <c r="V1867">
        <v>2628</v>
      </c>
      <c r="W1867">
        <v>0</v>
      </c>
      <c r="X1867">
        <v>0</v>
      </c>
      <c r="Y1867">
        <v>0</v>
      </c>
      <c r="Z1867">
        <v>89</v>
      </c>
      <c r="AA1867">
        <v>89</v>
      </c>
      <c r="AB1867">
        <v>0</v>
      </c>
      <c r="AC1867">
        <v>0</v>
      </c>
      <c r="AD1867">
        <v>4452</v>
      </c>
      <c r="AE1867">
        <v>4452</v>
      </c>
      <c r="AF1867">
        <v>0</v>
      </c>
      <c r="AG1867">
        <v>0</v>
      </c>
      <c r="AH1867">
        <v>412</v>
      </c>
      <c r="AI1867">
        <v>175</v>
      </c>
      <c r="AJ1867">
        <v>412</v>
      </c>
      <c r="AK1867">
        <v>237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9644</v>
      </c>
      <c r="AY1867">
        <v>9644</v>
      </c>
      <c r="AZ1867" t="s">
        <v>82</v>
      </c>
      <c r="BA1867" t="s">
        <v>1067</v>
      </c>
      <c r="BB1867">
        <v>3304</v>
      </c>
      <c r="BC1867">
        <v>4953</v>
      </c>
      <c r="BD1867">
        <v>8903</v>
      </c>
      <c r="BE1867">
        <v>0</v>
      </c>
      <c r="BF1867">
        <v>0</v>
      </c>
      <c r="BG1867">
        <v>0</v>
      </c>
      <c r="BH1867">
        <v>9561</v>
      </c>
      <c r="BI1867">
        <v>9561</v>
      </c>
      <c r="BJ1867" s="7">
        <f t="shared" si="29"/>
        <v>1.26171875</v>
      </c>
    </row>
    <row r="1868" spans="1:62" x14ac:dyDescent="0.35">
      <c r="A1868" s="3"/>
      <c r="B1868" s="3"/>
      <c r="C1868" s="3"/>
      <c r="D1868" s="1" t="s">
        <v>119</v>
      </c>
      <c r="E1868">
        <v>0</v>
      </c>
      <c r="F1868">
        <v>99</v>
      </c>
      <c r="G1868">
        <v>0</v>
      </c>
      <c r="H1868">
        <v>0</v>
      </c>
      <c r="I1868">
        <v>6</v>
      </c>
      <c r="J1868">
        <v>394</v>
      </c>
      <c r="K1868">
        <v>416</v>
      </c>
      <c r="L1868">
        <v>0</v>
      </c>
      <c r="M1868">
        <v>0</v>
      </c>
      <c r="N1868">
        <v>0</v>
      </c>
      <c r="O1868">
        <v>0</v>
      </c>
      <c r="P1868">
        <v>477</v>
      </c>
      <c r="Q1868">
        <v>137</v>
      </c>
      <c r="R1868">
        <v>53</v>
      </c>
      <c r="S1868">
        <v>99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</v>
      </c>
      <c r="AA1868">
        <v>6</v>
      </c>
      <c r="AB1868">
        <v>0</v>
      </c>
      <c r="AC1868">
        <v>0</v>
      </c>
      <c r="AD1868">
        <v>394</v>
      </c>
      <c r="AE1868">
        <v>394</v>
      </c>
      <c r="AF1868">
        <v>0</v>
      </c>
      <c r="AG1868">
        <v>0</v>
      </c>
      <c r="AH1868">
        <v>416</v>
      </c>
      <c r="AI1868">
        <v>212</v>
      </c>
      <c r="AJ1868">
        <v>416</v>
      </c>
      <c r="AK1868">
        <v>204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1699</v>
      </c>
      <c r="AY1868">
        <v>1699</v>
      </c>
      <c r="AZ1868" t="s">
        <v>82</v>
      </c>
      <c r="BA1868" t="s">
        <v>1908</v>
      </c>
      <c r="BB1868">
        <v>0</v>
      </c>
      <c r="BC1868">
        <v>816</v>
      </c>
      <c r="BD1868">
        <v>915</v>
      </c>
      <c r="BE1868">
        <v>0</v>
      </c>
      <c r="BF1868">
        <v>0</v>
      </c>
      <c r="BG1868">
        <v>0</v>
      </c>
      <c r="BH1868">
        <v>1293</v>
      </c>
      <c r="BI1868">
        <v>1293</v>
      </c>
      <c r="BJ1868" s="7">
        <f t="shared" si="29"/>
        <v>1.8679245283018868</v>
      </c>
    </row>
    <row r="1869" spans="1:62" x14ac:dyDescent="0.35">
      <c r="A1869" s="3"/>
      <c r="B1869" s="3"/>
      <c r="C1869" s="3"/>
      <c r="D1869" s="1" t="s">
        <v>121</v>
      </c>
      <c r="E1869">
        <v>0</v>
      </c>
      <c r="F1869">
        <v>116</v>
      </c>
      <c r="G1869">
        <v>0</v>
      </c>
      <c r="H1869">
        <v>0</v>
      </c>
      <c r="I1869">
        <v>230</v>
      </c>
      <c r="J1869">
        <v>1400</v>
      </c>
      <c r="K1869">
        <v>155</v>
      </c>
      <c r="L1869">
        <v>71</v>
      </c>
      <c r="M1869">
        <v>0</v>
      </c>
      <c r="N1869">
        <v>0</v>
      </c>
      <c r="O1869">
        <v>0</v>
      </c>
      <c r="P1869">
        <v>1152</v>
      </c>
      <c r="Q1869">
        <v>128</v>
      </c>
      <c r="R1869">
        <v>128</v>
      </c>
      <c r="S1869">
        <v>116</v>
      </c>
      <c r="T1869">
        <v>0</v>
      </c>
      <c r="U1869">
        <v>0</v>
      </c>
      <c r="V1869">
        <v>350</v>
      </c>
      <c r="W1869">
        <v>0</v>
      </c>
      <c r="X1869">
        <v>0</v>
      </c>
      <c r="Y1869">
        <v>0</v>
      </c>
      <c r="Z1869">
        <v>230</v>
      </c>
      <c r="AA1869">
        <v>230</v>
      </c>
      <c r="AB1869">
        <v>0</v>
      </c>
      <c r="AC1869">
        <v>0</v>
      </c>
      <c r="AD1869">
        <v>1400</v>
      </c>
      <c r="AE1869">
        <v>1400</v>
      </c>
      <c r="AF1869">
        <v>0</v>
      </c>
      <c r="AG1869">
        <v>0</v>
      </c>
      <c r="AH1869">
        <v>155</v>
      </c>
      <c r="AI1869">
        <v>75</v>
      </c>
      <c r="AJ1869">
        <v>155</v>
      </c>
      <c r="AK1869">
        <v>80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71</v>
      </c>
      <c r="AT1869">
        <v>71</v>
      </c>
      <c r="AU1869">
        <v>0</v>
      </c>
      <c r="AV1869">
        <v>0</v>
      </c>
      <c r="AW1869">
        <v>0</v>
      </c>
      <c r="AX1869">
        <v>2322</v>
      </c>
      <c r="AY1869">
        <v>2322</v>
      </c>
      <c r="AZ1869" t="s">
        <v>82</v>
      </c>
      <c r="BA1869" t="s">
        <v>1909</v>
      </c>
      <c r="BB1869">
        <v>350</v>
      </c>
      <c r="BC1869">
        <v>1856</v>
      </c>
      <c r="BD1869">
        <v>2322</v>
      </c>
      <c r="BE1869">
        <v>0</v>
      </c>
      <c r="BF1869">
        <v>0</v>
      </c>
      <c r="BG1869">
        <v>0</v>
      </c>
      <c r="BH1869">
        <v>3008</v>
      </c>
      <c r="BI1869">
        <v>3008</v>
      </c>
      <c r="BJ1869" s="7">
        <f t="shared" si="29"/>
        <v>0.90625</v>
      </c>
    </row>
    <row r="1870" spans="1:62" x14ac:dyDescent="0.35">
      <c r="A1870" s="3"/>
      <c r="B1870" s="3"/>
      <c r="C1870" s="3"/>
      <c r="D1870" s="1" t="s">
        <v>123</v>
      </c>
      <c r="E1870">
        <v>0</v>
      </c>
      <c r="F1870">
        <v>0</v>
      </c>
      <c r="G1870">
        <v>0</v>
      </c>
      <c r="H1870">
        <v>0</v>
      </c>
      <c r="I1870">
        <v>123</v>
      </c>
      <c r="J1870">
        <v>0</v>
      </c>
      <c r="K1870">
        <v>674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94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123</v>
      </c>
      <c r="AA1870">
        <v>123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674</v>
      </c>
      <c r="AI1870">
        <v>620</v>
      </c>
      <c r="AJ1870">
        <v>674</v>
      </c>
      <c r="AK1870">
        <v>54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1636</v>
      </c>
      <c r="AY1870">
        <v>1636</v>
      </c>
      <c r="AZ1870" t="s">
        <v>82</v>
      </c>
      <c r="BA1870" t="s">
        <v>1910</v>
      </c>
      <c r="BB1870">
        <v>0</v>
      </c>
      <c r="BC1870">
        <v>797</v>
      </c>
      <c r="BD1870">
        <v>797</v>
      </c>
      <c r="BE1870">
        <v>0</v>
      </c>
      <c r="BF1870">
        <v>0</v>
      </c>
      <c r="BG1870">
        <v>0</v>
      </c>
      <c r="BH1870">
        <v>797</v>
      </c>
      <c r="BI1870">
        <v>797</v>
      </c>
      <c r="BJ1870" s="7">
        <f t="shared" si="29"/>
        <v>0</v>
      </c>
    </row>
    <row r="1871" spans="1:62" x14ac:dyDescent="0.35">
      <c r="A1871" s="3"/>
      <c r="B1871" s="3"/>
      <c r="C1871" s="3"/>
      <c r="D1871" s="1" t="s">
        <v>125</v>
      </c>
      <c r="E1871">
        <v>0</v>
      </c>
      <c r="F1871">
        <v>0</v>
      </c>
      <c r="G1871">
        <v>0</v>
      </c>
      <c r="H1871">
        <v>0</v>
      </c>
      <c r="I1871">
        <v>41</v>
      </c>
      <c r="J1871">
        <v>1452</v>
      </c>
      <c r="K1871">
        <v>383</v>
      </c>
      <c r="L1871">
        <v>48</v>
      </c>
      <c r="M1871">
        <v>0</v>
      </c>
      <c r="N1871">
        <v>0</v>
      </c>
      <c r="O1871">
        <v>0</v>
      </c>
      <c r="P1871">
        <v>0</v>
      </c>
      <c r="Q1871">
        <v>120</v>
      </c>
      <c r="R1871">
        <v>0</v>
      </c>
      <c r="S1871">
        <v>0</v>
      </c>
      <c r="T1871">
        <v>0</v>
      </c>
      <c r="U1871">
        <v>0</v>
      </c>
      <c r="V1871">
        <v>300</v>
      </c>
      <c r="W1871">
        <v>0</v>
      </c>
      <c r="X1871">
        <v>0</v>
      </c>
      <c r="Y1871">
        <v>0</v>
      </c>
      <c r="Z1871">
        <v>41</v>
      </c>
      <c r="AA1871">
        <v>41</v>
      </c>
      <c r="AB1871">
        <v>0</v>
      </c>
      <c r="AC1871">
        <v>0</v>
      </c>
      <c r="AD1871">
        <v>1452</v>
      </c>
      <c r="AE1871">
        <v>1452</v>
      </c>
      <c r="AF1871">
        <v>0</v>
      </c>
      <c r="AG1871">
        <v>0</v>
      </c>
      <c r="AH1871">
        <v>383</v>
      </c>
      <c r="AI1871">
        <v>248</v>
      </c>
      <c r="AJ1871">
        <v>383</v>
      </c>
      <c r="AK1871">
        <v>135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48</v>
      </c>
      <c r="AT1871">
        <v>48</v>
      </c>
      <c r="AU1871">
        <v>0</v>
      </c>
      <c r="AV1871">
        <v>0</v>
      </c>
      <c r="AW1871">
        <v>0</v>
      </c>
      <c r="AX1871">
        <v>2224</v>
      </c>
      <c r="AY1871">
        <v>2224</v>
      </c>
      <c r="AZ1871" t="s">
        <v>82</v>
      </c>
      <c r="BA1871" t="s">
        <v>1911</v>
      </c>
      <c r="BB1871">
        <v>300</v>
      </c>
      <c r="BC1871">
        <v>1924</v>
      </c>
      <c r="BD1871">
        <v>2224</v>
      </c>
      <c r="BE1871">
        <v>0</v>
      </c>
      <c r="BF1871">
        <v>0</v>
      </c>
      <c r="BG1871">
        <v>0</v>
      </c>
      <c r="BH1871">
        <v>1924</v>
      </c>
      <c r="BI1871">
        <v>1924</v>
      </c>
      <c r="BJ1871" s="7">
        <f t="shared" si="29"/>
        <v>0</v>
      </c>
    </row>
    <row r="1872" spans="1:62" x14ac:dyDescent="0.35">
      <c r="A1872" s="3"/>
      <c r="B1872" s="3"/>
      <c r="C1872" s="3"/>
      <c r="D1872" s="1" t="s">
        <v>127</v>
      </c>
      <c r="E1872">
        <v>0</v>
      </c>
      <c r="F1872">
        <v>1635</v>
      </c>
      <c r="G1872">
        <v>0</v>
      </c>
      <c r="H1872">
        <v>0</v>
      </c>
      <c r="I1872">
        <v>159</v>
      </c>
      <c r="J1872">
        <v>4361</v>
      </c>
      <c r="K1872">
        <v>1088</v>
      </c>
      <c r="L1872">
        <v>31</v>
      </c>
      <c r="M1872">
        <v>0</v>
      </c>
      <c r="N1872">
        <v>0</v>
      </c>
      <c r="O1872">
        <v>0</v>
      </c>
      <c r="P1872">
        <v>5283</v>
      </c>
      <c r="Q1872">
        <v>892</v>
      </c>
      <c r="R1872">
        <v>587</v>
      </c>
      <c r="S1872">
        <v>1635</v>
      </c>
      <c r="T1872">
        <v>0</v>
      </c>
      <c r="U1872">
        <v>0</v>
      </c>
      <c r="V1872">
        <v>1633</v>
      </c>
      <c r="W1872">
        <v>0</v>
      </c>
      <c r="X1872">
        <v>0</v>
      </c>
      <c r="Y1872">
        <v>0</v>
      </c>
      <c r="Z1872">
        <v>159</v>
      </c>
      <c r="AA1872">
        <v>159</v>
      </c>
      <c r="AB1872">
        <v>0</v>
      </c>
      <c r="AC1872">
        <v>0</v>
      </c>
      <c r="AD1872">
        <v>4360</v>
      </c>
      <c r="AE1872">
        <v>4361</v>
      </c>
      <c r="AF1872">
        <v>0</v>
      </c>
      <c r="AG1872">
        <v>0</v>
      </c>
      <c r="AH1872">
        <v>1088</v>
      </c>
      <c r="AI1872">
        <v>602</v>
      </c>
      <c r="AJ1872">
        <v>1088</v>
      </c>
      <c r="AK1872">
        <v>486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31</v>
      </c>
      <c r="AT1872">
        <v>31</v>
      </c>
      <c r="AU1872">
        <v>0</v>
      </c>
      <c r="AV1872">
        <v>0</v>
      </c>
      <c r="AW1872">
        <v>0</v>
      </c>
      <c r="AX1872">
        <v>9177</v>
      </c>
      <c r="AY1872">
        <v>9177</v>
      </c>
      <c r="AZ1872" t="s">
        <v>82</v>
      </c>
      <c r="BA1872" t="s">
        <v>1912</v>
      </c>
      <c r="BB1872">
        <v>1633</v>
      </c>
      <c r="BC1872">
        <v>5639</v>
      </c>
      <c r="BD1872">
        <v>8907</v>
      </c>
      <c r="BE1872">
        <v>0</v>
      </c>
      <c r="BF1872">
        <v>0</v>
      </c>
      <c r="BG1872">
        <v>0</v>
      </c>
      <c r="BH1872">
        <v>10921</v>
      </c>
      <c r="BI1872">
        <v>10921</v>
      </c>
      <c r="BJ1872" s="7">
        <f t="shared" si="29"/>
        <v>2.7853492333901193</v>
      </c>
    </row>
    <row r="1873" spans="1:62" x14ac:dyDescent="0.35">
      <c r="A1873" s="3"/>
      <c r="B1873" s="3"/>
      <c r="C1873" s="3"/>
      <c r="D1873" s="1" t="s">
        <v>129</v>
      </c>
      <c r="E1873">
        <v>558</v>
      </c>
      <c r="F1873">
        <v>1794</v>
      </c>
      <c r="G1873">
        <v>0</v>
      </c>
      <c r="H1873">
        <v>0</v>
      </c>
      <c r="I1873">
        <v>2088</v>
      </c>
      <c r="J1873">
        <v>3609</v>
      </c>
      <c r="K1873">
        <v>2844</v>
      </c>
      <c r="L1873">
        <v>178</v>
      </c>
      <c r="M1873">
        <v>0</v>
      </c>
      <c r="N1873">
        <v>0</v>
      </c>
      <c r="O1873">
        <v>0</v>
      </c>
      <c r="P1873">
        <v>9054</v>
      </c>
      <c r="Q1873">
        <v>1284</v>
      </c>
      <c r="R1873">
        <v>1006</v>
      </c>
      <c r="S1873">
        <v>1794</v>
      </c>
      <c r="T1873">
        <v>456</v>
      </c>
      <c r="U1873">
        <v>130</v>
      </c>
      <c r="V1873">
        <v>2397</v>
      </c>
      <c r="W1873">
        <v>0</v>
      </c>
      <c r="X1873">
        <v>0</v>
      </c>
      <c r="Y1873">
        <v>0</v>
      </c>
      <c r="Z1873">
        <v>2088</v>
      </c>
      <c r="AA1873">
        <v>2088</v>
      </c>
      <c r="AB1873">
        <v>0</v>
      </c>
      <c r="AC1873">
        <v>0</v>
      </c>
      <c r="AD1873">
        <v>3609</v>
      </c>
      <c r="AE1873">
        <v>3609</v>
      </c>
      <c r="AF1873">
        <v>0</v>
      </c>
      <c r="AG1873">
        <v>0</v>
      </c>
      <c r="AH1873">
        <v>2844</v>
      </c>
      <c r="AI1873">
        <v>1319</v>
      </c>
      <c r="AJ1873">
        <v>2844</v>
      </c>
      <c r="AK1873">
        <v>1525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178</v>
      </c>
      <c r="AT1873">
        <v>178</v>
      </c>
      <c r="AU1873">
        <v>0</v>
      </c>
      <c r="AV1873">
        <v>0</v>
      </c>
      <c r="AW1873">
        <v>0</v>
      </c>
      <c r="AX1873">
        <v>18404</v>
      </c>
      <c r="AY1873">
        <v>18404</v>
      </c>
      <c r="AZ1873" t="s">
        <v>82</v>
      </c>
      <c r="BA1873" t="s">
        <v>1913</v>
      </c>
      <c r="BB1873">
        <v>3541</v>
      </c>
      <c r="BC1873">
        <v>8719</v>
      </c>
      <c r="BD1873">
        <v>14054</v>
      </c>
      <c r="BE1873">
        <v>0</v>
      </c>
      <c r="BF1873">
        <v>0</v>
      </c>
      <c r="BG1873">
        <v>0</v>
      </c>
      <c r="BH1873">
        <v>17773</v>
      </c>
      <c r="BI1873">
        <v>17773</v>
      </c>
      <c r="BJ1873" s="7">
        <f t="shared" si="29"/>
        <v>1.7833001988071571</v>
      </c>
    </row>
    <row r="1874" spans="1:62" x14ac:dyDescent="0.35">
      <c r="A1874" s="3"/>
      <c r="B1874" s="3"/>
      <c r="C1874" s="3"/>
      <c r="D1874" s="1" t="s">
        <v>131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2410</v>
      </c>
      <c r="K1874">
        <v>850</v>
      </c>
      <c r="L1874">
        <v>70</v>
      </c>
      <c r="M1874">
        <v>0</v>
      </c>
      <c r="N1874">
        <v>0</v>
      </c>
      <c r="O1874">
        <v>0</v>
      </c>
      <c r="P1874">
        <v>0</v>
      </c>
      <c r="Q1874">
        <v>167</v>
      </c>
      <c r="R1874">
        <v>0</v>
      </c>
      <c r="S1874">
        <v>0</v>
      </c>
      <c r="T1874">
        <v>0</v>
      </c>
      <c r="U1874">
        <v>0</v>
      </c>
      <c r="V1874">
        <v>1430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2410</v>
      </c>
      <c r="AE1874">
        <v>2410</v>
      </c>
      <c r="AF1874">
        <v>0</v>
      </c>
      <c r="AG1874">
        <v>0</v>
      </c>
      <c r="AH1874">
        <v>850</v>
      </c>
      <c r="AI1874">
        <v>300</v>
      </c>
      <c r="AJ1874">
        <v>850</v>
      </c>
      <c r="AK1874">
        <v>550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70</v>
      </c>
      <c r="AT1874">
        <v>70</v>
      </c>
      <c r="AU1874">
        <v>0</v>
      </c>
      <c r="AV1874">
        <v>0</v>
      </c>
      <c r="AW1874">
        <v>0</v>
      </c>
      <c r="AX1874">
        <v>4760</v>
      </c>
      <c r="AY1874">
        <v>4760</v>
      </c>
      <c r="AZ1874" t="s">
        <v>82</v>
      </c>
      <c r="BA1874" t="s">
        <v>781</v>
      </c>
      <c r="BB1874">
        <v>1430</v>
      </c>
      <c r="BC1874">
        <v>3330</v>
      </c>
      <c r="BD1874">
        <v>4760</v>
      </c>
      <c r="BE1874">
        <v>0</v>
      </c>
      <c r="BF1874">
        <v>0</v>
      </c>
      <c r="BG1874">
        <v>0</v>
      </c>
      <c r="BH1874">
        <v>3330</v>
      </c>
      <c r="BI1874">
        <v>3330</v>
      </c>
      <c r="BJ1874" s="7">
        <f t="shared" si="29"/>
        <v>0</v>
      </c>
    </row>
    <row r="1875" spans="1:62" x14ac:dyDescent="0.35">
      <c r="A1875" s="3"/>
      <c r="B1875" s="3"/>
      <c r="C1875" s="3"/>
      <c r="D1875" s="1" t="s">
        <v>133</v>
      </c>
      <c r="E1875">
        <v>0</v>
      </c>
      <c r="F1875">
        <v>14</v>
      </c>
      <c r="G1875">
        <v>0</v>
      </c>
      <c r="H1875">
        <v>0</v>
      </c>
      <c r="I1875">
        <v>0</v>
      </c>
      <c r="J1875">
        <v>557</v>
      </c>
      <c r="K1875">
        <v>60</v>
      </c>
      <c r="L1875">
        <v>0</v>
      </c>
      <c r="M1875">
        <v>0</v>
      </c>
      <c r="N1875">
        <v>0</v>
      </c>
      <c r="O1875">
        <v>0</v>
      </c>
      <c r="P1875">
        <v>126</v>
      </c>
      <c r="Q1875">
        <v>59</v>
      </c>
      <c r="R1875">
        <v>14</v>
      </c>
      <c r="S1875">
        <v>14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557</v>
      </c>
      <c r="AE1875">
        <v>557</v>
      </c>
      <c r="AF1875">
        <v>0</v>
      </c>
      <c r="AG1875">
        <v>0</v>
      </c>
      <c r="AH1875">
        <v>60</v>
      </c>
      <c r="AI1875">
        <v>0</v>
      </c>
      <c r="AJ1875">
        <v>60</v>
      </c>
      <c r="AK1875">
        <v>60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973</v>
      </c>
      <c r="AY1875">
        <v>973</v>
      </c>
      <c r="AZ1875" t="s">
        <v>82</v>
      </c>
      <c r="BA1875" t="s">
        <v>1914</v>
      </c>
      <c r="BB1875">
        <v>0</v>
      </c>
      <c r="BC1875">
        <v>617</v>
      </c>
      <c r="BD1875">
        <v>631</v>
      </c>
      <c r="BE1875">
        <v>0</v>
      </c>
      <c r="BF1875">
        <v>0</v>
      </c>
      <c r="BG1875">
        <v>0</v>
      </c>
      <c r="BH1875">
        <v>743</v>
      </c>
      <c r="BI1875">
        <v>743</v>
      </c>
      <c r="BJ1875" s="7">
        <f t="shared" si="29"/>
        <v>1</v>
      </c>
    </row>
    <row r="1876" spans="1:62" x14ac:dyDescent="0.35">
      <c r="A1876" s="3"/>
      <c r="B1876" s="3"/>
      <c r="C1876" s="3"/>
      <c r="D1876" s="1" t="s">
        <v>135</v>
      </c>
      <c r="E1876">
        <v>0</v>
      </c>
      <c r="F1876">
        <v>0</v>
      </c>
      <c r="G1876">
        <v>0</v>
      </c>
      <c r="H1876">
        <v>0</v>
      </c>
      <c r="I1876">
        <v>125</v>
      </c>
      <c r="J1876">
        <v>240</v>
      </c>
      <c r="K1876">
        <v>118</v>
      </c>
      <c r="L1876">
        <v>14</v>
      </c>
      <c r="M1876">
        <v>0</v>
      </c>
      <c r="N1876">
        <v>0</v>
      </c>
      <c r="O1876">
        <v>0</v>
      </c>
      <c r="P1876">
        <v>0</v>
      </c>
      <c r="Q1876">
        <v>88</v>
      </c>
      <c r="R1876">
        <v>0</v>
      </c>
      <c r="S1876">
        <v>0</v>
      </c>
      <c r="T1876">
        <v>0</v>
      </c>
      <c r="U1876">
        <v>0</v>
      </c>
      <c r="V1876">
        <v>993</v>
      </c>
      <c r="W1876">
        <v>0</v>
      </c>
      <c r="X1876">
        <v>0</v>
      </c>
      <c r="Y1876">
        <v>0</v>
      </c>
      <c r="Z1876">
        <v>125</v>
      </c>
      <c r="AA1876">
        <v>125</v>
      </c>
      <c r="AB1876">
        <v>0</v>
      </c>
      <c r="AC1876">
        <v>0</v>
      </c>
      <c r="AD1876">
        <v>240</v>
      </c>
      <c r="AE1876">
        <v>240</v>
      </c>
      <c r="AF1876">
        <v>0</v>
      </c>
      <c r="AG1876">
        <v>0</v>
      </c>
      <c r="AH1876">
        <v>118</v>
      </c>
      <c r="AI1876">
        <v>24</v>
      </c>
      <c r="AJ1876">
        <v>118</v>
      </c>
      <c r="AK1876">
        <v>94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14</v>
      </c>
      <c r="AT1876">
        <v>14</v>
      </c>
      <c r="AU1876">
        <v>0</v>
      </c>
      <c r="AV1876">
        <v>0</v>
      </c>
      <c r="AW1876">
        <v>0</v>
      </c>
      <c r="AX1876">
        <v>1490</v>
      </c>
      <c r="AY1876">
        <v>1490</v>
      </c>
      <c r="AZ1876" t="s">
        <v>82</v>
      </c>
      <c r="BA1876" t="s">
        <v>1915</v>
      </c>
      <c r="BB1876">
        <v>993</v>
      </c>
      <c r="BC1876">
        <v>497</v>
      </c>
      <c r="BD1876">
        <v>1490</v>
      </c>
      <c r="BE1876">
        <v>0</v>
      </c>
      <c r="BF1876">
        <v>0</v>
      </c>
      <c r="BG1876">
        <v>0</v>
      </c>
      <c r="BH1876">
        <v>497</v>
      </c>
      <c r="BI1876">
        <v>497</v>
      </c>
      <c r="BJ1876" s="7">
        <f t="shared" si="29"/>
        <v>0</v>
      </c>
    </row>
    <row r="1877" spans="1:62" x14ac:dyDescent="0.35">
      <c r="A1877" s="3"/>
      <c r="B1877" s="3"/>
      <c r="C1877" s="3"/>
      <c r="D1877" s="1" t="s">
        <v>137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369</v>
      </c>
      <c r="K1877">
        <v>52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369</v>
      </c>
      <c r="AE1877">
        <v>369</v>
      </c>
      <c r="AF1877">
        <v>0</v>
      </c>
      <c r="AG1877">
        <v>0</v>
      </c>
      <c r="AH1877">
        <v>52</v>
      </c>
      <c r="AI1877">
        <v>3</v>
      </c>
      <c r="AJ1877">
        <v>52</v>
      </c>
      <c r="AK1877">
        <v>49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761</v>
      </c>
      <c r="AY1877">
        <v>761</v>
      </c>
      <c r="AZ1877" t="s">
        <v>82</v>
      </c>
      <c r="BA1877" t="s">
        <v>1916</v>
      </c>
      <c r="BB1877">
        <v>0</v>
      </c>
      <c r="BC1877">
        <v>421</v>
      </c>
      <c r="BD1877">
        <v>421</v>
      </c>
      <c r="BE1877">
        <v>0</v>
      </c>
      <c r="BF1877">
        <v>0</v>
      </c>
      <c r="BG1877">
        <v>0</v>
      </c>
      <c r="BH1877">
        <v>421</v>
      </c>
      <c r="BI1877">
        <v>421</v>
      </c>
      <c r="BJ1877" s="7">
        <f t="shared" si="29"/>
        <v>0</v>
      </c>
    </row>
    <row r="1878" spans="1:62" x14ac:dyDescent="0.35">
      <c r="A1878" s="3"/>
      <c r="B1878" s="3"/>
      <c r="C1878" s="3"/>
      <c r="D1878" s="1" t="s">
        <v>139</v>
      </c>
      <c r="E1878">
        <v>0</v>
      </c>
      <c r="F1878">
        <v>35</v>
      </c>
      <c r="G1878">
        <v>0</v>
      </c>
      <c r="H1878">
        <v>0</v>
      </c>
      <c r="I1878">
        <v>80</v>
      </c>
      <c r="J1878">
        <v>415</v>
      </c>
      <c r="K1878">
        <v>50</v>
      </c>
      <c r="L1878">
        <v>0</v>
      </c>
      <c r="M1878">
        <v>0</v>
      </c>
      <c r="N1878">
        <v>0</v>
      </c>
      <c r="O1878">
        <v>0</v>
      </c>
      <c r="P1878">
        <v>189</v>
      </c>
      <c r="Q1878">
        <v>73</v>
      </c>
      <c r="R1878">
        <v>21</v>
      </c>
      <c r="S1878">
        <v>35</v>
      </c>
      <c r="T1878">
        <v>0</v>
      </c>
      <c r="U1878">
        <v>0</v>
      </c>
      <c r="V1878">
        <v>310</v>
      </c>
      <c r="W1878">
        <v>0</v>
      </c>
      <c r="X1878">
        <v>0</v>
      </c>
      <c r="Y1878">
        <v>0</v>
      </c>
      <c r="Z1878">
        <v>80</v>
      </c>
      <c r="AA1878">
        <v>80</v>
      </c>
      <c r="AB1878">
        <v>0</v>
      </c>
      <c r="AC1878">
        <v>0</v>
      </c>
      <c r="AD1878">
        <v>415</v>
      </c>
      <c r="AE1878">
        <v>415</v>
      </c>
      <c r="AF1878">
        <v>0</v>
      </c>
      <c r="AG1878">
        <v>0</v>
      </c>
      <c r="AH1878">
        <v>50</v>
      </c>
      <c r="AI1878">
        <v>0</v>
      </c>
      <c r="AJ1878">
        <v>50</v>
      </c>
      <c r="AK1878">
        <v>50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890</v>
      </c>
      <c r="AY1878">
        <v>890</v>
      </c>
      <c r="AZ1878" t="s">
        <v>82</v>
      </c>
      <c r="BA1878" t="s">
        <v>845</v>
      </c>
      <c r="BB1878">
        <v>310</v>
      </c>
      <c r="BC1878">
        <v>545</v>
      </c>
      <c r="BD1878">
        <v>890</v>
      </c>
      <c r="BE1878">
        <v>0</v>
      </c>
      <c r="BF1878">
        <v>0</v>
      </c>
      <c r="BG1878">
        <v>0</v>
      </c>
      <c r="BH1878">
        <v>734</v>
      </c>
      <c r="BI1878">
        <v>734</v>
      </c>
      <c r="BJ1878" s="7">
        <f t="shared" si="29"/>
        <v>1.6666666666666667</v>
      </c>
    </row>
    <row r="1879" spans="1:62" x14ac:dyDescent="0.35">
      <c r="A1879" s="3"/>
      <c r="B1879" s="3"/>
      <c r="C1879" s="3"/>
      <c r="D1879" s="1" t="s">
        <v>141</v>
      </c>
      <c r="E1879">
        <v>0</v>
      </c>
      <c r="F1879">
        <v>950</v>
      </c>
      <c r="G1879">
        <v>0</v>
      </c>
      <c r="H1879">
        <v>0</v>
      </c>
      <c r="I1879">
        <v>0</v>
      </c>
      <c r="J1879">
        <v>3100</v>
      </c>
      <c r="K1879">
        <v>225</v>
      </c>
      <c r="L1879">
        <v>90</v>
      </c>
      <c r="M1879">
        <v>0</v>
      </c>
      <c r="N1879">
        <v>0</v>
      </c>
      <c r="O1879">
        <v>0</v>
      </c>
      <c r="P1879">
        <v>684</v>
      </c>
      <c r="Q1879">
        <v>251</v>
      </c>
      <c r="R1879">
        <v>76</v>
      </c>
      <c r="S1879">
        <v>950</v>
      </c>
      <c r="T1879">
        <v>5</v>
      </c>
      <c r="U1879">
        <v>336</v>
      </c>
      <c r="V1879">
        <v>1850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3100</v>
      </c>
      <c r="AE1879">
        <v>3100</v>
      </c>
      <c r="AF1879">
        <v>0</v>
      </c>
      <c r="AG1879">
        <v>0</v>
      </c>
      <c r="AH1879">
        <v>225</v>
      </c>
      <c r="AI1879">
        <v>100</v>
      </c>
      <c r="AJ1879">
        <v>225</v>
      </c>
      <c r="AK1879">
        <v>125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90</v>
      </c>
      <c r="AT1879">
        <v>90</v>
      </c>
      <c r="AU1879">
        <v>0</v>
      </c>
      <c r="AV1879">
        <v>0</v>
      </c>
      <c r="AW1879">
        <v>0</v>
      </c>
      <c r="AX1879">
        <v>6556</v>
      </c>
      <c r="AY1879">
        <v>6556</v>
      </c>
      <c r="AZ1879" t="s">
        <v>82</v>
      </c>
      <c r="BA1879" t="s">
        <v>1917</v>
      </c>
      <c r="BB1879">
        <v>2191</v>
      </c>
      <c r="BC1879">
        <v>3415</v>
      </c>
      <c r="BD1879">
        <v>6556</v>
      </c>
      <c r="BE1879">
        <v>0</v>
      </c>
      <c r="BF1879">
        <v>0</v>
      </c>
      <c r="BG1879">
        <v>0</v>
      </c>
      <c r="BH1879">
        <v>4099</v>
      </c>
      <c r="BI1879">
        <v>4099</v>
      </c>
      <c r="BJ1879" s="7">
        <f t="shared" si="29"/>
        <v>12.5</v>
      </c>
    </row>
    <row r="1880" spans="1:62" x14ac:dyDescent="0.35">
      <c r="A1880" s="3"/>
      <c r="B1880" s="3"/>
      <c r="C1880" s="3"/>
      <c r="D1880" s="1" t="s">
        <v>143</v>
      </c>
      <c r="E1880">
        <v>0</v>
      </c>
      <c r="F1880">
        <v>12</v>
      </c>
      <c r="G1880">
        <v>0</v>
      </c>
      <c r="H1880">
        <v>0</v>
      </c>
      <c r="I1880">
        <v>0</v>
      </c>
      <c r="J1880">
        <v>495</v>
      </c>
      <c r="K1880">
        <v>58</v>
      </c>
      <c r="L1880">
        <v>40</v>
      </c>
      <c r="M1880">
        <v>0</v>
      </c>
      <c r="N1880">
        <v>0</v>
      </c>
      <c r="O1880">
        <v>0</v>
      </c>
      <c r="P1880">
        <v>27</v>
      </c>
      <c r="Q1880">
        <v>52</v>
      </c>
      <c r="R1880">
        <v>3</v>
      </c>
      <c r="S1880">
        <v>12</v>
      </c>
      <c r="T1880">
        <v>0</v>
      </c>
      <c r="U1880">
        <v>180</v>
      </c>
      <c r="V1880">
        <v>335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495</v>
      </c>
      <c r="AE1880">
        <v>495</v>
      </c>
      <c r="AF1880">
        <v>0</v>
      </c>
      <c r="AG1880">
        <v>0</v>
      </c>
      <c r="AH1880">
        <v>58</v>
      </c>
      <c r="AI1880">
        <v>3</v>
      </c>
      <c r="AJ1880">
        <v>58</v>
      </c>
      <c r="AK1880">
        <v>55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40</v>
      </c>
      <c r="AT1880">
        <v>40</v>
      </c>
      <c r="AU1880">
        <v>0</v>
      </c>
      <c r="AV1880">
        <v>0</v>
      </c>
      <c r="AW1880">
        <v>0</v>
      </c>
      <c r="AX1880">
        <v>1120</v>
      </c>
      <c r="AY1880">
        <v>1120</v>
      </c>
      <c r="AZ1880" t="s">
        <v>82</v>
      </c>
      <c r="BA1880" t="s">
        <v>1918</v>
      </c>
      <c r="BB1880">
        <v>515</v>
      </c>
      <c r="BC1880">
        <v>593</v>
      </c>
      <c r="BD1880">
        <v>1120</v>
      </c>
      <c r="BE1880">
        <v>0</v>
      </c>
      <c r="BF1880">
        <v>0</v>
      </c>
      <c r="BG1880">
        <v>0</v>
      </c>
      <c r="BH1880">
        <v>620</v>
      </c>
      <c r="BI1880">
        <v>620</v>
      </c>
      <c r="BJ1880" s="7">
        <f t="shared" si="29"/>
        <v>4</v>
      </c>
    </row>
    <row r="1881" spans="1:62" x14ac:dyDescent="0.35">
      <c r="A1881" s="3"/>
      <c r="B1881" s="3"/>
      <c r="C1881" s="3"/>
      <c r="D1881" s="1" t="s">
        <v>145</v>
      </c>
      <c r="E1881">
        <v>0</v>
      </c>
      <c r="F1881">
        <v>98</v>
      </c>
      <c r="G1881">
        <v>0</v>
      </c>
      <c r="H1881">
        <v>0</v>
      </c>
      <c r="I1881">
        <v>190</v>
      </c>
      <c r="J1881">
        <v>520</v>
      </c>
      <c r="K1881">
        <v>1006</v>
      </c>
      <c r="L1881">
        <v>64</v>
      </c>
      <c r="M1881">
        <v>0</v>
      </c>
      <c r="N1881">
        <v>0</v>
      </c>
      <c r="O1881">
        <v>0</v>
      </c>
      <c r="P1881">
        <v>324</v>
      </c>
      <c r="Q1881">
        <v>163</v>
      </c>
      <c r="R1881">
        <v>36</v>
      </c>
      <c r="S1881">
        <v>98</v>
      </c>
      <c r="T1881">
        <v>0</v>
      </c>
      <c r="U1881">
        <v>0</v>
      </c>
      <c r="V1881">
        <v>2376</v>
      </c>
      <c r="W1881">
        <v>0</v>
      </c>
      <c r="X1881">
        <v>0</v>
      </c>
      <c r="Y1881">
        <v>0</v>
      </c>
      <c r="Z1881">
        <v>190</v>
      </c>
      <c r="AA1881">
        <v>190</v>
      </c>
      <c r="AB1881">
        <v>0</v>
      </c>
      <c r="AC1881">
        <v>0</v>
      </c>
      <c r="AD1881">
        <v>520</v>
      </c>
      <c r="AE1881">
        <v>520</v>
      </c>
      <c r="AF1881">
        <v>0</v>
      </c>
      <c r="AG1881">
        <v>0</v>
      </c>
      <c r="AH1881">
        <v>1006</v>
      </c>
      <c r="AI1881">
        <v>474</v>
      </c>
      <c r="AJ1881">
        <v>1006</v>
      </c>
      <c r="AK1881">
        <v>532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64</v>
      </c>
      <c r="AT1881">
        <v>64</v>
      </c>
      <c r="AU1881">
        <v>0</v>
      </c>
      <c r="AV1881">
        <v>0</v>
      </c>
      <c r="AW1881">
        <v>0</v>
      </c>
      <c r="AX1881">
        <v>5239</v>
      </c>
      <c r="AY1881">
        <v>5239</v>
      </c>
      <c r="AZ1881" t="s">
        <v>82</v>
      </c>
      <c r="BA1881" t="s">
        <v>1919</v>
      </c>
      <c r="BB1881">
        <v>2376</v>
      </c>
      <c r="BC1881">
        <v>1780</v>
      </c>
      <c r="BD1881">
        <v>4254</v>
      </c>
      <c r="BE1881">
        <v>0</v>
      </c>
      <c r="BF1881">
        <v>0</v>
      </c>
      <c r="BG1881">
        <v>0</v>
      </c>
      <c r="BH1881">
        <v>2104</v>
      </c>
      <c r="BI1881">
        <v>2104</v>
      </c>
      <c r="BJ1881" s="7">
        <f t="shared" si="29"/>
        <v>2.7222222222222223</v>
      </c>
    </row>
    <row r="1882" spans="1:62" x14ac:dyDescent="0.35">
      <c r="A1882" s="3"/>
      <c r="B1882" s="3"/>
      <c r="C1882" s="3"/>
      <c r="D1882" s="1" t="s">
        <v>147</v>
      </c>
      <c r="E1882">
        <v>0</v>
      </c>
      <c r="F1882">
        <v>1695</v>
      </c>
      <c r="G1882">
        <v>0</v>
      </c>
      <c r="H1882">
        <v>0</v>
      </c>
      <c r="I1882">
        <v>377</v>
      </c>
      <c r="J1882">
        <v>1348</v>
      </c>
      <c r="K1882">
        <v>1762</v>
      </c>
      <c r="L1882">
        <v>130</v>
      </c>
      <c r="M1882">
        <v>0</v>
      </c>
      <c r="N1882">
        <v>4890.8819095477393</v>
      </c>
      <c r="O1882">
        <v>0</v>
      </c>
      <c r="P1882">
        <v>911.1180904522613</v>
      </c>
      <c r="Q1882">
        <v>1060</v>
      </c>
      <c r="R1882">
        <v>796</v>
      </c>
      <c r="S1882">
        <v>1695</v>
      </c>
      <c r="T1882">
        <v>0</v>
      </c>
      <c r="U1882">
        <v>0</v>
      </c>
      <c r="V1882">
        <v>0</v>
      </c>
      <c r="W1882">
        <v>0</v>
      </c>
      <c r="X1882">
        <v>377</v>
      </c>
      <c r="Y1882">
        <v>0</v>
      </c>
      <c r="Z1882">
        <v>0</v>
      </c>
      <c r="AA1882">
        <v>377</v>
      </c>
      <c r="AB1882">
        <v>0</v>
      </c>
      <c r="AC1882">
        <v>0</v>
      </c>
      <c r="AD1882">
        <v>1348</v>
      </c>
      <c r="AE1882">
        <v>1348</v>
      </c>
      <c r="AF1882">
        <v>47</v>
      </c>
      <c r="AG1882">
        <v>1700</v>
      </c>
      <c r="AH1882">
        <v>15</v>
      </c>
      <c r="AI1882">
        <v>801</v>
      </c>
      <c r="AJ1882">
        <v>1762</v>
      </c>
      <c r="AK1882">
        <v>961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130</v>
      </c>
      <c r="AT1882">
        <v>130</v>
      </c>
      <c r="AU1882">
        <v>0</v>
      </c>
      <c r="AV1882">
        <v>0</v>
      </c>
      <c r="AW1882">
        <v>0</v>
      </c>
      <c r="AX1882">
        <v>5802</v>
      </c>
      <c r="AY1882">
        <v>5802</v>
      </c>
      <c r="AZ1882" t="s">
        <v>82</v>
      </c>
      <c r="BA1882" t="s">
        <v>1920</v>
      </c>
      <c r="BB1882">
        <v>0</v>
      </c>
      <c r="BC1882">
        <v>3617</v>
      </c>
      <c r="BD1882">
        <v>5312</v>
      </c>
      <c r="BE1882">
        <v>47</v>
      </c>
      <c r="BF1882">
        <v>6967.8819095477393</v>
      </c>
      <c r="BG1882">
        <v>0</v>
      </c>
      <c r="BH1882">
        <v>2404.1180904522612</v>
      </c>
      <c r="BI1882">
        <v>9419</v>
      </c>
      <c r="BJ1882" s="7">
        <f t="shared" si="29"/>
        <v>2.129396984924623</v>
      </c>
    </row>
    <row r="1883" spans="1:62" x14ac:dyDescent="0.35">
      <c r="A1883" s="3"/>
      <c r="B1883" s="3"/>
      <c r="C1883" s="4"/>
      <c r="D1883" s="1" t="s">
        <v>149</v>
      </c>
      <c r="E1883">
        <v>0</v>
      </c>
      <c r="F1883">
        <v>127</v>
      </c>
      <c r="G1883">
        <v>0</v>
      </c>
      <c r="H1883">
        <v>0</v>
      </c>
      <c r="I1883">
        <v>23</v>
      </c>
      <c r="J1883">
        <v>1810</v>
      </c>
      <c r="K1883">
        <v>350</v>
      </c>
      <c r="L1883">
        <v>75</v>
      </c>
      <c r="M1883">
        <v>0</v>
      </c>
      <c r="N1883">
        <v>0</v>
      </c>
      <c r="O1883">
        <v>0</v>
      </c>
      <c r="P1883">
        <v>882</v>
      </c>
      <c r="Q1883">
        <v>91</v>
      </c>
      <c r="R1883">
        <v>98</v>
      </c>
      <c r="S1883">
        <v>127</v>
      </c>
      <c r="T1883">
        <v>0</v>
      </c>
      <c r="U1883">
        <v>0</v>
      </c>
      <c r="V1883">
        <v>1616</v>
      </c>
      <c r="W1883">
        <v>0</v>
      </c>
      <c r="X1883">
        <v>0</v>
      </c>
      <c r="Y1883">
        <v>0</v>
      </c>
      <c r="Z1883">
        <v>23</v>
      </c>
      <c r="AA1883">
        <v>23</v>
      </c>
      <c r="AB1883">
        <v>0</v>
      </c>
      <c r="AC1883">
        <v>0</v>
      </c>
      <c r="AD1883">
        <v>1810</v>
      </c>
      <c r="AE1883">
        <v>1810</v>
      </c>
      <c r="AF1883">
        <v>0</v>
      </c>
      <c r="AG1883">
        <v>0</v>
      </c>
      <c r="AH1883">
        <v>350</v>
      </c>
      <c r="AI1883">
        <v>182</v>
      </c>
      <c r="AJ1883">
        <v>350</v>
      </c>
      <c r="AK1883">
        <v>168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75</v>
      </c>
      <c r="AT1883">
        <v>75</v>
      </c>
      <c r="AU1883">
        <v>0</v>
      </c>
      <c r="AV1883">
        <v>0</v>
      </c>
      <c r="AW1883">
        <v>0</v>
      </c>
      <c r="AX1883">
        <v>4001</v>
      </c>
      <c r="AY1883">
        <v>4001</v>
      </c>
      <c r="AZ1883" t="s">
        <v>82</v>
      </c>
      <c r="BA1883" t="s">
        <v>1921</v>
      </c>
      <c r="BB1883">
        <v>1616</v>
      </c>
      <c r="BC1883">
        <v>2258</v>
      </c>
      <c r="BD1883">
        <v>4001</v>
      </c>
      <c r="BE1883">
        <v>0</v>
      </c>
      <c r="BF1883">
        <v>0</v>
      </c>
      <c r="BG1883">
        <v>0</v>
      </c>
      <c r="BH1883">
        <v>3140</v>
      </c>
      <c r="BI1883">
        <v>3140</v>
      </c>
      <c r="BJ1883" s="7">
        <f t="shared" si="29"/>
        <v>1.2959183673469388</v>
      </c>
    </row>
    <row r="1884" spans="1:62" x14ac:dyDescent="0.35">
      <c r="A1884" s="3"/>
      <c r="B1884" s="3"/>
      <c r="C1884" s="2" t="s">
        <v>359</v>
      </c>
      <c r="D1884" s="1" t="s">
        <v>62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866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866</v>
      </c>
      <c r="AI1884">
        <v>445</v>
      </c>
      <c r="AJ1884">
        <v>866</v>
      </c>
      <c r="AK1884">
        <v>421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866</v>
      </c>
      <c r="AY1884">
        <v>866</v>
      </c>
      <c r="AZ1884" t="s">
        <v>63</v>
      </c>
      <c r="BA1884" t="s">
        <v>1759</v>
      </c>
      <c r="BB1884">
        <v>0</v>
      </c>
      <c r="BC1884">
        <v>866</v>
      </c>
      <c r="BD1884">
        <v>866</v>
      </c>
      <c r="BE1884">
        <v>0</v>
      </c>
      <c r="BF1884">
        <v>0</v>
      </c>
      <c r="BG1884">
        <v>0</v>
      </c>
      <c r="BH1884">
        <v>866</v>
      </c>
      <c r="BI1884">
        <v>866</v>
      </c>
      <c r="BJ1884" s="7">
        <f t="shared" si="29"/>
        <v>0</v>
      </c>
    </row>
    <row r="1885" spans="1:62" x14ac:dyDescent="0.35">
      <c r="A1885" s="3"/>
      <c r="B1885" s="3"/>
      <c r="C1885" s="3"/>
      <c r="D1885" s="1" t="s">
        <v>65</v>
      </c>
      <c r="E1885">
        <v>318</v>
      </c>
      <c r="F1885">
        <v>15</v>
      </c>
      <c r="G1885">
        <v>0</v>
      </c>
      <c r="H1885">
        <v>0</v>
      </c>
      <c r="I1885">
        <v>2967</v>
      </c>
      <c r="J1885">
        <v>1091</v>
      </c>
      <c r="K1885">
        <v>12</v>
      </c>
      <c r="L1885">
        <v>25</v>
      </c>
      <c r="M1885">
        <v>0</v>
      </c>
      <c r="N1885">
        <v>0</v>
      </c>
      <c r="O1885">
        <v>0</v>
      </c>
      <c r="P1885">
        <v>1161</v>
      </c>
      <c r="Q1885">
        <v>347</v>
      </c>
      <c r="R1885">
        <v>129</v>
      </c>
      <c r="S1885">
        <v>15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2967</v>
      </c>
      <c r="AA1885">
        <v>2967</v>
      </c>
      <c r="AB1885">
        <v>0</v>
      </c>
      <c r="AC1885">
        <v>0</v>
      </c>
      <c r="AD1885">
        <v>1091</v>
      </c>
      <c r="AE1885">
        <v>1091</v>
      </c>
      <c r="AF1885">
        <v>0</v>
      </c>
      <c r="AG1885">
        <v>0</v>
      </c>
      <c r="AH1885">
        <v>12</v>
      </c>
      <c r="AI1885">
        <v>7</v>
      </c>
      <c r="AJ1885">
        <v>12</v>
      </c>
      <c r="AK1885">
        <v>5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25</v>
      </c>
      <c r="AT1885">
        <v>25</v>
      </c>
      <c r="AU1885">
        <v>0</v>
      </c>
      <c r="AV1885">
        <v>0</v>
      </c>
      <c r="AW1885">
        <v>0</v>
      </c>
      <c r="AX1885">
        <v>4428</v>
      </c>
      <c r="AY1885">
        <v>4428</v>
      </c>
      <c r="AZ1885" t="s">
        <v>63</v>
      </c>
      <c r="BA1885" t="s">
        <v>1922</v>
      </c>
      <c r="BB1885">
        <v>318</v>
      </c>
      <c r="BC1885">
        <v>4095</v>
      </c>
      <c r="BD1885">
        <v>4428</v>
      </c>
      <c r="BE1885">
        <v>0</v>
      </c>
      <c r="BF1885">
        <v>0</v>
      </c>
      <c r="BG1885">
        <v>0</v>
      </c>
      <c r="BH1885">
        <v>5256</v>
      </c>
      <c r="BI1885">
        <v>5256</v>
      </c>
      <c r="BJ1885" s="7">
        <f t="shared" si="29"/>
        <v>0.11627906976744186</v>
      </c>
    </row>
    <row r="1886" spans="1:62" x14ac:dyDescent="0.35">
      <c r="A1886" s="3"/>
      <c r="B1886" s="3"/>
      <c r="C1886" s="3"/>
      <c r="D1886" s="1" t="s">
        <v>67</v>
      </c>
      <c r="E1886">
        <v>0</v>
      </c>
      <c r="F1886">
        <v>75</v>
      </c>
      <c r="G1886">
        <v>0</v>
      </c>
      <c r="H1886">
        <v>0</v>
      </c>
      <c r="I1886">
        <v>2550</v>
      </c>
      <c r="J1886">
        <v>0</v>
      </c>
      <c r="K1886">
        <v>290</v>
      </c>
      <c r="L1886">
        <v>0</v>
      </c>
      <c r="M1886">
        <v>0</v>
      </c>
      <c r="N1886">
        <v>0</v>
      </c>
      <c r="O1886">
        <v>0</v>
      </c>
      <c r="P1886">
        <v>468</v>
      </c>
      <c r="Q1886">
        <v>377</v>
      </c>
      <c r="R1886">
        <v>52</v>
      </c>
      <c r="S1886">
        <v>75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2550</v>
      </c>
      <c r="AA1886">
        <v>2550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290</v>
      </c>
      <c r="AI1886">
        <v>183</v>
      </c>
      <c r="AJ1886">
        <v>290</v>
      </c>
      <c r="AK1886">
        <v>107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2915</v>
      </c>
      <c r="AY1886">
        <v>2915</v>
      </c>
      <c r="AZ1886" t="s">
        <v>63</v>
      </c>
      <c r="BA1886" t="s">
        <v>1923</v>
      </c>
      <c r="BB1886">
        <v>0</v>
      </c>
      <c r="BC1886">
        <v>2840</v>
      </c>
      <c r="BD1886">
        <v>2915</v>
      </c>
      <c r="BE1886">
        <v>0</v>
      </c>
      <c r="BF1886">
        <v>0</v>
      </c>
      <c r="BG1886">
        <v>0</v>
      </c>
      <c r="BH1886">
        <v>3308</v>
      </c>
      <c r="BI1886">
        <v>3308</v>
      </c>
      <c r="BJ1886" s="7">
        <f t="shared" si="29"/>
        <v>1.4423076923076923</v>
      </c>
    </row>
    <row r="1887" spans="1:62" x14ac:dyDescent="0.35">
      <c r="A1887" s="3"/>
      <c r="B1887" s="3"/>
      <c r="C1887" s="3"/>
      <c r="D1887" s="1" t="s">
        <v>69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3348</v>
      </c>
      <c r="K1887">
        <v>10</v>
      </c>
      <c r="L1887">
        <v>36</v>
      </c>
      <c r="M1887">
        <v>0</v>
      </c>
      <c r="N1887">
        <v>0</v>
      </c>
      <c r="O1887">
        <v>0</v>
      </c>
      <c r="P1887">
        <v>0</v>
      </c>
      <c r="Q1887">
        <v>113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3348</v>
      </c>
      <c r="AE1887">
        <v>3348</v>
      </c>
      <c r="AF1887">
        <v>0</v>
      </c>
      <c r="AG1887">
        <v>0</v>
      </c>
      <c r="AH1887">
        <v>10</v>
      </c>
      <c r="AI1887">
        <v>0</v>
      </c>
      <c r="AJ1887">
        <v>10</v>
      </c>
      <c r="AK1887">
        <v>10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36</v>
      </c>
      <c r="AT1887">
        <v>36</v>
      </c>
      <c r="AU1887">
        <v>0</v>
      </c>
      <c r="AV1887">
        <v>0</v>
      </c>
      <c r="AW1887">
        <v>0</v>
      </c>
      <c r="AX1887">
        <v>3394</v>
      </c>
      <c r="AY1887">
        <v>3394</v>
      </c>
      <c r="AZ1887" t="s">
        <v>63</v>
      </c>
      <c r="BA1887" t="s">
        <v>1924</v>
      </c>
      <c r="BB1887">
        <v>0</v>
      </c>
      <c r="BC1887">
        <v>3394</v>
      </c>
      <c r="BD1887">
        <v>3394</v>
      </c>
      <c r="BE1887">
        <v>0</v>
      </c>
      <c r="BF1887">
        <v>0</v>
      </c>
      <c r="BG1887">
        <v>0</v>
      </c>
      <c r="BH1887">
        <v>3394</v>
      </c>
      <c r="BI1887">
        <v>3394</v>
      </c>
      <c r="BJ1887" s="7">
        <f t="shared" si="29"/>
        <v>0</v>
      </c>
    </row>
    <row r="1888" spans="1:62" x14ac:dyDescent="0.35">
      <c r="A1888" s="3"/>
      <c r="B1888" s="3"/>
      <c r="C1888" s="3"/>
      <c r="D1888" s="1" t="s">
        <v>71</v>
      </c>
      <c r="E1888">
        <v>0</v>
      </c>
      <c r="F1888">
        <v>0</v>
      </c>
      <c r="G1888">
        <v>0</v>
      </c>
      <c r="H1888">
        <v>0</v>
      </c>
      <c r="I1888">
        <v>250</v>
      </c>
      <c r="J1888">
        <v>380</v>
      </c>
      <c r="K1888">
        <v>159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66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250</v>
      </c>
      <c r="AA1888">
        <v>250</v>
      </c>
      <c r="AB1888">
        <v>0</v>
      </c>
      <c r="AC1888">
        <v>0</v>
      </c>
      <c r="AD1888">
        <v>380</v>
      </c>
      <c r="AE1888">
        <v>380</v>
      </c>
      <c r="AF1888">
        <v>0</v>
      </c>
      <c r="AG1888">
        <v>0</v>
      </c>
      <c r="AH1888">
        <v>159</v>
      </c>
      <c r="AI1888">
        <v>20</v>
      </c>
      <c r="AJ1888">
        <v>159</v>
      </c>
      <c r="AK1888">
        <v>139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789</v>
      </c>
      <c r="AY1888">
        <v>789</v>
      </c>
      <c r="AZ1888" t="s">
        <v>63</v>
      </c>
      <c r="BA1888" t="s">
        <v>1761</v>
      </c>
      <c r="BB1888">
        <v>0</v>
      </c>
      <c r="BC1888">
        <v>789</v>
      </c>
      <c r="BD1888">
        <v>789</v>
      </c>
      <c r="BE1888">
        <v>0</v>
      </c>
      <c r="BF1888">
        <v>0</v>
      </c>
      <c r="BG1888">
        <v>0</v>
      </c>
      <c r="BH1888">
        <v>789</v>
      </c>
      <c r="BI1888">
        <v>789</v>
      </c>
      <c r="BJ1888" s="7">
        <f t="shared" si="29"/>
        <v>0</v>
      </c>
    </row>
    <row r="1889" spans="1:62" x14ac:dyDescent="0.35">
      <c r="A1889" s="3"/>
      <c r="B1889" s="3"/>
      <c r="C1889" s="3"/>
      <c r="D1889" s="1" t="s">
        <v>73</v>
      </c>
      <c r="E1889">
        <v>0</v>
      </c>
      <c r="F1889">
        <v>1000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756</v>
      </c>
      <c r="Q1889">
        <v>84</v>
      </c>
      <c r="R1889">
        <v>84</v>
      </c>
      <c r="S1889">
        <v>1000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1000</v>
      </c>
      <c r="AY1889">
        <v>1000</v>
      </c>
      <c r="AZ1889" t="s">
        <v>109</v>
      </c>
      <c r="BA1889" t="s">
        <v>1925</v>
      </c>
      <c r="BB1889">
        <v>0</v>
      </c>
      <c r="BC1889">
        <v>0</v>
      </c>
      <c r="BD1889">
        <v>1000</v>
      </c>
      <c r="BE1889">
        <v>0</v>
      </c>
      <c r="BF1889">
        <v>0</v>
      </c>
      <c r="BG1889">
        <v>0</v>
      </c>
      <c r="BH1889">
        <v>756</v>
      </c>
      <c r="BI1889">
        <v>756</v>
      </c>
      <c r="BJ1889" s="7">
        <f t="shared" si="29"/>
        <v>11.904761904761905</v>
      </c>
    </row>
    <row r="1890" spans="1:62" x14ac:dyDescent="0.35">
      <c r="A1890" s="3"/>
      <c r="B1890" s="3"/>
      <c r="C1890" s="3"/>
      <c r="D1890" s="1" t="s">
        <v>75</v>
      </c>
      <c r="E1890">
        <v>0</v>
      </c>
      <c r="F1890">
        <v>316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1665</v>
      </c>
      <c r="Q1890">
        <v>191</v>
      </c>
      <c r="R1890">
        <v>185</v>
      </c>
      <c r="S1890">
        <v>316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316</v>
      </c>
      <c r="AY1890">
        <v>316</v>
      </c>
      <c r="AZ1890" t="s">
        <v>109</v>
      </c>
      <c r="BA1890" t="s">
        <v>1678</v>
      </c>
      <c r="BB1890">
        <v>0</v>
      </c>
      <c r="BC1890">
        <v>0</v>
      </c>
      <c r="BD1890">
        <v>316</v>
      </c>
      <c r="BE1890">
        <v>0</v>
      </c>
      <c r="BF1890">
        <v>0</v>
      </c>
      <c r="BG1890">
        <v>0</v>
      </c>
      <c r="BH1890">
        <v>1665</v>
      </c>
      <c r="BI1890">
        <v>1665</v>
      </c>
      <c r="BJ1890" s="7">
        <f t="shared" si="29"/>
        <v>1.7081081081081082</v>
      </c>
    </row>
    <row r="1891" spans="1:62" x14ac:dyDescent="0.35">
      <c r="A1891" s="3"/>
      <c r="B1891" s="3"/>
      <c r="C1891" s="3"/>
      <c r="D1891" s="1" t="s">
        <v>77</v>
      </c>
      <c r="E1891">
        <v>0</v>
      </c>
      <c r="F1891">
        <v>122</v>
      </c>
      <c r="G1891">
        <v>0</v>
      </c>
      <c r="H1891">
        <v>0</v>
      </c>
      <c r="I1891">
        <v>1769</v>
      </c>
      <c r="J1891">
        <v>0</v>
      </c>
      <c r="K1891">
        <v>60</v>
      </c>
      <c r="L1891">
        <v>0</v>
      </c>
      <c r="M1891">
        <v>0</v>
      </c>
      <c r="N1891">
        <v>0</v>
      </c>
      <c r="O1891">
        <v>0</v>
      </c>
      <c r="P1891">
        <v>1134</v>
      </c>
      <c r="Q1891">
        <v>502</v>
      </c>
      <c r="R1891">
        <v>126</v>
      </c>
      <c r="S1891">
        <v>122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1769</v>
      </c>
      <c r="AA1891">
        <v>1769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60</v>
      </c>
      <c r="AI1891">
        <v>50</v>
      </c>
      <c r="AJ1891">
        <v>60</v>
      </c>
      <c r="AK1891">
        <v>10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1951</v>
      </c>
      <c r="AY1891">
        <v>1951</v>
      </c>
      <c r="AZ1891" t="s">
        <v>109</v>
      </c>
      <c r="BA1891" t="s">
        <v>1680</v>
      </c>
      <c r="BB1891">
        <v>0</v>
      </c>
      <c r="BC1891">
        <v>1829</v>
      </c>
      <c r="BD1891">
        <v>1951</v>
      </c>
      <c r="BE1891">
        <v>0</v>
      </c>
      <c r="BF1891">
        <v>0</v>
      </c>
      <c r="BG1891">
        <v>0</v>
      </c>
      <c r="BH1891">
        <v>2963</v>
      </c>
      <c r="BI1891">
        <v>2963</v>
      </c>
      <c r="BJ1891" s="7">
        <f t="shared" si="29"/>
        <v>0.96825396825396826</v>
      </c>
    </row>
    <row r="1892" spans="1:62" x14ac:dyDescent="0.35">
      <c r="A1892" s="3"/>
      <c r="B1892" s="3"/>
      <c r="C1892" s="3"/>
      <c r="D1892" s="1" t="s">
        <v>79</v>
      </c>
      <c r="E1892">
        <v>0</v>
      </c>
      <c r="F1892">
        <v>1040</v>
      </c>
      <c r="G1892">
        <v>0</v>
      </c>
      <c r="H1892">
        <v>0</v>
      </c>
      <c r="I1892">
        <v>1280</v>
      </c>
      <c r="J1892">
        <v>0</v>
      </c>
      <c r="K1892">
        <v>73</v>
      </c>
      <c r="L1892">
        <v>24</v>
      </c>
      <c r="M1892">
        <v>0</v>
      </c>
      <c r="N1892">
        <v>0</v>
      </c>
      <c r="O1892">
        <v>0</v>
      </c>
      <c r="P1892">
        <v>5238</v>
      </c>
      <c r="Q1892">
        <v>1021</v>
      </c>
      <c r="R1892">
        <v>582</v>
      </c>
      <c r="S1892">
        <v>1040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1280</v>
      </c>
      <c r="AA1892">
        <v>1280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42</v>
      </c>
      <c r="AI1892">
        <v>8</v>
      </c>
      <c r="AJ1892">
        <v>73</v>
      </c>
      <c r="AK1892">
        <v>65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24</v>
      </c>
      <c r="AT1892">
        <v>24</v>
      </c>
      <c r="AU1892">
        <v>0</v>
      </c>
      <c r="AV1892">
        <v>0</v>
      </c>
      <c r="AW1892">
        <v>0</v>
      </c>
      <c r="AX1892">
        <v>2417</v>
      </c>
      <c r="AY1892">
        <v>2417</v>
      </c>
      <c r="AZ1892" t="s">
        <v>109</v>
      </c>
      <c r="BA1892" t="s">
        <v>1926</v>
      </c>
      <c r="BB1892">
        <v>0</v>
      </c>
      <c r="BC1892">
        <v>1377</v>
      </c>
      <c r="BD1892">
        <v>2417</v>
      </c>
      <c r="BE1892">
        <v>0</v>
      </c>
      <c r="BF1892">
        <v>0</v>
      </c>
      <c r="BG1892">
        <v>0</v>
      </c>
      <c r="BH1892">
        <v>6584</v>
      </c>
      <c r="BI1892">
        <v>6584</v>
      </c>
      <c r="BJ1892" s="7">
        <f t="shared" si="29"/>
        <v>1.7869415807560138</v>
      </c>
    </row>
    <row r="1893" spans="1:62" x14ac:dyDescent="0.35">
      <c r="A1893" s="3"/>
      <c r="B1893" s="3"/>
      <c r="C1893" s="3"/>
      <c r="D1893" s="1" t="s">
        <v>81</v>
      </c>
      <c r="E1893">
        <v>0</v>
      </c>
      <c r="F1893">
        <v>0</v>
      </c>
      <c r="G1893">
        <v>0</v>
      </c>
      <c r="H1893">
        <v>0</v>
      </c>
      <c r="I1893">
        <v>776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250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776</v>
      </c>
      <c r="AA1893">
        <v>776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776</v>
      </c>
      <c r="AY1893">
        <v>776</v>
      </c>
      <c r="AZ1893" t="s">
        <v>109</v>
      </c>
      <c r="BA1893" t="s">
        <v>1927</v>
      </c>
      <c r="BB1893">
        <v>0</v>
      </c>
      <c r="BC1893">
        <v>776</v>
      </c>
      <c r="BD1893">
        <v>776</v>
      </c>
      <c r="BE1893">
        <v>0</v>
      </c>
      <c r="BF1893">
        <v>0</v>
      </c>
      <c r="BG1893">
        <v>0</v>
      </c>
      <c r="BH1893">
        <v>776</v>
      </c>
      <c r="BI1893">
        <v>776</v>
      </c>
      <c r="BJ1893" s="7">
        <f t="shared" si="29"/>
        <v>0</v>
      </c>
    </row>
    <row r="1894" spans="1:62" x14ac:dyDescent="0.35">
      <c r="A1894" s="3"/>
      <c r="B1894" s="3"/>
      <c r="C1894" s="3"/>
      <c r="D1894" s="1" t="s">
        <v>84</v>
      </c>
      <c r="E1894">
        <v>0</v>
      </c>
      <c r="F1894">
        <v>34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432</v>
      </c>
      <c r="Q1894">
        <v>48</v>
      </c>
      <c r="R1894">
        <v>48</v>
      </c>
      <c r="S1894">
        <v>34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34</v>
      </c>
      <c r="AY1894">
        <v>34</v>
      </c>
      <c r="AZ1894" t="s">
        <v>109</v>
      </c>
      <c r="BA1894" t="s">
        <v>1769</v>
      </c>
      <c r="BB1894">
        <v>0</v>
      </c>
      <c r="BC1894">
        <v>0</v>
      </c>
      <c r="BD1894">
        <v>34</v>
      </c>
      <c r="BE1894">
        <v>0</v>
      </c>
      <c r="BF1894">
        <v>0</v>
      </c>
      <c r="BG1894">
        <v>0</v>
      </c>
      <c r="BH1894">
        <v>432</v>
      </c>
      <c r="BI1894">
        <v>432</v>
      </c>
      <c r="BJ1894" s="7">
        <f t="shared" si="29"/>
        <v>0.70833333333333337</v>
      </c>
    </row>
    <row r="1895" spans="1:62" x14ac:dyDescent="0.35">
      <c r="A1895" s="3"/>
      <c r="B1895" s="3"/>
      <c r="C1895" s="3"/>
      <c r="D1895" s="1" t="s">
        <v>86</v>
      </c>
      <c r="E1895">
        <v>0</v>
      </c>
      <c r="F1895">
        <v>577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2736</v>
      </c>
      <c r="Q1895">
        <v>304</v>
      </c>
      <c r="R1895">
        <v>304</v>
      </c>
      <c r="S1895">
        <v>577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577</v>
      </c>
      <c r="AY1895">
        <v>577</v>
      </c>
      <c r="AZ1895" t="s">
        <v>109</v>
      </c>
      <c r="BA1895" t="s">
        <v>1928</v>
      </c>
      <c r="BB1895">
        <v>0</v>
      </c>
      <c r="BC1895">
        <v>0</v>
      </c>
      <c r="BD1895">
        <v>577</v>
      </c>
      <c r="BE1895">
        <v>0</v>
      </c>
      <c r="BF1895">
        <v>0</v>
      </c>
      <c r="BG1895">
        <v>0</v>
      </c>
      <c r="BH1895">
        <v>2736</v>
      </c>
      <c r="BI1895">
        <v>2736</v>
      </c>
      <c r="BJ1895" s="7">
        <f t="shared" si="29"/>
        <v>1.8980263157894737</v>
      </c>
    </row>
    <row r="1896" spans="1:62" x14ac:dyDescent="0.35">
      <c r="A1896" s="3"/>
      <c r="B1896" s="3"/>
      <c r="C1896" s="3"/>
      <c r="D1896" s="1" t="s">
        <v>88</v>
      </c>
      <c r="E1896">
        <v>0</v>
      </c>
      <c r="F1896">
        <v>738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855</v>
      </c>
      <c r="Q1896">
        <v>95</v>
      </c>
      <c r="R1896">
        <v>95</v>
      </c>
      <c r="S1896">
        <v>738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738</v>
      </c>
      <c r="AY1896">
        <v>738</v>
      </c>
      <c r="AZ1896" t="s">
        <v>109</v>
      </c>
      <c r="BA1896" t="s">
        <v>1929</v>
      </c>
      <c r="BB1896">
        <v>0</v>
      </c>
      <c r="BC1896">
        <v>0</v>
      </c>
      <c r="BD1896">
        <v>738</v>
      </c>
      <c r="BE1896">
        <v>0</v>
      </c>
      <c r="BF1896">
        <v>0</v>
      </c>
      <c r="BG1896">
        <v>0</v>
      </c>
      <c r="BH1896">
        <v>855</v>
      </c>
      <c r="BI1896">
        <v>855</v>
      </c>
      <c r="BJ1896" s="7">
        <f t="shared" si="29"/>
        <v>7.7684210526315791</v>
      </c>
    </row>
    <row r="1897" spans="1:62" x14ac:dyDescent="0.35">
      <c r="A1897" s="3"/>
      <c r="B1897" s="3"/>
      <c r="C1897" s="3"/>
      <c r="D1897" s="1" t="s">
        <v>90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90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90</v>
      </c>
      <c r="AI1897">
        <v>50</v>
      </c>
      <c r="AJ1897">
        <v>90</v>
      </c>
      <c r="AK1897">
        <v>40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90</v>
      </c>
      <c r="AY1897">
        <v>90</v>
      </c>
      <c r="AZ1897" t="s">
        <v>190</v>
      </c>
      <c r="BA1897" t="s">
        <v>1930</v>
      </c>
      <c r="BB1897">
        <v>0</v>
      </c>
      <c r="BC1897">
        <v>90</v>
      </c>
      <c r="BD1897">
        <v>90</v>
      </c>
      <c r="BE1897">
        <v>0</v>
      </c>
      <c r="BF1897">
        <v>0</v>
      </c>
      <c r="BG1897">
        <v>0</v>
      </c>
      <c r="BH1897">
        <v>90</v>
      </c>
      <c r="BI1897">
        <v>90</v>
      </c>
      <c r="BJ1897" s="7">
        <f t="shared" si="29"/>
        <v>0</v>
      </c>
    </row>
    <row r="1898" spans="1:62" x14ac:dyDescent="0.35">
      <c r="A1898" s="3"/>
      <c r="B1898" s="3"/>
      <c r="C1898" s="3"/>
      <c r="D1898" s="1" t="s">
        <v>92</v>
      </c>
      <c r="E1898">
        <v>0</v>
      </c>
      <c r="F1898">
        <v>1540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1215</v>
      </c>
      <c r="Q1898">
        <v>135</v>
      </c>
      <c r="R1898">
        <v>135</v>
      </c>
      <c r="S1898">
        <v>1540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1540</v>
      </c>
      <c r="AY1898">
        <v>1540</v>
      </c>
      <c r="AZ1898" t="s">
        <v>190</v>
      </c>
      <c r="BA1898" t="s">
        <v>1931</v>
      </c>
      <c r="BB1898">
        <v>0</v>
      </c>
      <c r="BC1898">
        <v>0</v>
      </c>
      <c r="BD1898">
        <v>1540</v>
      </c>
      <c r="BE1898">
        <v>0</v>
      </c>
      <c r="BF1898">
        <v>0</v>
      </c>
      <c r="BG1898">
        <v>0</v>
      </c>
      <c r="BH1898">
        <v>1215</v>
      </c>
      <c r="BI1898">
        <v>1215</v>
      </c>
      <c r="BJ1898" s="7">
        <f t="shared" si="29"/>
        <v>11.407407407407407</v>
      </c>
    </row>
    <row r="1899" spans="1:62" x14ac:dyDescent="0.35">
      <c r="A1899" s="3"/>
      <c r="B1899" s="3"/>
      <c r="C1899" s="3"/>
      <c r="D1899" s="1" t="s">
        <v>94</v>
      </c>
      <c r="E1899">
        <v>0</v>
      </c>
      <c r="F1899">
        <v>1773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729</v>
      </c>
      <c r="Q1899">
        <v>81</v>
      </c>
      <c r="R1899">
        <v>81</v>
      </c>
      <c r="S1899">
        <v>1773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1773</v>
      </c>
      <c r="AY1899">
        <v>1773</v>
      </c>
      <c r="AZ1899" t="s">
        <v>190</v>
      </c>
      <c r="BA1899" t="s">
        <v>1932</v>
      </c>
      <c r="BB1899">
        <v>0</v>
      </c>
      <c r="BC1899">
        <v>0</v>
      </c>
      <c r="BD1899">
        <v>1773</v>
      </c>
      <c r="BE1899">
        <v>0</v>
      </c>
      <c r="BF1899">
        <v>0</v>
      </c>
      <c r="BG1899">
        <v>0</v>
      </c>
      <c r="BH1899">
        <v>729</v>
      </c>
      <c r="BI1899">
        <v>729</v>
      </c>
      <c r="BJ1899" s="7">
        <f t="shared" si="29"/>
        <v>21.888888888888889</v>
      </c>
    </row>
    <row r="1900" spans="1:62" x14ac:dyDescent="0.35">
      <c r="A1900" s="3"/>
      <c r="B1900" s="3"/>
      <c r="C1900" s="3"/>
      <c r="D1900" s="1" t="s">
        <v>98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83</v>
      </c>
      <c r="L1900">
        <v>48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83</v>
      </c>
      <c r="AI1900">
        <v>0</v>
      </c>
      <c r="AJ1900">
        <v>83</v>
      </c>
      <c r="AK1900">
        <v>83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48</v>
      </c>
      <c r="AT1900">
        <v>48</v>
      </c>
      <c r="AU1900">
        <v>0</v>
      </c>
      <c r="AV1900">
        <v>0</v>
      </c>
      <c r="AW1900">
        <v>0</v>
      </c>
      <c r="AX1900">
        <v>131</v>
      </c>
      <c r="AY1900">
        <v>131</v>
      </c>
      <c r="AZ1900" t="s">
        <v>190</v>
      </c>
      <c r="BA1900" t="s">
        <v>1933</v>
      </c>
      <c r="BB1900">
        <v>0</v>
      </c>
      <c r="BC1900">
        <v>131</v>
      </c>
      <c r="BD1900">
        <v>131</v>
      </c>
      <c r="BE1900">
        <v>0</v>
      </c>
      <c r="BF1900">
        <v>0</v>
      </c>
      <c r="BG1900">
        <v>0</v>
      </c>
      <c r="BH1900">
        <v>131</v>
      </c>
      <c r="BI1900">
        <v>131</v>
      </c>
      <c r="BJ1900" s="7">
        <f t="shared" si="29"/>
        <v>0</v>
      </c>
    </row>
    <row r="1901" spans="1:62" x14ac:dyDescent="0.35">
      <c r="A1901" s="3"/>
      <c r="B1901" s="3"/>
      <c r="C1901" s="3"/>
      <c r="D1901" s="1" t="s">
        <v>100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77</v>
      </c>
      <c r="AI1901">
        <v>0</v>
      </c>
      <c r="AJ1901">
        <v>77</v>
      </c>
      <c r="AK1901">
        <v>77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77</v>
      </c>
      <c r="AY1901">
        <v>77</v>
      </c>
      <c r="AZ1901" t="s">
        <v>190</v>
      </c>
      <c r="BA1901" t="s">
        <v>1934</v>
      </c>
      <c r="BB1901">
        <v>0</v>
      </c>
      <c r="BC1901">
        <v>77</v>
      </c>
      <c r="BD1901">
        <v>77</v>
      </c>
      <c r="BE1901">
        <v>0</v>
      </c>
      <c r="BF1901">
        <v>0</v>
      </c>
      <c r="BG1901">
        <v>0</v>
      </c>
      <c r="BH1901">
        <v>77</v>
      </c>
      <c r="BI1901">
        <v>77</v>
      </c>
      <c r="BJ1901" s="7">
        <f t="shared" si="29"/>
        <v>0</v>
      </c>
    </row>
    <row r="1902" spans="1:62" x14ac:dyDescent="0.35">
      <c r="A1902" s="3"/>
      <c r="B1902" s="3"/>
      <c r="C1902" s="3"/>
      <c r="D1902" s="1" t="s">
        <v>102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2947</v>
      </c>
      <c r="K1902">
        <v>70</v>
      </c>
      <c r="L1902">
        <v>60</v>
      </c>
      <c r="M1902">
        <v>0</v>
      </c>
      <c r="N1902">
        <v>0</v>
      </c>
      <c r="O1902">
        <v>0</v>
      </c>
      <c r="P1902">
        <v>0</v>
      </c>
      <c r="Q1902">
        <v>48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2947</v>
      </c>
      <c r="AE1902">
        <v>2947</v>
      </c>
      <c r="AF1902">
        <v>0</v>
      </c>
      <c r="AG1902">
        <v>0</v>
      </c>
      <c r="AH1902">
        <v>70</v>
      </c>
      <c r="AI1902">
        <v>10</v>
      </c>
      <c r="AJ1902">
        <v>70</v>
      </c>
      <c r="AK1902">
        <v>60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60</v>
      </c>
      <c r="AT1902">
        <v>60</v>
      </c>
      <c r="AU1902">
        <v>0</v>
      </c>
      <c r="AV1902">
        <v>0</v>
      </c>
      <c r="AW1902">
        <v>0</v>
      </c>
      <c r="AX1902">
        <v>3077</v>
      </c>
      <c r="AY1902">
        <v>3077</v>
      </c>
      <c r="AZ1902" t="s">
        <v>190</v>
      </c>
      <c r="BA1902" t="s">
        <v>1935</v>
      </c>
      <c r="BB1902">
        <v>0</v>
      </c>
      <c r="BC1902">
        <v>3077</v>
      </c>
      <c r="BD1902">
        <v>3077</v>
      </c>
      <c r="BE1902">
        <v>0</v>
      </c>
      <c r="BF1902">
        <v>0</v>
      </c>
      <c r="BG1902">
        <v>0</v>
      </c>
      <c r="BH1902">
        <v>3077</v>
      </c>
      <c r="BI1902">
        <v>3077</v>
      </c>
      <c r="BJ1902" s="7">
        <f t="shared" si="29"/>
        <v>0</v>
      </c>
    </row>
    <row r="1903" spans="1:62" x14ac:dyDescent="0.35">
      <c r="A1903" s="3"/>
      <c r="B1903" s="3"/>
      <c r="C1903" s="3"/>
      <c r="D1903" s="1" t="s">
        <v>104</v>
      </c>
      <c r="E1903">
        <v>0</v>
      </c>
      <c r="F1903">
        <v>1783</v>
      </c>
      <c r="G1903">
        <v>0</v>
      </c>
      <c r="H1903">
        <v>0</v>
      </c>
      <c r="I1903">
        <v>0</v>
      </c>
      <c r="J1903">
        <v>0</v>
      </c>
      <c r="K1903">
        <v>11</v>
      </c>
      <c r="L1903">
        <v>0</v>
      </c>
      <c r="M1903">
        <v>0</v>
      </c>
      <c r="N1903">
        <v>0</v>
      </c>
      <c r="O1903">
        <v>0</v>
      </c>
      <c r="P1903">
        <v>5274</v>
      </c>
      <c r="Q1903">
        <v>586</v>
      </c>
      <c r="R1903">
        <v>586</v>
      </c>
      <c r="S1903">
        <v>1783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11</v>
      </c>
      <c r="AI1903">
        <v>0</v>
      </c>
      <c r="AJ1903">
        <v>11</v>
      </c>
      <c r="AK1903">
        <v>11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1794</v>
      </c>
      <c r="AY1903">
        <v>1794</v>
      </c>
      <c r="AZ1903" t="s">
        <v>190</v>
      </c>
      <c r="BA1903" t="s">
        <v>1936</v>
      </c>
      <c r="BB1903">
        <v>0</v>
      </c>
      <c r="BC1903">
        <v>11</v>
      </c>
      <c r="BD1903">
        <v>1794</v>
      </c>
      <c r="BE1903">
        <v>0</v>
      </c>
      <c r="BF1903">
        <v>0</v>
      </c>
      <c r="BG1903">
        <v>0</v>
      </c>
      <c r="BH1903">
        <v>5285</v>
      </c>
      <c r="BI1903">
        <v>5285</v>
      </c>
      <c r="BJ1903" s="7">
        <f t="shared" si="29"/>
        <v>3.0426621160409555</v>
      </c>
    </row>
    <row r="1904" spans="1:62" x14ac:dyDescent="0.35">
      <c r="A1904" s="3"/>
      <c r="B1904" s="3"/>
      <c r="C1904" s="3"/>
      <c r="D1904" s="1" t="s">
        <v>106</v>
      </c>
      <c r="E1904">
        <v>0</v>
      </c>
      <c r="F1904">
        <v>3650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3834</v>
      </c>
      <c r="Q1904">
        <v>426</v>
      </c>
      <c r="R1904">
        <v>426</v>
      </c>
      <c r="S1904">
        <v>3650</v>
      </c>
      <c r="T1904">
        <v>0</v>
      </c>
      <c r="U1904">
        <v>0</v>
      </c>
      <c r="V1904">
        <v>46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3696</v>
      </c>
      <c r="AY1904">
        <v>3696</v>
      </c>
      <c r="AZ1904" t="s">
        <v>190</v>
      </c>
      <c r="BA1904" t="s">
        <v>1937</v>
      </c>
      <c r="BB1904">
        <v>46</v>
      </c>
      <c r="BC1904">
        <v>0</v>
      </c>
      <c r="BD1904">
        <v>3696</v>
      </c>
      <c r="BE1904">
        <v>0</v>
      </c>
      <c r="BF1904">
        <v>0</v>
      </c>
      <c r="BG1904">
        <v>0</v>
      </c>
      <c r="BH1904">
        <v>3834</v>
      </c>
      <c r="BI1904">
        <v>3834</v>
      </c>
      <c r="BJ1904" s="7">
        <f t="shared" si="29"/>
        <v>8.568075117370892</v>
      </c>
    </row>
    <row r="1905" spans="1:62" x14ac:dyDescent="0.35">
      <c r="A1905" s="3"/>
      <c r="B1905" s="3"/>
      <c r="C1905" s="3"/>
      <c r="D1905" s="1" t="s">
        <v>108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1625</v>
      </c>
      <c r="K1905">
        <v>24</v>
      </c>
      <c r="L1905">
        <v>130</v>
      </c>
      <c r="M1905">
        <v>0</v>
      </c>
      <c r="N1905">
        <v>0</v>
      </c>
      <c r="O1905">
        <v>0</v>
      </c>
      <c r="P1905">
        <v>0</v>
      </c>
      <c r="Q1905">
        <v>77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1625</v>
      </c>
      <c r="AE1905">
        <v>1625</v>
      </c>
      <c r="AF1905">
        <v>0</v>
      </c>
      <c r="AG1905">
        <v>0</v>
      </c>
      <c r="AH1905">
        <v>24</v>
      </c>
      <c r="AI1905">
        <v>0</v>
      </c>
      <c r="AJ1905">
        <v>24</v>
      </c>
      <c r="AK1905">
        <v>24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130</v>
      </c>
      <c r="AT1905">
        <v>130</v>
      </c>
      <c r="AU1905">
        <v>0</v>
      </c>
      <c r="AV1905">
        <v>0</v>
      </c>
      <c r="AW1905">
        <v>0</v>
      </c>
      <c r="AX1905">
        <v>1779</v>
      </c>
      <c r="AY1905">
        <v>1779</v>
      </c>
      <c r="AZ1905" t="s">
        <v>199</v>
      </c>
      <c r="BA1905" t="s">
        <v>1938</v>
      </c>
      <c r="BB1905">
        <v>0</v>
      </c>
      <c r="BC1905">
        <v>1779</v>
      </c>
      <c r="BD1905">
        <v>1779</v>
      </c>
      <c r="BE1905">
        <v>0</v>
      </c>
      <c r="BF1905">
        <v>0</v>
      </c>
      <c r="BG1905">
        <v>0</v>
      </c>
      <c r="BH1905">
        <v>1779</v>
      </c>
      <c r="BI1905">
        <v>1779</v>
      </c>
      <c r="BJ1905" s="7">
        <f t="shared" si="29"/>
        <v>0</v>
      </c>
    </row>
    <row r="1906" spans="1:62" x14ac:dyDescent="0.35">
      <c r="A1906" s="3"/>
      <c r="B1906" s="3"/>
      <c r="C1906" s="3"/>
      <c r="D1906" s="1" t="s">
        <v>111</v>
      </c>
      <c r="E1906">
        <v>335</v>
      </c>
      <c r="F1906">
        <v>0</v>
      </c>
      <c r="G1906">
        <v>0</v>
      </c>
      <c r="H1906">
        <v>0</v>
      </c>
      <c r="I1906">
        <v>0</v>
      </c>
      <c r="J1906">
        <v>760</v>
      </c>
      <c r="K1906">
        <v>86</v>
      </c>
      <c r="L1906">
        <v>83</v>
      </c>
      <c r="M1906">
        <v>0</v>
      </c>
      <c r="N1906">
        <v>0</v>
      </c>
      <c r="O1906">
        <v>0</v>
      </c>
      <c r="P1906">
        <v>0</v>
      </c>
      <c r="Q1906">
        <v>17</v>
      </c>
      <c r="R1906">
        <v>0</v>
      </c>
      <c r="S1906">
        <v>0</v>
      </c>
      <c r="T1906">
        <v>0</v>
      </c>
      <c r="U1906">
        <v>0</v>
      </c>
      <c r="V1906">
        <v>130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760</v>
      </c>
      <c r="AE1906">
        <v>760</v>
      </c>
      <c r="AF1906">
        <v>0</v>
      </c>
      <c r="AG1906">
        <v>0</v>
      </c>
      <c r="AH1906">
        <v>86</v>
      </c>
      <c r="AI1906">
        <v>67</v>
      </c>
      <c r="AJ1906">
        <v>86</v>
      </c>
      <c r="AK1906">
        <v>19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83</v>
      </c>
      <c r="AT1906">
        <v>83</v>
      </c>
      <c r="AU1906">
        <v>0</v>
      </c>
      <c r="AV1906">
        <v>0</v>
      </c>
      <c r="AW1906">
        <v>0</v>
      </c>
      <c r="AX1906">
        <v>1394</v>
      </c>
      <c r="AY1906">
        <v>1394</v>
      </c>
      <c r="AZ1906" t="s">
        <v>199</v>
      </c>
      <c r="BA1906" t="s">
        <v>1939</v>
      </c>
      <c r="BB1906">
        <v>465</v>
      </c>
      <c r="BC1906">
        <v>929</v>
      </c>
      <c r="BD1906">
        <v>1394</v>
      </c>
      <c r="BE1906">
        <v>0</v>
      </c>
      <c r="BF1906">
        <v>0</v>
      </c>
      <c r="BG1906">
        <v>0</v>
      </c>
      <c r="BH1906">
        <v>929</v>
      </c>
      <c r="BI1906">
        <v>929</v>
      </c>
      <c r="BJ1906" s="7">
        <f t="shared" si="29"/>
        <v>0</v>
      </c>
    </row>
    <row r="1907" spans="1:62" x14ac:dyDescent="0.35">
      <c r="A1907" s="3"/>
      <c r="B1907" s="3"/>
      <c r="C1907" s="3"/>
      <c r="D1907" s="1" t="s">
        <v>113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848</v>
      </c>
      <c r="K1907">
        <v>91</v>
      </c>
      <c r="L1907">
        <v>14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275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848</v>
      </c>
      <c r="AE1907">
        <v>848</v>
      </c>
      <c r="AF1907">
        <v>0</v>
      </c>
      <c r="AG1907">
        <v>0</v>
      </c>
      <c r="AH1907">
        <v>91</v>
      </c>
      <c r="AI1907">
        <v>84</v>
      </c>
      <c r="AJ1907">
        <v>91</v>
      </c>
      <c r="AK1907">
        <v>7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14</v>
      </c>
      <c r="AT1907">
        <v>14</v>
      </c>
      <c r="AU1907">
        <v>0</v>
      </c>
      <c r="AV1907">
        <v>0</v>
      </c>
      <c r="AW1907">
        <v>0</v>
      </c>
      <c r="AX1907">
        <v>1228</v>
      </c>
      <c r="AY1907">
        <v>1228</v>
      </c>
      <c r="AZ1907" t="s">
        <v>199</v>
      </c>
      <c r="BA1907" t="s">
        <v>1940</v>
      </c>
      <c r="BB1907">
        <v>275</v>
      </c>
      <c r="BC1907">
        <v>953</v>
      </c>
      <c r="BD1907">
        <v>1228</v>
      </c>
      <c r="BE1907">
        <v>0</v>
      </c>
      <c r="BF1907">
        <v>0</v>
      </c>
      <c r="BG1907">
        <v>0</v>
      </c>
      <c r="BH1907">
        <v>953</v>
      </c>
      <c r="BI1907">
        <v>953</v>
      </c>
      <c r="BJ1907" s="7">
        <f t="shared" si="29"/>
        <v>0</v>
      </c>
    </row>
    <row r="1908" spans="1:62" x14ac:dyDescent="0.35">
      <c r="A1908" s="3"/>
      <c r="B1908" s="3"/>
      <c r="C1908" s="3"/>
      <c r="D1908" s="1" t="s">
        <v>115</v>
      </c>
      <c r="E1908">
        <v>0</v>
      </c>
      <c r="F1908">
        <v>1248</v>
      </c>
      <c r="G1908">
        <v>0</v>
      </c>
      <c r="H1908">
        <v>0</v>
      </c>
      <c r="I1908">
        <v>1461</v>
      </c>
      <c r="J1908">
        <v>18379</v>
      </c>
      <c r="K1908">
        <v>1725</v>
      </c>
      <c r="L1908">
        <v>395</v>
      </c>
      <c r="M1908">
        <v>0</v>
      </c>
      <c r="N1908">
        <v>0</v>
      </c>
      <c r="O1908">
        <v>0</v>
      </c>
      <c r="P1908">
        <v>2826</v>
      </c>
      <c r="Q1908">
        <v>1800</v>
      </c>
      <c r="R1908">
        <v>314</v>
      </c>
      <c r="S1908">
        <v>1248</v>
      </c>
      <c r="T1908">
        <v>0</v>
      </c>
      <c r="U1908">
        <v>0</v>
      </c>
      <c r="V1908">
        <v>23579</v>
      </c>
      <c r="W1908">
        <v>0</v>
      </c>
      <c r="X1908">
        <v>0</v>
      </c>
      <c r="Y1908">
        <v>0</v>
      </c>
      <c r="Z1908">
        <v>1461</v>
      </c>
      <c r="AA1908">
        <v>1461</v>
      </c>
      <c r="AB1908">
        <v>0</v>
      </c>
      <c r="AC1908">
        <v>0</v>
      </c>
      <c r="AD1908">
        <v>18379</v>
      </c>
      <c r="AE1908">
        <v>18379</v>
      </c>
      <c r="AF1908">
        <v>0</v>
      </c>
      <c r="AG1908">
        <v>0</v>
      </c>
      <c r="AH1908">
        <v>1725</v>
      </c>
      <c r="AI1908">
        <v>834</v>
      </c>
      <c r="AJ1908">
        <v>1725</v>
      </c>
      <c r="AK1908">
        <v>891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395</v>
      </c>
      <c r="AT1908">
        <v>395</v>
      </c>
      <c r="AU1908">
        <v>0</v>
      </c>
      <c r="AV1908">
        <v>0</v>
      </c>
      <c r="AW1908">
        <v>0</v>
      </c>
      <c r="AX1908">
        <v>46787</v>
      </c>
      <c r="AY1908">
        <v>46787</v>
      </c>
      <c r="AZ1908" t="s">
        <v>82</v>
      </c>
      <c r="BA1908" t="s">
        <v>1941</v>
      </c>
      <c r="BB1908">
        <v>23579</v>
      </c>
      <c r="BC1908">
        <v>21960</v>
      </c>
      <c r="BD1908">
        <v>46787</v>
      </c>
      <c r="BE1908">
        <v>0</v>
      </c>
      <c r="BF1908">
        <v>0</v>
      </c>
      <c r="BG1908">
        <v>0</v>
      </c>
      <c r="BH1908">
        <v>24786</v>
      </c>
      <c r="BI1908">
        <v>24786</v>
      </c>
      <c r="BJ1908" s="7">
        <f t="shared" si="29"/>
        <v>3.9745222929936306</v>
      </c>
    </row>
    <row r="1909" spans="1:62" x14ac:dyDescent="0.35">
      <c r="A1909" s="3"/>
      <c r="B1909" s="3"/>
      <c r="C1909" s="3"/>
      <c r="D1909" s="1" t="s">
        <v>117</v>
      </c>
      <c r="E1909">
        <v>0</v>
      </c>
      <c r="F1909">
        <v>66</v>
      </c>
      <c r="G1909">
        <v>0</v>
      </c>
      <c r="H1909">
        <v>0</v>
      </c>
      <c r="I1909">
        <v>43</v>
      </c>
      <c r="J1909">
        <v>3400</v>
      </c>
      <c r="K1909">
        <v>233</v>
      </c>
      <c r="L1909">
        <v>143</v>
      </c>
      <c r="M1909">
        <v>0</v>
      </c>
      <c r="N1909">
        <v>0</v>
      </c>
      <c r="O1909">
        <v>0</v>
      </c>
      <c r="P1909">
        <v>738</v>
      </c>
      <c r="Q1909">
        <v>378</v>
      </c>
      <c r="R1909">
        <v>82</v>
      </c>
      <c r="S1909">
        <v>66</v>
      </c>
      <c r="T1909">
        <v>0</v>
      </c>
      <c r="U1909">
        <v>0</v>
      </c>
      <c r="V1909">
        <v>4921</v>
      </c>
      <c r="W1909">
        <v>0</v>
      </c>
      <c r="X1909">
        <v>0</v>
      </c>
      <c r="Y1909">
        <v>0</v>
      </c>
      <c r="Z1909">
        <v>43</v>
      </c>
      <c r="AA1909">
        <v>43</v>
      </c>
      <c r="AB1909">
        <v>0</v>
      </c>
      <c r="AC1909">
        <v>0</v>
      </c>
      <c r="AD1909">
        <v>3400</v>
      </c>
      <c r="AE1909">
        <v>3400</v>
      </c>
      <c r="AF1909">
        <v>0</v>
      </c>
      <c r="AG1909">
        <v>0</v>
      </c>
      <c r="AH1909">
        <v>233</v>
      </c>
      <c r="AI1909">
        <v>111</v>
      </c>
      <c r="AJ1909">
        <v>233</v>
      </c>
      <c r="AK1909">
        <v>122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143</v>
      </c>
      <c r="AT1909">
        <v>143</v>
      </c>
      <c r="AU1909">
        <v>0</v>
      </c>
      <c r="AV1909">
        <v>0</v>
      </c>
      <c r="AW1909">
        <v>0</v>
      </c>
      <c r="AX1909">
        <v>8806</v>
      </c>
      <c r="AY1909">
        <v>8806</v>
      </c>
      <c r="AZ1909" t="s">
        <v>82</v>
      </c>
      <c r="BA1909" t="s">
        <v>532</v>
      </c>
      <c r="BB1909">
        <v>4921</v>
      </c>
      <c r="BC1909">
        <v>3819</v>
      </c>
      <c r="BD1909">
        <v>8806</v>
      </c>
      <c r="BE1909">
        <v>0</v>
      </c>
      <c r="BF1909">
        <v>0</v>
      </c>
      <c r="BG1909">
        <v>0</v>
      </c>
      <c r="BH1909">
        <v>4557</v>
      </c>
      <c r="BI1909">
        <v>4557</v>
      </c>
      <c r="BJ1909" s="7">
        <f t="shared" si="29"/>
        <v>0.80487804878048785</v>
      </c>
    </row>
    <row r="1910" spans="1:62" x14ac:dyDescent="0.35">
      <c r="A1910" s="3"/>
      <c r="B1910" s="3"/>
      <c r="C1910" s="3"/>
      <c r="D1910" s="1" t="s">
        <v>119</v>
      </c>
      <c r="E1910">
        <v>0</v>
      </c>
      <c r="F1910">
        <v>0</v>
      </c>
      <c r="G1910">
        <v>0</v>
      </c>
      <c r="H1910">
        <v>0</v>
      </c>
      <c r="I1910">
        <v>49</v>
      </c>
      <c r="J1910">
        <v>2096</v>
      </c>
      <c r="K1910">
        <v>25</v>
      </c>
      <c r="L1910">
        <v>31</v>
      </c>
      <c r="M1910">
        <v>0</v>
      </c>
      <c r="N1910">
        <v>0</v>
      </c>
      <c r="O1910">
        <v>0</v>
      </c>
      <c r="P1910">
        <v>0</v>
      </c>
      <c r="Q1910">
        <v>83</v>
      </c>
      <c r="R1910">
        <v>0</v>
      </c>
      <c r="S1910">
        <v>0</v>
      </c>
      <c r="T1910">
        <v>0</v>
      </c>
      <c r="U1910">
        <v>0</v>
      </c>
      <c r="V1910">
        <v>1108</v>
      </c>
      <c r="W1910">
        <v>0</v>
      </c>
      <c r="X1910">
        <v>0</v>
      </c>
      <c r="Y1910">
        <v>0</v>
      </c>
      <c r="Z1910">
        <v>49</v>
      </c>
      <c r="AA1910">
        <v>49</v>
      </c>
      <c r="AB1910">
        <v>0</v>
      </c>
      <c r="AC1910">
        <v>0</v>
      </c>
      <c r="AD1910">
        <v>2096</v>
      </c>
      <c r="AE1910">
        <v>2096</v>
      </c>
      <c r="AF1910">
        <v>0</v>
      </c>
      <c r="AG1910">
        <v>0</v>
      </c>
      <c r="AH1910">
        <v>25</v>
      </c>
      <c r="AI1910">
        <v>0</v>
      </c>
      <c r="AJ1910">
        <v>25</v>
      </c>
      <c r="AK1910">
        <v>25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31</v>
      </c>
      <c r="AT1910">
        <v>31</v>
      </c>
      <c r="AU1910">
        <v>0</v>
      </c>
      <c r="AV1910">
        <v>0</v>
      </c>
      <c r="AW1910">
        <v>0</v>
      </c>
      <c r="AX1910">
        <v>3309</v>
      </c>
      <c r="AY1910">
        <v>3309</v>
      </c>
      <c r="AZ1910" t="s">
        <v>82</v>
      </c>
      <c r="BA1910" t="s">
        <v>1942</v>
      </c>
      <c r="BB1910">
        <v>1108</v>
      </c>
      <c r="BC1910">
        <v>2201</v>
      </c>
      <c r="BD1910">
        <v>3309</v>
      </c>
      <c r="BE1910">
        <v>0</v>
      </c>
      <c r="BF1910">
        <v>0</v>
      </c>
      <c r="BG1910">
        <v>0</v>
      </c>
      <c r="BH1910">
        <v>2201</v>
      </c>
      <c r="BI1910">
        <v>2201</v>
      </c>
      <c r="BJ1910" s="7">
        <f t="shared" si="29"/>
        <v>0</v>
      </c>
    </row>
    <row r="1911" spans="1:62" x14ac:dyDescent="0.35">
      <c r="A1911" s="3"/>
      <c r="B1911" s="3"/>
      <c r="C1911" s="3"/>
      <c r="D1911" s="1" t="s">
        <v>121</v>
      </c>
      <c r="E1911">
        <v>0</v>
      </c>
      <c r="F1911">
        <v>165</v>
      </c>
      <c r="G1911">
        <v>0</v>
      </c>
      <c r="H1911">
        <v>0</v>
      </c>
      <c r="I1911">
        <v>524</v>
      </c>
      <c r="J1911">
        <v>19631</v>
      </c>
      <c r="K1911">
        <v>1038</v>
      </c>
      <c r="L1911">
        <v>204</v>
      </c>
      <c r="M1911">
        <v>0</v>
      </c>
      <c r="N1911">
        <v>0</v>
      </c>
      <c r="O1911">
        <v>0</v>
      </c>
      <c r="P1911">
        <v>1602</v>
      </c>
      <c r="Q1911">
        <v>1218</v>
      </c>
      <c r="R1911">
        <v>178</v>
      </c>
      <c r="S1911">
        <v>165</v>
      </c>
      <c r="T1911">
        <v>0</v>
      </c>
      <c r="U1911">
        <v>0</v>
      </c>
      <c r="V1911">
        <v>21257</v>
      </c>
      <c r="W1911">
        <v>0</v>
      </c>
      <c r="X1911">
        <v>0</v>
      </c>
      <c r="Y1911">
        <v>0</v>
      </c>
      <c r="Z1911">
        <v>524</v>
      </c>
      <c r="AA1911">
        <v>524</v>
      </c>
      <c r="AB1911">
        <v>0</v>
      </c>
      <c r="AC1911">
        <v>0</v>
      </c>
      <c r="AD1911">
        <v>19631</v>
      </c>
      <c r="AE1911">
        <v>19631</v>
      </c>
      <c r="AF1911">
        <v>0</v>
      </c>
      <c r="AG1911">
        <v>0</v>
      </c>
      <c r="AH1911">
        <v>1038</v>
      </c>
      <c r="AI1911">
        <v>236</v>
      </c>
      <c r="AJ1911">
        <v>1038</v>
      </c>
      <c r="AK1911">
        <v>802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204</v>
      </c>
      <c r="AT1911">
        <v>204</v>
      </c>
      <c r="AU1911">
        <v>0</v>
      </c>
      <c r="AV1911">
        <v>0</v>
      </c>
      <c r="AW1911">
        <v>0</v>
      </c>
      <c r="AX1911">
        <v>42819</v>
      </c>
      <c r="AY1911">
        <v>42819</v>
      </c>
      <c r="AZ1911" t="s">
        <v>82</v>
      </c>
      <c r="BA1911" t="s">
        <v>1099</v>
      </c>
      <c r="BB1911">
        <v>21257</v>
      </c>
      <c r="BC1911">
        <v>21397</v>
      </c>
      <c r="BD1911">
        <v>42819</v>
      </c>
      <c r="BE1911">
        <v>0</v>
      </c>
      <c r="BF1911">
        <v>0</v>
      </c>
      <c r="BG1911">
        <v>0</v>
      </c>
      <c r="BH1911">
        <v>22999</v>
      </c>
      <c r="BI1911">
        <v>22999</v>
      </c>
      <c r="BJ1911" s="7">
        <f t="shared" si="29"/>
        <v>0.9269662921348315</v>
      </c>
    </row>
    <row r="1912" spans="1:62" x14ac:dyDescent="0.35">
      <c r="A1912" s="3"/>
      <c r="B1912" s="3"/>
      <c r="C1912" s="3"/>
      <c r="D1912" s="1" t="s">
        <v>123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2315</v>
      </c>
      <c r="K1912">
        <v>70</v>
      </c>
      <c r="L1912">
        <v>5</v>
      </c>
      <c r="M1912">
        <v>0</v>
      </c>
      <c r="N1912">
        <v>0</v>
      </c>
      <c r="O1912">
        <v>0</v>
      </c>
      <c r="P1912">
        <v>0</v>
      </c>
      <c r="Q1912">
        <v>110</v>
      </c>
      <c r="R1912">
        <v>0</v>
      </c>
      <c r="S1912">
        <v>0</v>
      </c>
      <c r="T1912">
        <v>0</v>
      </c>
      <c r="U1912">
        <v>0</v>
      </c>
      <c r="V1912">
        <v>614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2315</v>
      </c>
      <c r="AE1912">
        <v>2315</v>
      </c>
      <c r="AF1912">
        <v>0</v>
      </c>
      <c r="AG1912">
        <v>0</v>
      </c>
      <c r="AH1912">
        <v>70</v>
      </c>
      <c r="AI1912">
        <v>45</v>
      </c>
      <c r="AJ1912">
        <v>70</v>
      </c>
      <c r="AK1912">
        <v>25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5</v>
      </c>
      <c r="AT1912">
        <v>5</v>
      </c>
      <c r="AU1912">
        <v>0</v>
      </c>
      <c r="AV1912">
        <v>0</v>
      </c>
      <c r="AW1912">
        <v>0</v>
      </c>
      <c r="AX1912">
        <v>3004</v>
      </c>
      <c r="AY1912">
        <v>3004</v>
      </c>
      <c r="AZ1912" t="s">
        <v>82</v>
      </c>
      <c r="BA1912" t="s">
        <v>1063</v>
      </c>
      <c r="BB1912">
        <v>614</v>
      </c>
      <c r="BC1912">
        <v>2390</v>
      </c>
      <c r="BD1912">
        <v>3004</v>
      </c>
      <c r="BE1912">
        <v>0</v>
      </c>
      <c r="BF1912">
        <v>0</v>
      </c>
      <c r="BG1912">
        <v>0</v>
      </c>
      <c r="BH1912">
        <v>2390</v>
      </c>
      <c r="BI1912">
        <v>2390</v>
      </c>
      <c r="BJ1912" s="7">
        <f t="shared" si="29"/>
        <v>0</v>
      </c>
    </row>
    <row r="1913" spans="1:62" x14ac:dyDescent="0.35">
      <c r="A1913" s="3"/>
      <c r="B1913" s="3"/>
      <c r="C1913" s="3"/>
      <c r="D1913" s="1" t="s">
        <v>125</v>
      </c>
      <c r="E1913">
        <v>0</v>
      </c>
      <c r="F1913">
        <v>8503</v>
      </c>
      <c r="G1913">
        <v>0</v>
      </c>
      <c r="H1913">
        <v>0</v>
      </c>
      <c r="I1913">
        <v>3116</v>
      </c>
      <c r="J1913">
        <v>2917</v>
      </c>
      <c r="K1913">
        <v>184</v>
      </c>
      <c r="L1913">
        <v>0</v>
      </c>
      <c r="M1913">
        <v>0</v>
      </c>
      <c r="N1913">
        <v>0</v>
      </c>
      <c r="O1913">
        <v>0</v>
      </c>
      <c r="P1913">
        <v>2331</v>
      </c>
      <c r="Q1913">
        <v>812</v>
      </c>
      <c r="R1913">
        <v>259</v>
      </c>
      <c r="S1913">
        <v>8503</v>
      </c>
      <c r="T1913">
        <v>8</v>
      </c>
      <c r="U1913">
        <v>0</v>
      </c>
      <c r="V1913">
        <v>4963</v>
      </c>
      <c r="W1913">
        <v>0</v>
      </c>
      <c r="X1913">
        <v>0</v>
      </c>
      <c r="Y1913">
        <v>0</v>
      </c>
      <c r="Z1913">
        <v>3116</v>
      </c>
      <c r="AA1913">
        <v>3116</v>
      </c>
      <c r="AB1913">
        <v>0</v>
      </c>
      <c r="AC1913">
        <v>0</v>
      </c>
      <c r="AD1913">
        <v>2917</v>
      </c>
      <c r="AE1913">
        <v>2917</v>
      </c>
      <c r="AF1913">
        <v>0</v>
      </c>
      <c r="AG1913">
        <v>0</v>
      </c>
      <c r="AH1913">
        <v>184</v>
      </c>
      <c r="AI1913">
        <v>0</v>
      </c>
      <c r="AJ1913">
        <v>184</v>
      </c>
      <c r="AK1913">
        <v>184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19691</v>
      </c>
      <c r="AY1913">
        <v>19691</v>
      </c>
      <c r="AZ1913" t="s">
        <v>82</v>
      </c>
      <c r="BA1913" t="s">
        <v>1943</v>
      </c>
      <c r="BB1913">
        <v>4971</v>
      </c>
      <c r="BC1913">
        <v>6217</v>
      </c>
      <c r="BD1913">
        <v>19691</v>
      </c>
      <c r="BE1913">
        <v>0</v>
      </c>
      <c r="BF1913">
        <v>0</v>
      </c>
      <c r="BG1913">
        <v>0</v>
      </c>
      <c r="BH1913">
        <v>8548</v>
      </c>
      <c r="BI1913">
        <v>8548</v>
      </c>
      <c r="BJ1913" s="7">
        <f t="shared" si="29"/>
        <v>32.83011583011583</v>
      </c>
    </row>
    <row r="1914" spans="1:62" x14ac:dyDescent="0.35">
      <c r="A1914" s="3"/>
      <c r="B1914" s="3"/>
      <c r="C1914" s="3"/>
      <c r="D1914" s="1" t="s">
        <v>127</v>
      </c>
      <c r="E1914">
        <v>0</v>
      </c>
      <c r="F1914">
        <v>2395</v>
      </c>
      <c r="G1914">
        <v>0</v>
      </c>
      <c r="H1914">
        <v>0</v>
      </c>
      <c r="I1914">
        <v>729</v>
      </c>
      <c r="J1914">
        <v>5693</v>
      </c>
      <c r="K1914">
        <v>6518</v>
      </c>
      <c r="L1914">
        <v>937</v>
      </c>
      <c r="M1914">
        <v>0</v>
      </c>
      <c r="N1914">
        <v>0</v>
      </c>
      <c r="O1914">
        <v>0</v>
      </c>
      <c r="P1914">
        <v>351</v>
      </c>
      <c r="Q1914">
        <v>3168</v>
      </c>
      <c r="R1914">
        <v>39</v>
      </c>
      <c r="S1914">
        <v>2395</v>
      </c>
      <c r="T1914">
        <v>0</v>
      </c>
      <c r="U1914">
        <v>0</v>
      </c>
      <c r="V1914">
        <v>10892</v>
      </c>
      <c r="W1914">
        <v>0</v>
      </c>
      <c r="X1914">
        <v>0</v>
      </c>
      <c r="Y1914">
        <v>0</v>
      </c>
      <c r="Z1914">
        <v>729</v>
      </c>
      <c r="AA1914">
        <v>729</v>
      </c>
      <c r="AB1914">
        <v>0</v>
      </c>
      <c r="AC1914">
        <v>0</v>
      </c>
      <c r="AD1914">
        <v>5693</v>
      </c>
      <c r="AE1914">
        <v>5693</v>
      </c>
      <c r="AF1914">
        <v>0</v>
      </c>
      <c r="AG1914">
        <v>0</v>
      </c>
      <c r="AH1914">
        <v>6518</v>
      </c>
      <c r="AI1914">
        <v>5021</v>
      </c>
      <c r="AJ1914">
        <v>6518</v>
      </c>
      <c r="AK1914">
        <v>1497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937</v>
      </c>
      <c r="AT1914">
        <v>937</v>
      </c>
      <c r="AU1914">
        <v>0</v>
      </c>
      <c r="AV1914">
        <v>0</v>
      </c>
      <c r="AW1914">
        <v>0</v>
      </c>
      <c r="AX1914">
        <v>30181</v>
      </c>
      <c r="AY1914">
        <v>30181</v>
      </c>
      <c r="AZ1914" t="s">
        <v>82</v>
      </c>
      <c r="BA1914" t="s">
        <v>1944</v>
      </c>
      <c r="BB1914">
        <v>10892</v>
      </c>
      <c r="BC1914">
        <v>13877</v>
      </c>
      <c r="BD1914">
        <v>27164</v>
      </c>
      <c r="BE1914">
        <v>0</v>
      </c>
      <c r="BF1914">
        <v>0</v>
      </c>
      <c r="BG1914">
        <v>0</v>
      </c>
      <c r="BH1914">
        <v>14228</v>
      </c>
      <c r="BI1914">
        <v>14228</v>
      </c>
      <c r="BJ1914" s="7">
        <f t="shared" si="29"/>
        <v>61.410256410256409</v>
      </c>
    </row>
    <row r="1915" spans="1:62" x14ac:dyDescent="0.35">
      <c r="A1915" s="3"/>
      <c r="B1915" s="3"/>
      <c r="C1915" s="3"/>
      <c r="D1915" s="1" t="s">
        <v>129</v>
      </c>
      <c r="E1915">
        <v>54</v>
      </c>
      <c r="F1915">
        <v>430</v>
      </c>
      <c r="G1915">
        <v>0</v>
      </c>
      <c r="H1915">
        <v>0</v>
      </c>
      <c r="I1915">
        <v>183</v>
      </c>
      <c r="J1915">
        <v>4962</v>
      </c>
      <c r="K1915">
        <v>797</v>
      </c>
      <c r="L1915">
        <v>40</v>
      </c>
      <c r="M1915">
        <v>0</v>
      </c>
      <c r="N1915">
        <v>0</v>
      </c>
      <c r="O1915">
        <v>0</v>
      </c>
      <c r="P1915">
        <v>2160</v>
      </c>
      <c r="Q1915">
        <v>543</v>
      </c>
      <c r="R1915">
        <v>240</v>
      </c>
      <c r="S1915">
        <v>430</v>
      </c>
      <c r="T1915">
        <v>6</v>
      </c>
      <c r="U1915">
        <v>132</v>
      </c>
      <c r="V1915">
        <v>3985</v>
      </c>
      <c r="W1915">
        <v>0</v>
      </c>
      <c r="X1915">
        <v>0</v>
      </c>
      <c r="Y1915">
        <v>0</v>
      </c>
      <c r="Z1915">
        <v>183</v>
      </c>
      <c r="AA1915">
        <v>183</v>
      </c>
      <c r="AB1915">
        <v>0</v>
      </c>
      <c r="AC1915">
        <v>0</v>
      </c>
      <c r="AD1915">
        <v>4962</v>
      </c>
      <c r="AE1915">
        <v>4962</v>
      </c>
      <c r="AF1915">
        <v>0</v>
      </c>
      <c r="AG1915">
        <v>0</v>
      </c>
      <c r="AH1915">
        <v>797</v>
      </c>
      <c r="AI1915">
        <v>476</v>
      </c>
      <c r="AJ1915">
        <v>797</v>
      </c>
      <c r="AK1915">
        <v>321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40</v>
      </c>
      <c r="AT1915">
        <v>40</v>
      </c>
      <c r="AU1915">
        <v>0</v>
      </c>
      <c r="AV1915">
        <v>0</v>
      </c>
      <c r="AW1915">
        <v>0</v>
      </c>
      <c r="AX1915">
        <v>10589</v>
      </c>
      <c r="AY1915">
        <v>10589</v>
      </c>
      <c r="AZ1915" t="s">
        <v>82</v>
      </c>
      <c r="BA1915" t="s">
        <v>1945</v>
      </c>
      <c r="BB1915">
        <v>4177</v>
      </c>
      <c r="BC1915">
        <v>5982</v>
      </c>
      <c r="BD1915">
        <v>10589</v>
      </c>
      <c r="BE1915">
        <v>0</v>
      </c>
      <c r="BF1915">
        <v>0</v>
      </c>
      <c r="BG1915">
        <v>0</v>
      </c>
      <c r="BH1915">
        <v>8142</v>
      </c>
      <c r="BI1915">
        <v>8142</v>
      </c>
      <c r="BJ1915" s="7">
        <f t="shared" si="29"/>
        <v>1.7916666666666667</v>
      </c>
    </row>
    <row r="1916" spans="1:62" x14ac:dyDescent="0.35">
      <c r="A1916" s="4"/>
      <c r="B1916" s="4"/>
      <c r="C1916" s="4"/>
      <c r="D1916" s="1" t="s">
        <v>131</v>
      </c>
      <c r="E1916">
        <v>0</v>
      </c>
      <c r="F1916">
        <v>57</v>
      </c>
      <c r="G1916">
        <v>0</v>
      </c>
      <c r="H1916">
        <v>0</v>
      </c>
      <c r="I1916">
        <v>40</v>
      </c>
      <c r="J1916">
        <v>1900</v>
      </c>
      <c r="K1916">
        <v>43</v>
      </c>
      <c r="L1916">
        <v>0</v>
      </c>
      <c r="M1916">
        <v>0</v>
      </c>
      <c r="N1916">
        <v>0</v>
      </c>
      <c r="O1916">
        <v>0</v>
      </c>
      <c r="P1916">
        <v>306</v>
      </c>
      <c r="Q1916">
        <v>125</v>
      </c>
      <c r="R1916">
        <v>34</v>
      </c>
      <c r="S1916">
        <v>57</v>
      </c>
      <c r="T1916">
        <v>0</v>
      </c>
      <c r="U1916">
        <v>0</v>
      </c>
      <c r="V1916">
        <v>900</v>
      </c>
      <c r="W1916">
        <v>0</v>
      </c>
      <c r="X1916">
        <v>0</v>
      </c>
      <c r="Y1916">
        <v>0</v>
      </c>
      <c r="Z1916">
        <v>40</v>
      </c>
      <c r="AA1916">
        <v>40</v>
      </c>
      <c r="AB1916">
        <v>0</v>
      </c>
      <c r="AC1916">
        <v>0</v>
      </c>
      <c r="AD1916">
        <v>1900</v>
      </c>
      <c r="AE1916">
        <v>1900</v>
      </c>
      <c r="AF1916">
        <v>0</v>
      </c>
      <c r="AG1916">
        <v>0</v>
      </c>
      <c r="AH1916">
        <v>43</v>
      </c>
      <c r="AI1916">
        <v>19</v>
      </c>
      <c r="AJ1916">
        <v>43</v>
      </c>
      <c r="AK1916">
        <v>24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2940</v>
      </c>
      <c r="AY1916">
        <v>2940</v>
      </c>
      <c r="AZ1916" t="s">
        <v>82</v>
      </c>
      <c r="BA1916" t="s">
        <v>1881</v>
      </c>
      <c r="BB1916">
        <v>900</v>
      </c>
      <c r="BC1916">
        <v>1983</v>
      </c>
      <c r="BD1916">
        <v>2940</v>
      </c>
      <c r="BE1916">
        <v>0</v>
      </c>
      <c r="BF1916">
        <v>0</v>
      </c>
      <c r="BG1916">
        <v>0</v>
      </c>
      <c r="BH1916">
        <v>2289</v>
      </c>
      <c r="BI1916">
        <v>2289</v>
      </c>
      <c r="BJ1916" s="7">
        <f t="shared" si="29"/>
        <v>1.6764705882352942</v>
      </c>
    </row>
    <row r="1917" spans="1:62" x14ac:dyDescent="0.35">
      <c r="A1917" s="2" t="s">
        <v>1946</v>
      </c>
      <c r="B1917" s="2" t="s">
        <v>61</v>
      </c>
      <c r="C1917" s="2" t="s">
        <v>61</v>
      </c>
      <c r="D1917" s="1" t="s">
        <v>62</v>
      </c>
      <c r="E1917">
        <v>0</v>
      </c>
      <c r="F1917">
        <v>0</v>
      </c>
      <c r="G1917">
        <v>0</v>
      </c>
      <c r="H1917">
        <v>0</v>
      </c>
      <c r="I1917">
        <v>1100</v>
      </c>
      <c r="J1917">
        <v>8250</v>
      </c>
      <c r="K1917">
        <v>85</v>
      </c>
      <c r="L1917">
        <v>420</v>
      </c>
      <c r="M1917">
        <v>0</v>
      </c>
      <c r="N1917">
        <v>0</v>
      </c>
      <c r="O1917">
        <v>0</v>
      </c>
      <c r="P1917">
        <v>0</v>
      </c>
      <c r="Q1917">
        <v>81</v>
      </c>
      <c r="R1917">
        <v>0</v>
      </c>
      <c r="S1917">
        <v>0</v>
      </c>
      <c r="T1917">
        <v>0</v>
      </c>
      <c r="U1917">
        <v>0</v>
      </c>
      <c r="V1917">
        <v>222</v>
      </c>
      <c r="W1917">
        <v>0</v>
      </c>
      <c r="X1917">
        <v>0</v>
      </c>
      <c r="Y1917">
        <v>0</v>
      </c>
      <c r="Z1917">
        <v>1100</v>
      </c>
      <c r="AA1917">
        <v>1100</v>
      </c>
      <c r="AB1917">
        <v>0</v>
      </c>
      <c r="AC1917">
        <v>8250</v>
      </c>
      <c r="AD1917">
        <v>0</v>
      </c>
      <c r="AE1917">
        <v>8250</v>
      </c>
      <c r="AF1917">
        <v>0</v>
      </c>
      <c r="AG1917">
        <v>0</v>
      </c>
      <c r="AH1917">
        <v>85</v>
      </c>
      <c r="AI1917">
        <v>85</v>
      </c>
      <c r="AJ1917">
        <v>85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420</v>
      </c>
      <c r="AT1917">
        <v>420</v>
      </c>
      <c r="AU1917">
        <v>0</v>
      </c>
      <c r="AV1917">
        <v>0</v>
      </c>
      <c r="AW1917">
        <v>0</v>
      </c>
      <c r="AX1917">
        <v>10077</v>
      </c>
      <c r="AY1917">
        <v>10077</v>
      </c>
      <c r="AZ1917" t="s">
        <v>63</v>
      </c>
      <c r="BA1917" t="s">
        <v>1947</v>
      </c>
      <c r="BB1917">
        <v>222</v>
      </c>
      <c r="BC1917">
        <v>9855</v>
      </c>
      <c r="BD1917">
        <v>10077</v>
      </c>
      <c r="BE1917">
        <v>0</v>
      </c>
      <c r="BF1917">
        <v>8250</v>
      </c>
      <c r="BG1917">
        <v>0</v>
      </c>
      <c r="BH1917">
        <v>1605</v>
      </c>
      <c r="BI1917">
        <v>9855</v>
      </c>
      <c r="BJ1917" s="7">
        <f t="shared" si="29"/>
        <v>0</v>
      </c>
    </row>
    <row r="1918" spans="1:62" x14ac:dyDescent="0.35">
      <c r="A1918" s="3"/>
      <c r="B1918" s="3"/>
      <c r="C1918" s="3"/>
      <c r="D1918" s="1" t="s">
        <v>65</v>
      </c>
      <c r="E1918">
        <v>0</v>
      </c>
      <c r="F1918">
        <v>0</v>
      </c>
      <c r="G1918">
        <v>0</v>
      </c>
      <c r="H1918">
        <v>0</v>
      </c>
      <c r="I1918">
        <v>670</v>
      </c>
      <c r="J1918">
        <v>2470</v>
      </c>
      <c r="K1918">
        <v>350</v>
      </c>
      <c r="L1918">
        <v>450</v>
      </c>
      <c r="M1918">
        <v>0</v>
      </c>
      <c r="N1918">
        <v>0</v>
      </c>
      <c r="O1918">
        <v>0</v>
      </c>
      <c r="P1918">
        <v>0</v>
      </c>
      <c r="Q1918">
        <v>185</v>
      </c>
      <c r="R1918">
        <v>0</v>
      </c>
      <c r="S1918">
        <v>0</v>
      </c>
      <c r="T1918">
        <v>0</v>
      </c>
      <c r="U1918">
        <v>0</v>
      </c>
      <c r="V1918">
        <v>180</v>
      </c>
      <c r="W1918">
        <v>0</v>
      </c>
      <c r="X1918">
        <v>0</v>
      </c>
      <c r="Y1918">
        <v>0</v>
      </c>
      <c r="Z1918">
        <v>670</v>
      </c>
      <c r="AA1918">
        <v>670</v>
      </c>
      <c r="AB1918">
        <v>0</v>
      </c>
      <c r="AC1918">
        <v>0</v>
      </c>
      <c r="AD1918">
        <v>2470</v>
      </c>
      <c r="AE1918">
        <v>2470</v>
      </c>
      <c r="AF1918">
        <v>0</v>
      </c>
      <c r="AG1918">
        <v>0</v>
      </c>
      <c r="AH1918">
        <v>350</v>
      </c>
      <c r="AI1918">
        <v>150</v>
      </c>
      <c r="AJ1918">
        <v>350</v>
      </c>
      <c r="AK1918">
        <v>200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450</v>
      </c>
      <c r="AT1918">
        <v>450</v>
      </c>
      <c r="AU1918">
        <v>0</v>
      </c>
      <c r="AV1918">
        <v>0</v>
      </c>
      <c r="AW1918">
        <v>0</v>
      </c>
      <c r="AX1918">
        <v>4120</v>
      </c>
      <c r="AY1918">
        <v>4120</v>
      </c>
      <c r="AZ1918" t="s">
        <v>63</v>
      </c>
      <c r="BA1918" t="s">
        <v>1948</v>
      </c>
      <c r="BB1918">
        <v>180</v>
      </c>
      <c r="BC1918">
        <v>3940</v>
      </c>
      <c r="BD1918">
        <v>4120</v>
      </c>
      <c r="BE1918">
        <v>0</v>
      </c>
      <c r="BF1918">
        <v>0</v>
      </c>
      <c r="BG1918">
        <v>0</v>
      </c>
      <c r="BH1918">
        <v>3940</v>
      </c>
      <c r="BI1918">
        <v>3940</v>
      </c>
      <c r="BJ1918" s="7">
        <f t="shared" si="29"/>
        <v>0</v>
      </c>
    </row>
    <row r="1919" spans="1:62" x14ac:dyDescent="0.35">
      <c r="A1919" s="3"/>
      <c r="B1919" s="3"/>
      <c r="C1919" s="3"/>
      <c r="D1919" s="1" t="s">
        <v>67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6000</v>
      </c>
      <c r="K1919">
        <v>510</v>
      </c>
      <c r="L1919">
        <v>430</v>
      </c>
      <c r="M1919">
        <v>0</v>
      </c>
      <c r="N1919">
        <v>0</v>
      </c>
      <c r="O1919">
        <v>0</v>
      </c>
      <c r="P1919">
        <v>0</v>
      </c>
      <c r="Q1919">
        <v>352</v>
      </c>
      <c r="R1919">
        <v>0</v>
      </c>
      <c r="S1919">
        <v>0</v>
      </c>
      <c r="T1919">
        <v>0</v>
      </c>
      <c r="U1919">
        <v>0</v>
      </c>
      <c r="V1919">
        <v>260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6000</v>
      </c>
      <c r="AD1919">
        <v>0</v>
      </c>
      <c r="AE1919">
        <v>6000</v>
      </c>
      <c r="AF1919">
        <v>0</v>
      </c>
      <c r="AG1919">
        <v>510</v>
      </c>
      <c r="AH1919">
        <v>0</v>
      </c>
      <c r="AI1919">
        <v>230</v>
      </c>
      <c r="AJ1919">
        <v>510</v>
      </c>
      <c r="AK1919">
        <v>280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430</v>
      </c>
      <c r="AT1919">
        <v>430</v>
      </c>
      <c r="AU1919">
        <v>0</v>
      </c>
      <c r="AV1919">
        <v>0</v>
      </c>
      <c r="AW1919">
        <v>0</v>
      </c>
      <c r="AX1919">
        <v>7200</v>
      </c>
      <c r="AY1919">
        <v>7200</v>
      </c>
      <c r="AZ1919" t="s">
        <v>63</v>
      </c>
      <c r="BA1919" t="s">
        <v>1949</v>
      </c>
      <c r="BB1919">
        <v>260</v>
      </c>
      <c r="BC1919">
        <v>6940</v>
      </c>
      <c r="BD1919">
        <v>7200</v>
      </c>
      <c r="BE1919">
        <v>0</v>
      </c>
      <c r="BF1919">
        <v>6510</v>
      </c>
      <c r="BG1919">
        <v>0</v>
      </c>
      <c r="BH1919">
        <v>430</v>
      </c>
      <c r="BI1919">
        <v>6940</v>
      </c>
      <c r="BJ1919" s="7">
        <f t="shared" si="29"/>
        <v>0</v>
      </c>
    </row>
    <row r="1920" spans="1:62" x14ac:dyDescent="0.35">
      <c r="A1920" s="3"/>
      <c r="B1920" s="3"/>
      <c r="C1920" s="3"/>
      <c r="D1920" s="1" t="s">
        <v>69</v>
      </c>
      <c r="E1920">
        <v>0</v>
      </c>
      <c r="F1920">
        <v>260</v>
      </c>
      <c r="G1920">
        <v>0</v>
      </c>
      <c r="H1920">
        <v>0</v>
      </c>
      <c r="I1920">
        <v>680</v>
      </c>
      <c r="J1920">
        <v>0</v>
      </c>
      <c r="K1920">
        <v>40</v>
      </c>
      <c r="L1920">
        <v>0</v>
      </c>
      <c r="M1920">
        <v>0</v>
      </c>
      <c r="N1920">
        <v>0</v>
      </c>
      <c r="O1920">
        <v>0</v>
      </c>
      <c r="P1920">
        <v>900</v>
      </c>
      <c r="Q1920">
        <v>100</v>
      </c>
      <c r="R1920">
        <v>100</v>
      </c>
      <c r="S1920">
        <v>260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680</v>
      </c>
      <c r="AA1920">
        <v>680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40</v>
      </c>
      <c r="AI1920">
        <v>0</v>
      </c>
      <c r="AJ1920">
        <v>40</v>
      </c>
      <c r="AK1920">
        <v>40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980</v>
      </c>
      <c r="AY1920">
        <v>980</v>
      </c>
      <c r="AZ1920" t="s">
        <v>63</v>
      </c>
      <c r="BA1920" t="s">
        <v>1950</v>
      </c>
      <c r="BB1920">
        <v>0</v>
      </c>
      <c r="BC1920">
        <v>720</v>
      </c>
      <c r="BD1920">
        <v>980</v>
      </c>
      <c r="BE1920">
        <v>0</v>
      </c>
      <c r="BF1920">
        <v>0</v>
      </c>
      <c r="BG1920">
        <v>0</v>
      </c>
      <c r="BH1920">
        <v>1620</v>
      </c>
      <c r="BI1920">
        <v>1620</v>
      </c>
      <c r="BJ1920" s="7">
        <f t="shared" si="29"/>
        <v>2.6</v>
      </c>
    </row>
    <row r="1921" spans="1:62" x14ac:dyDescent="0.35">
      <c r="A1921" s="3"/>
      <c r="B1921" s="3"/>
      <c r="C1921" s="3"/>
      <c r="D1921" s="1" t="s">
        <v>71</v>
      </c>
      <c r="E1921">
        <v>0</v>
      </c>
      <c r="F1921">
        <v>0</v>
      </c>
      <c r="G1921">
        <v>0</v>
      </c>
      <c r="H1921">
        <v>0</v>
      </c>
      <c r="I1921">
        <v>2200</v>
      </c>
      <c r="J1921">
        <v>2222</v>
      </c>
      <c r="K1921">
        <v>1710</v>
      </c>
      <c r="L1921">
        <v>70</v>
      </c>
      <c r="M1921">
        <v>0</v>
      </c>
      <c r="N1921">
        <v>0</v>
      </c>
      <c r="O1921">
        <v>0</v>
      </c>
      <c r="P1921">
        <v>0</v>
      </c>
      <c r="Q1921">
        <v>651</v>
      </c>
      <c r="R1921">
        <v>0</v>
      </c>
      <c r="S1921">
        <v>0</v>
      </c>
      <c r="T1921">
        <v>0</v>
      </c>
      <c r="U1921">
        <v>0</v>
      </c>
      <c r="V1921">
        <v>540</v>
      </c>
      <c r="W1921">
        <v>0</v>
      </c>
      <c r="X1921">
        <v>0</v>
      </c>
      <c r="Y1921">
        <v>0</v>
      </c>
      <c r="Z1921">
        <v>2200</v>
      </c>
      <c r="AA1921">
        <v>2200</v>
      </c>
      <c r="AB1921">
        <v>0</v>
      </c>
      <c r="AC1921">
        <v>0</v>
      </c>
      <c r="AD1921">
        <v>2222</v>
      </c>
      <c r="AE1921">
        <v>2222</v>
      </c>
      <c r="AF1921">
        <v>1250</v>
      </c>
      <c r="AG1921">
        <v>0</v>
      </c>
      <c r="AH1921">
        <v>460</v>
      </c>
      <c r="AI1921">
        <v>0</v>
      </c>
      <c r="AJ1921">
        <v>1710</v>
      </c>
      <c r="AK1921">
        <v>1710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70</v>
      </c>
      <c r="AT1921">
        <v>70</v>
      </c>
      <c r="AU1921">
        <v>0</v>
      </c>
      <c r="AV1921">
        <v>0</v>
      </c>
      <c r="AW1921">
        <v>0</v>
      </c>
      <c r="AX1921">
        <v>6742</v>
      </c>
      <c r="AY1921">
        <v>6742</v>
      </c>
      <c r="AZ1921" t="s">
        <v>63</v>
      </c>
      <c r="BA1921" t="s">
        <v>1951</v>
      </c>
      <c r="BB1921">
        <v>540</v>
      </c>
      <c r="BC1921">
        <v>6202</v>
      </c>
      <c r="BD1921">
        <v>6742</v>
      </c>
      <c r="BE1921">
        <v>1250</v>
      </c>
      <c r="BF1921">
        <v>0</v>
      </c>
      <c r="BG1921">
        <v>0</v>
      </c>
      <c r="BH1921">
        <v>4952</v>
      </c>
      <c r="BI1921">
        <v>6202</v>
      </c>
      <c r="BJ1921" s="7">
        <f t="shared" si="29"/>
        <v>0</v>
      </c>
    </row>
    <row r="1922" spans="1:62" x14ac:dyDescent="0.35">
      <c r="A1922" s="3"/>
      <c r="B1922" s="3"/>
      <c r="C1922" s="3"/>
      <c r="D1922" s="1" t="s">
        <v>73</v>
      </c>
      <c r="E1922">
        <v>0</v>
      </c>
      <c r="F1922">
        <v>0</v>
      </c>
      <c r="G1922">
        <v>0</v>
      </c>
      <c r="H1922">
        <v>0</v>
      </c>
      <c r="I1922">
        <v>1300</v>
      </c>
      <c r="J1922">
        <v>6500</v>
      </c>
      <c r="K1922">
        <v>2890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560</v>
      </c>
      <c r="R1922">
        <v>0</v>
      </c>
      <c r="S1922">
        <v>0</v>
      </c>
      <c r="T1922">
        <v>0</v>
      </c>
      <c r="U1922">
        <v>0</v>
      </c>
      <c r="V1922">
        <v>350</v>
      </c>
      <c r="W1922">
        <v>0</v>
      </c>
      <c r="X1922">
        <v>0</v>
      </c>
      <c r="Y1922">
        <v>0</v>
      </c>
      <c r="Z1922">
        <v>1300</v>
      </c>
      <c r="AA1922">
        <v>1300</v>
      </c>
      <c r="AB1922">
        <v>0</v>
      </c>
      <c r="AC1922">
        <v>6300</v>
      </c>
      <c r="AD1922">
        <v>200</v>
      </c>
      <c r="AE1922">
        <v>6500</v>
      </c>
      <c r="AF1922">
        <v>0</v>
      </c>
      <c r="AG1922">
        <v>0</v>
      </c>
      <c r="AH1922">
        <v>2890</v>
      </c>
      <c r="AI1922">
        <v>0</v>
      </c>
      <c r="AJ1922">
        <v>2890</v>
      </c>
      <c r="AK1922">
        <v>2890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11040</v>
      </c>
      <c r="AY1922">
        <v>11040</v>
      </c>
      <c r="AZ1922" t="s">
        <v>63</v>
      </c>
      <c r="BA1922" t="s">
        <v>1952</v>
      </c>
      <c r="BB1922">
        <v>350</v>
      </c>
      <c r="BC1922">
        <v>10690</v>
      </c>
      <c r="BD1922">
        <v>11040</v>
      </c>
      <c r="BE1922">
        <v>0</v>
      </c>
      <c r="BF1922">
        <v>6300</v>
      </c>
      <c r="BG1922">
        <v>0</v>
      </c>
      <c r="BH1922">
        <v>4390</v>
      </c>
      <c r="BI1922">
        <v>10690</v>
      </c>
      <c r="BJ1922" s="7">
        <f t="shared" si="29"/>
        <v>0</v>
      </c>
    </row>
    <row r="1923" spans="1:62" x14ac:dyDescent="0.35">
      <c r="A1923" s="3"/>
      <c r="B1923" s="3"/>
      <c r="C1923" s="3"/>
      <c r="D1923" s="1" t="s">
        <v>75</v>
      </c>
      <c r="E1923">
        <v>0</v>
      </c>
      <c r="F1923">
        <v>0</v>
      </c>
      <c r="G1923">
        <v>0</v>
      </c>
      <c r="H1923">
        <v>0</v>
      </c>
      <c r="I1923">
        <v>3381</v>
      </c>
      <c r="J1923">
        <v>0</v>
      </c>
      <c r="K1923">
        <v>2610</v>
      </c>
      <c r="L1923">
        <v>65</v>
      </c>
      <c r="M1923">
        <v>0</v>
      </c>
      <c r="N1923">
        <v>0</v>
      </c>
      <c r="O1923">
        <v>0</v>
      </c>
      <c r="P1923">
        <v>0</v>
      </c>
      <c r="Q1923">
        <v>485</v>
      </c>
      <c r="R1923">
        <v>0</v>
      </c>
      <c r="S1923">
        <v>0</v>
      </c>
      <c r="T1923">
        <v>0</v>
      </c>
      <c r="U1923">
        <v>0</v>
      </c>
      <c r="V1923">
        <v>160</v>
      </c>
      <c r="W1923">
        <v>0</v>
      </c>
      <c r="X1923">
        <v>0</v>
      </c>
      <c r="Y1923">
        <v>0</v>
      </c>
      <c r="Z1923">
        <v>3381</v>
      </c>
      <c r="AA1923">
        <v>3381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2610</v>
      </c>
      <c r="AI1923">
        <v>1050</v>
      </c>
      <c r="AJ1923">
        <v>2610</v>
      </c>
      <c r="AK1923">
        <v>1560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65</v>
      </c>
      <c r="AT1923">
        <v>65</v>
      </c>
      <c r="AU1923">
        <v>0</v>
      </c>
      <c r="AV1923">
        <v>0</v>
      </c>
      <c r="AW1923">
        <v>0</v>
      </c>
      <c r="AX1923">
        <v>6216</v>
      </c>
      <c r="AY1923">
        <v>6216</v>
      </c>
      <c r="AZ1923" t="s">
        <v>63</v>
      </c>
      <c r="BA1923" t="s">
        <v>1953</v>
      </c>
      <c r="BB1923">
        <v>160</v>
      </c>
      <c r="BC1923">
        <v>6056</v>
      </c>
      <c r="BD1923">
        <v>6216</v>
      </c>
      <c r="BE1923">
        <v>0</v>
      </c>
      <c r="BF1923">
        <v>0</v>
      </c>
      <c r="BG1923">
        <v>0</v>
      </c>
      <c r="BH1923">
        <v>6056</v>
      </c>
      <c r="BI1923">
        <v>6056</v>
      </c>
      <c r="BJ1923" s="7">
        <f t="shared" ref="BJ1923:BJ1986" si="30">IFERROR(S1923/R1923, 0)</f>
        <v>0</v>
      </c>
    </row>
    <row r="1924" spans="1:62" x14ac:dyDescent="0.35">
      <c r="A1924" s="3"/>
      <c r="B1924" s="3"/>
      <c r="C1924" s="3"/>
      <c r="D1924" s="1" t="s">
        <v>77</v>
      </c>
      <c r="E1924">
        <v>0</v>
      </c>
      <c r="F1924">
        <v>0</v>
      </c>
      <c r="G1924">
        <v>0</v>
      </c>
      <c r="H1924">
        <v>0</v>
      </c>
      <c r="I1924">
        <v>1500</v>
      </c>
      <c r="J1924">
        <v>0</v>
      </c>
      <c r="K1924">
        <v>100</v>
      </c>
      <c r="L1924">
        <v>137</v>
      </c>
      <c r="M1924">
        <v>0</v>
      </c>
      <c r="N1924">
        <v>0</v>
      </c>
      <c r="O1924">
        <v>0</v>
      </c>
      <c r="P1924">
        <v>0</v>
      </c>
      <c r="Q1924">
        <v>680</v>
      </c>
      <c r="R1924">
        <v>0</v>
      </c>
      <c r="S1924">
        <v>0</v>
      </c>
      <c r="T1924">
        <v>0</v>
      </c>
      <c r="U1924">
        <v>0</v>
      </c>
      <c r="V1924">
        <v>70</v>
      </c>
      <c r="W1924">
        <v>0</v>
      </c>
      <c r="X1924">
        <v>0</v>
      </c>
      <c r="Y1924">
        <v>0</v>
      </c>
      <c r="Z1924">
        <v>1500</v>
      </c>
      <c r="AA1924">
        <v>1500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100</v>
      </c>
      <c r="AI1924">
        <v>100</v>
      </c>
      <c r="AJ1924">
        <v>100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137</v>
      </c>
      <c r="AT1924">
        <v>137</v>
      </c>
      <c r="AU1924">
        <v>0</v>
      </c>
      <c r="AV1924">
        <v>0</v>
      </c>
      <c r="AW1924">
        <v>0</v>
      </c>
      <c r="AX1924">
        <v>1807</v>
      </c>
      <c r="AY1924">
        <v>1807</v>
      </c>
      <c r="AZ1924" t="s">
        <v>63</v>
      </c>
      <c r="BA1924" t="s">
        <v>1954</v>
      </c>
      <c r="BB1924">
        <v>70</v>
      </c>
      <c r="BC1924">
        <v>1737</v>
      </c>
      <c r="BD1924">
        <v>1807</v>
      </c>
      <c r="BE1924">
        <v>0</v>
      </c>
      <c r="BF1924">
        <v>0</v>
      </c>
      <c r="BG1924">
        <v>0</v>
      </c>
      <c r="BH1924">
        <v>1737</v>
      </c>
      <c r="BI1924">
        <v>1737</v>
      </c>
      <c r="BJ1924" s="7">
        <f t="shared" si="30"/>
        <v>0</v>
      </c>
    </row>
    <row r="1925" spans="1:62" x14ac:dyDescent="0.35">
      <c r="A1925" s="3"/>
      <c r="B1925" s="3"/>
      <c r="C1925" s="3"/>
      <c r="D1925" s="1" t="s">
        <v>79</v>
      </c>
      <c r="E1925">
        <v>100</v>
      </c>
      <c r="F1925">
        <v>865</v>
      </c>
      <c r="G1925">
        <v>0</v>
      </c>
      <c r="H1925">
        <v>0</v>
      </c>
      <c r="I1925">
        <v>2920</v>
      </c>
      <c r="J1925">
        <v>22199</v>
      </c>
      <c r="K1925">
        <v>371</v>
      </c>
      <c r="L1925">
        <v>3850</v>
      </c>
      <c r="M1925">
        <v>0</v>
      </c>
      <c r="N1925">
        <v>0</v>
      </c>
      <c r="O1925">
        <v>0</v>
      </c>
      <c r="P1925">
        <v>2106</v>
      </c>
      <c r="Q1925">
        <v>970</v>
      </c>
      <c r="R1925">
        <v>234</v>
      </c>
      <c r="S1925">
        <v>865</v>
      </c>
      <c r="T1925">
        <v>0</v>
      </c>
      <c r="U1925">
        <v>0</v>
      </c>
      <c r="V1925">
        <v>3480</v>
      </c>
      <c r="W1925">
        <v>0</v>
      </c>
      <c r="X1925">
        <v>0</v>
      </c>
      <c r="Y1925">
        <v>0</v>
      </c>
      <c r="Z1925">
        <v>2920</v>
      </c>
      <c r="AA1925">
        <v>2920</v>
      </c>
      <c r="AB1925">
        <v>0</v>
      </c>
      <c r="AC1925">
        <v>15199</v>
      </c>
      <c r="AD1925">
        <v>7000</v>
      </c>
      <c r="AE1925">
        <v>22199</v>
      </c>
      <c r="AF1925">
        <v>0</v>
      </c>
      <c r="AG1925">
        <v>371</v>
      </c>
      <c r="AH1925">
        <v>0</v>
      </c>
      <c r="AI1925">
        <v>76</v>
      </c>
      <c r="AJ1925">
        <v>371</v>
      </c>
      <c r="AK1925">
        <v>295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3850</v>
      </c>
      <c r="AT1925">
        <v>3850</v>
      </c>
      <c r="AU1925">
        <v>0</v>
      </c>
      <c r="AV1925">
        <v>0</v>
      </c>
      <c r="AW1925">
        <v>0</v>
      </c>
      <c r="AX1925">
        <v>33785</v>
      </c>
      <c r="AY1925">
        <v>33785</v>
      </c>
      <c r="AZ1925" t="s">
        <v>543</v>
      </c>
      <c r="BA1925" t="s">
        <v>1955</v>
      </c>
      <c r="BB1925">
        <v>3580</v>
      </c>
      <c r="BC1925">
        <v>29340</v>
      </c>
      <c r="BD1925">
        <v>33785</v>
      </c>
      <c r="BE1925">
        <v>0</v>
      </c>
      <c r="BF1925">
        <v>15570</v>
      </c>
      <c r="BG1925">
        <v>0</v>
      </c>
      <c r="BH1925">
        <v>15876</v>
      </c>
      <c r="BI1925">
        <v>31446</v>
      </c>
      <c r="BJ1925" s="7">
        <f t="shared" si="30"/>
        <v>3.6965811965811968</v>
      </c>
    </row>
    <row r="1926" spans="1:62" x14ac:dyDescent="0.35">
      <c r="A1926" s="3"/>
      <c r="B1926" s="3"/>
      <c r="C1926" s="3"/>
      <c r="D1926" s="1" t="s">
        <v>81</v>
      </c>
      <c r="E1926">
        <v>0</v>
      </c>
      <c r="F1926">
        <v>0</v>
      </c>
      <c r="G1926">
        <v>0</v>
      </c>
      <c r="H1926">
        <v>0</v>
      </c>
      <c r="I1926">
        <v>750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165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750</v>
      </c>
      <c r="AA1926">
        <v>750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750</v>
      </c>
      <c r="AY1926">
        <v>750</v>
      </c>
      <c r="AZ1926" t="s">
        <v>63</v>
      </c>
      <c r="BA1926" t="s">
        <v>1956</v>
      </c>
      <c r="BB1926">
        <v>0</v>
      </c>
      <c r="BC1926">
        <v>750</v>
      </c>
      <c r="BD1926">
        <v>750</v>
      </c>
      <c r="BE1926">
        <v>0</v>
      </c>
      <c r="BF1926">
        <v>0</v>
      </c>
      <c r="BG1926">
        <v>0</v>
      </c>
      <c r="BH1926">
        <v>750</v>
      </c>
      <c r="BI1926">
        <v>750</v>
      </c>
      <c r="BJ1926" s="7">
        <f t="shared" si="30"/>
        <v>0</v>
      </c>
    </row>
    <row r="1927" spans="1:62" x14ac:dyDescent="0.35">
      <c r="A1927" s="3"/>
      <c r="B1927" s="3"/>
      <c r="C1927" s="3"/>
      <c r="D1927" s="1" t="s">
        <v>84</v>
      </c>
      <c r="E1927">
        <v>22</v>
      </c>
      <c r="F1927">
        <v>0</v>
      </c>
      <c r="G1927">
        <v>0</v>
      </c>
      <c r="H1927">
        <v>0</v>
      </c>
      <c r="I1927">
        <v>850</v>
      </c>
      <c r="J1927">
        <v>4389</v>
      </c>
      <c r="K1927">
        <v>3472</v>
      </c>
      <c r="L1927">
        <v>470</v>
      </c>
      <c r="M1927">
        <v>0</v>
      </c>
      <c r="N1927">
        <v>0</v>
      </c>
      <c r="O1927">
        <v>0</v>
      </c>
      <c r="P1927">
        <v>0</v>
      </c>
      <c r="Q1927">
        <v>487</v>
      </c>
      <c r="R1927">
        <v>0</v>
      </c>
      <c r="S1927">
        <v>0</v>
      </c>
      <c r="T1927">
        <v>0</v>
      </c>
      <c r="U1927">
        <v>0</v>
      </c>
      <c r="V1927">
        <v>12000</v>
      </c>
      <c r="W1927">
        <v>0</v>
      </c>
      <c r="X1927">
        <v>0</v>
      </c>
      <c r="Y1927">
        <v>0</v>
      </c>
      <c r="Z1927">
        <v>850</v>
      </c>
      <c r="AA1927">
        <v>850</v>
      </c>
      <c r="AB1927">
        <v>0</v>
      </c>
      <c r="AC1927">
        <v>1630</v>
      </c>
      <c r="AD1927">
        <v>2759</v>
      </c>
      <c r="AE1927">
        <v>4389</v>
      </c>
      <c r="AF1927">
        <v>0</v>
      </c>
      <c r="AG1927">
        <v>0</v>
      </c>
      <c r="AH1927">
        <v>3472</v>
      </c>
      <c r="AI1927">
        <v>972</v>
      </c>
      <c r="AJ1927">
        <v>3472</v>
      </c>
      <c r="AK1927">
        <v>2500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470</v>
      </c>
      <c r="AT1927">
        <v>470</v>
      </c>
      <c r="AU1927">
        <v>0</v>
      </c>
      <c r="AV1927">
        <v>0</v>
      </c>
      <c r="AW1927">
        <v>0</v>
      </c>
      <c r="AX1927">
        <v>21203</v>
      </c>
      <c r="AY1927">
        <v>21203</v>
      </c>
      <c r="AZ1927" t="s">
        <v>63</v>
      </c>
      <c r="BA1927" t="s">
        <v>1957</v>
      </c>
      <c r="BB1927">
        <v>12022</v>
      </c>
      <c r="BC1927">
        <v>9181</v>
      </c>
      <c r="BD1927">
        <v>21203</v>
      </c>
      <c r="BE1927">
        <v>0</v>
      </c>
      <c r="BF1927">
        <v>1630</v>
      </c>
      <c r="BG1927">
        <v>0</v>
      </c>
      <c r="BH1927">
        <v>7551</v>
      </c>
      <c r="BI1927">
        <v>9181</v>
      </c>
      <c r="BJ1927" s="7">
        <f t="shared" si="30"/>
        <v>0</v>
      </c>
    </row>
    <row r="1928" spans="1:62" x14ac:dyDescent="0.35">
      <c r="A1928" s="3"/>
      <c r="B1928" s="3"/>
      <c r="C1928" s="3"/>
      <c r="D1928" s="1" t="s">
        <v>86</v>
      </c>
      <c r="E1928">
        <v>0</v>
      </c>
      <c r="F1928">
        <v>0</v>
      </c>
      <c r="G1928">
        <v>0</v>
      </c>
      <c r="H1928">
        <v>0</v>
      </c>
      <c r="I1928">
        <v>150</v>
      </c>
      <c r="J1928">
        <v>0</v>
      </c>
      <c r="K1928">
        <v>1650</v>
      </c>
      <c r="L1928">
        <v>126</v>
      </c>
      <c r="M1928">
        <v>0</v>
      </c>
      <c r="N1928">
        <v>0</v>
      </c>
      <c r="O1928">
        <v>0</v>
      </c>
      <c r="P1928">
        <v>0</v>
      </c>
      <c r="Q1928">
        <v>568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150</v>
      </c>
      <c r="AA1928">
        <v>150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1650</v>
      </c>
      <c r="AI1928">
        <v>1215</v>
      </c>
      <c r="AJ1928">
        <v>1650</v>
      </c>
      <c r="AK1928">
        <v>435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126</v>
      </c>
      <c r="AT1928">
        <v>126</v>
      </c>
      <c r="AU1928">
        <v>0</v>
      </c>
      <c r="AV1928">
        <v>0</v>
      </c>
      <c r="AW1928">
        <v>0</v>
      </c>
      <c r="AX1928">
        <v>1926</v>
      </c>
      <c r="AY1928">
        <v>1926</v>
      </c>
      <c r="AZ1928" t="s">
        <v>109</v>
      </c>
      <c r="BA1928" t="s">
        <v>1958</v>
      </c>
      <c r="BB1928">
        <v>0</v>
      </c>
      <c r="BC1928">
        <v>1926</v>
      </c>
      <c r="BD1928">
        <v>1926</v>
      </c>
      <c r="BE1928">
        <v>0</v>
      </c>
      <c r="BF1928">
        <v>0</v>
      </c>
      <c r="BG1928">
        <v>0</v>
      </c>
      <c r="BH1928">
        <v>1926</v>
      </c>
      <c r="BI1928">
        <v>1926</v>
      </c>
      <c r="BJ1928" s="7">
        <f t="shared" si="30"/>
        <v>0</v>
      </c>
    </row>
    <row r="1929" spans="1:62" x14ac:dyDescent="0.35">
      <c r="A1929" s="3"/>
      <c r="B1929" s="3"/>
      <c r="C1929" s="3"/>
      <c r="D1929" s="1" t="s">
        <v>88</v>
      </c>
      <c r="E1929">
        <v>0</v>
      </c>
      <c r="F1929">
        <v>1627</v>
      </c>
      <c r="G1929">
        <v>0</v>
      </c>
      <c r="H1929">
        <v>0</v>
      </c>
      <c r="I1929">
        <v>5700</v>
      </c>
      <c r="J1929">
        <v>0</v>
      </c>
      <c r="K1929">
        <v>1710</v>
      </c>
      <c r="L1929">
        <v>0</v>
      </c>
      <c r="M1929">
        <v>5859</v>
      </c>
      <c r="N1929">
        <v>0</v>
      </c>
      <c r="O1929">
        <v>0</v>
      </c>
      <c r="P1929">
        <v>0</v>
      </c>
      <c r="Q1929">
        <v>1185</v>
      </c>
      <c r="R1929">
        <v>651</v>
      </c>
      <c r="S1929">
        <v>1627</v>
      </c>
      <c r="T1929">
        <v>0</v>
      </c>
      <c r="U1929">
        <v>0</v>
      </c>
      <c r="V1929">
        <v>0</v>
      </c>
      <c r="W1929">
        <v>5700</v>
      </c>
      <c r="X1929">
        <v>0</v>
      </c>
      <c r="Y1929">
        <v>0</v>
      </c>
      <c r="Z1929">
        <v>0</v>
      </c>
      <c r="AA1929">
        <v>5700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1710</v>
      </c>
      <c r="AI1929">
        <v>0</v>
      </c>
      <c r="AJ1929">
        <v>1710</v>
      </c>
      <c r="AK1929">
        <v>1710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9037</v>
      </c>
      <c r="AY1929">
        <v>9037</v>
      </c>
      <c r="AZ1929" t="s">
        <v>109</v>
      </c>
      <c r="BA1929" t="s">
        <v>1959</v>
      </c>
      <c r="BB1929">
        <v>0</v>
      </c>
      <c r="BC1929">
        <v>7410</v>
      </c>
      <c r="BD1929">
        <v>9037</v>
      </c>
      <c r="BE1929">
        <v>11559</v>
      </c>
      <c r="BF1929">
        <v>0</v>
      </c>
      <c r="BG1929">
        <v>0</v>
      </c>
      <c r="BH1929">
        <v>1710</v>
      </c>
      <c r="BI1929">
        <v>13269</v>
      </c>
      <c r="BJ1929" s="7">
        <f t="shared" si="30"/>
        <v>2.4992319508448539</v>
      </c>
    </row>
    <row r="1930" spans="1:62" x14ac:dyDescent="0.35">
      <c r="A1930" s="3"/>
      <c r="B1930" s="3"/>
      <c r="C1930" s="3"/>
      <c r="D1930" s="1" t="s">
        <v>90</v>
      </c>
      <c r="E1930">
        <v>0</v>
      </c>
      <c r="F1930">
        <v>1400</v>
      </c>
      <c r="G1930">
        <v>0</v>
      </c>
      <c r="H1930">
        <v>0</v>
      </c>
      <c r="I1930">
        <v>6900</v>
      </c>
      <c r="J1930">
        <v>0</v>
      </c>
      <c r="K1930">
        <v>0</v>
      </c>
      <c r="L1930">
        <v>0</v>
      </c>
      <c r="M1930">
        <v>5040</v>
      </c>
      <c r="N1930">
        <v>0</v>
      </c>
      <c r="O1930">
        <v>0</v>
      </c>
      <c r="P1930">
        <v>0</v>
      </c>
      <c r="Q1930">
        <v>1306</v>
      </c>
      <c r="R1930">
        <v>560</v>
      </c>
      <c r="S1930">
        <v>1400</v>
      </c>
      <c r="T1930">
        <v>0</v>
      </c>
      <c r="U1930">
        <v>0</v>
      </c>
      <c r="V1930">
        <v>0</v>
      </c>
      <c r="W1930">
        <v>6700</v>
      </c>
      <c r="X1930">
        <v>0</v>
      </c>
      <c r="Y1930">
        <v>0</v>
      </c>
      <c r="Z1930">
        <v>200</v>
      </c>
      <c r="AA1930">
        <v>6900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8300</v>
      </c>
      <c r="AY1930">
        <v>8300</v>
      </c>
      <c r="AZ1930" t="s">
        <v>109</v>
      </c>
      <c r="BA1930" t="s">
        <v>1960</v>
      </c>
      <c r="BB1930">
        <v>0</v>
      </c>
      <c r="BC1930">
        <v>6900</v>
      </c>
      <c r="BD1930">
        <v>8300</v>
      </c>
      <c r="BE1930">
        <v>11740</v>
      </c>
      <c r="BF1930">
        <v>0</v>
      </c>
      <c r="BG1930">
        <v>0</v>
      </c>
      <c r="BH1930">
        <v>200</v>
      </c>
      <c r="BI1930">
        <v>11940</v>
      </c>
      <c r="BJ1930" s="7">
        <f t="shared" si="30"/>
        <v>2.5</v>
      </c>
    </row>
    <row r="1931" spans="1:62" x14ac:dyDescent="0.35">
      <c r="A1931" s="3"/>
      <c r="B1931" s="3"/>
      <c r="C1931" s="3"/>
      <c r="D1931" s="1" t="s">
        <v>92</v>
      </c>
      <c r="E1931">
        <v>0</v>
      </c>
      <c r="F1931">
        <v>2775</v>
      </c>
      <c r="G1931">
        <v>0</v>
      </c>
      <c r="H1931">
        <v>0</v>
      </c>
      <c r="I1931">
        <v>3200</v>
      </c>
      <c r="J1931">
        <v>0</v>
      </c>
      <c r="K1931">
        <v>0</v>
      </c>
      <c r="L1931">
        <v>65</v>
      </c>
      <c r="M1931">
        <v>17190</v>
      </c>
      <c r="N1931">
        <v>0</v>
      </c>
      <c r="O1931">
        <v>0</v>
      </c>
      <c r="P1931">
        <v>0</v>
      </c>
      <c r="Q1931">
        <v>1330</v>
      </c>
      <c r="R1931">
        <v>1910</v>
      </c>
      <c r="S1931">
        <v>2775</v>
      </c>
      <c r="T1931">
        <v>0</v>
      </c>
      <c r="U1931">
        <v>0</v>
      </c>
      <c r="V1931">
        <v>0</v>
      </c>
      <c r="W1931">
        <v>3200</v>
      </c>
      <c r="X1931">
        <v>0</v>
      </c>
      <c r="Y1931">
        <v>0</v>
      </c>
      <c r="Z1931">
        <v>0</v>
      </c>
      <c r="AA1931">
        <v>3200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65</v>
      </c>
      <c r="AT1931">
        <v>65</v>
      </c>
      <c r="AU1931">
        <v>0</v>
      </c>
      <c r="AV1931">
        <v>0</v>
      </c>
      <c r="AW1931">
        <v>0</v>
      </c>
      <c r="AX1931">
        <v>6040</v>
      </c>
      <c r="AY1931">
        <v>6040</v>
      </c>
      <c r="AZ1931" t="s">
        <v>109</v>
      </c>
      <c r="BA1931" t="s">
        <v>1961</v>
      </c>
      <c r="BB1931">
        <v>0</v>
      </c>
      <c r="BC1931">
        <v>3265</v>
      </c>
      <c r="BD1931">
        <v>6040</v>
      </c>
      <c r="BE1931">
        <v>20390</v>
      </c>
      <c r="BF1931">
        <v>0</v>
      </c>
      <c r="BG1931">
        <v>0</v>
      </c>
      <c r="BH1931">
        <v>65</v>
      </c>
      <c r="BI1931">
        <v>20455</v>
      </c>
      <c r="BJ1931" s="7">
        <f t="shared" si="30"/>
        <v>1.4528795811518325</v>
      </c>
    </row>
    <row r="1932" spans="1:62" x14ac:dyDescent="0.35">
      <c r="A1932" s="3"/>
      <c r="B1932" s="3"/>
      <c r="C1932" s="3"/>
      <c r="D1932" s="1" t="s">
        <v>94</v>
      </c>
      <c r="E1932">
        <v>0</v>
      </c>
      <c r="F1932">
        <v>2380</v>
      </c>
      <c r="G1932">
        <v>0</v>
      </c>
      <c r="H1932">
        <v>0</v>
      </c>
      <c r="I1932">
        <v>2500</v>
      </c>
      <c r="J1932">
        <v>0</v>
      </c>
      <c r="K1932">
        <v>0</v>
      </c>
      <c r="L1932">
        <v>0</v>
      </c>
      <c r="M1932">
        <v>10620</v>
      </c>
      <c r="N1932">
        <v>0</v>
      </c>
      <c r="O1932">
        <v>0</v>
      </c>
      <c r="P1932">
        <v>0</v>
      </c>
      <c r="Q1932">
        <v>1180</v>
      </c>
      <c r="R1932">
        <v>1180</v>
      </c>
      <c r="S1932">
        <v>2380</v>
      </c>
      <c r="T1932">
        <v>0</v>
      </c>
      <c r="U1932">
        <v>0</v>
      </c>
      <c r="V1932">
        <v>0</v>
      </c>
      <c r="W1932">
        <v>2500</v>
      </c>
      <c r="X1932">
        <v>0</v>
      </c>
      <c r="Y1932">
        <v>0</v>
      </c>
      <c r="Z1932">
        <v>0</v>
      </c>
      <c r="AA1932">
        <v>2500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4880</v>
      </c>
      <c r="AY1932">
        <v>4880</v>
      </c>
      <c r="AZ1932" t="s">
        <v>109</v>
      </c>
      <c r="BA1932" t="s">
        <v>1962</v>
      </c>
      <c r="BB1932">
        <v>0</v>
      </c>
      <c r="BC1932">
        <v>2500</v>
      </c>
      <c r="BD1932">
        <v>4880</v>
      </c>
      <c r="BE1932">
        <v>13120</v>
      </c>
      <c r="BF1932">
        <v>0</v>
      </c>
      <c r="BG1932">
        <v>0</v>
      </c>
      <c r="BH1932">
        <v>0</v>
      </c>
      <c r="BI1932">
        <v>13120</v>
      </c>
      <c r="BJ1932" s="7">
        <f t="shared" si="30"/>
        <v>2.0169491525423728</v>
      </c>
    </row>
    <row r="1933" spans="1:62" x14ac:dyDescent="0.35">
      <c r="A1933" s="3"/>
      <c r="B1933" s="3"/>
      <c r="C1933" s="3"/>
      <c r="D1933" s="1" t="s">
        <v>96</v>
      </c>
      <c r="E1933">
        <v>0</v>
      </c>
      <c r="F1933">
        <v>0</v>
      </c>
      <c r="G1933">
        <v>0</v>
      </c>
      <c r="H1933">
        <v>0</v>
      </c>
      <c r="I1933">
        <v>200</v>
      </c>
      <c r="J1933">
        <v>0</v>
      </c>
      <c r="K1933">
        <v>8048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1120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200</v>
      </c>
      <c r="AA1933">
        <v>200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8048</v>
      </c>
      <c r="AI1933">
        <v>1775</v>
      </c>
      <c r="AJ1933">
        <v>8048</v>
      </c>
      <c r="AK1933">
        <v>6273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8248</v>
      </c>
      <c r="AY1933">
        <v>8248</v>
      </c>
      <c r="AZ1933" t="s">
        <v>109</v>
      </c>
      <c r="BA1933" t="s">
        <v>1963</v>
      </c>
      <c r="BB1933">
        <v>0</v>
      </c>
      <c r="BC1933">
        <v>8248</v>
      </c>
      <c r="BD1933">
        <v>8248</v>
      </c>
      <c r="BE1933">
        <v>0</v>
      </c>
      <c r="BF1933">
        <v>0</v>
      </c>
      <c r="BG1933">
        <v>0</v>
      </c>
      <c r="BH1933">
        <v>8248</v>
      </c>
      <c r="BI1933">
        <v>8248</v>
      </c>
      <c r="BJ1933" s="7">
        <f t="shared" si="30"/>
        <v>0</v>
      </c>
    </row>
    <row r="1934" spans="1:62" x14ac:dyDescent="0.35">
      <c r="A1934" s="3"/>
      <c r="B1934" s="3"/>
      <c r="C1934" s="3"/>
      <c r="D1934" s="1" t="s">
        <v>98</v>
      </c>
      <c r="E1934">
        <v>42</v>
      </c>
      <c r="F1934">
        <v>0</v>
      </c>
      <c r="G1934">
        <v>0</v>
      </c>
      <c r="H1934">
        <v>0</v>
      </c>
      <c r="I1934">
        <v>85</v>
      </c>
      <c r="J1934">
        <v>3260</v>
      </c>
      <c r="K1934">
        <v>75</v>
      </c>
      <c r="L1934">
        <v>32</v>
      </c>
      <c r="M1934">
        <v>0</v>
      </c>
      <c r="N1934">
        <v>0</v>
      </c>
      <c r="O1934">
        <v>0</v>
      </c>
      <c r="P1934">
        <v>0</v>
      </c>
      <c r="Q1934">
        <v>232</v>
      </c>
      <c r="R1934">
        <v>0</v>
      </c>
      <c r="S1934">
        <v>0</v>
      </c>
      <c r="T1934">
        <v>10</v>
      </c>
      <c r="U1934">
        <v>300</v>
      </c>
      <c r="V1934">
        <v>1691</v>
      </c>
      <c r="W1934">
        <v>0</v>
      </c>
      <c r="X1934">
        <v>0</v>
      </c>
      <c r="Y1934">
        <v>0</v>
      </c>
      <c r="Z1934">
        <v>85</v>
      </c>
      <c r="AA1934">
        <v>85</v>
      </c>
      <c r="AB1934">
        <v>0</v>
      </c>
      <c r="AC1934">
        <v>0</v>
      </c>
      <c r="AD1934">
        <v>3260</v>
      </c>
      <c r="AE1934">
        <v>3260</v>
      </c>
      <c r="AF1934">
        <v>0</v>
      </c>
      <c r="AG1934">
        <v>0</v>
      </c>
      <c r="AH1934">
        <v>75</v>
      </c>
      <c r="AI1934">
        <v>50</v>
      </c>
      <c r="AJ1934">
        <v>75</v>
      </c>
      <c r="AK1934">
        <v>25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32</v>
      </c>
      <c r="AT1934">
        <v>32</v>
      </c>
      <c r="AU1934">
        <v>0</v>
      </c>
      <c r="AV1934">
        <v>0</v>
      </c>
      <c r="AW1934">
        <v>0</v>
      </c>
      <c r="AX1934">
        <v>5495</v>
      </c>
      <c r="AY1934">
        <v>5495</v>
      </c>
      <c r="AZ1934" t="s">
        <v>82</v>
      </c>
      <c r="BA1934" t="s">
        <v>1964</v>
      </c>
      <c r="BB1934">
        <v>2043</v>
      </c>
      <c r="BC1934">
        <v>3452</v>
      </c>
      <c r="BD1934">
        <v>5495</v>
      </c>
      <c r="BE1934">
        <v>0</v>
      </c>
      <c r="BF1934">
        <v>0</v>
      </c>
      <c r="BG1934">
        <v>0</v>
      </c>
      <c r="BH1934">
        <v>3452</v>
      </c>
      <c r="BI1934">
        <v>3452</v>
      </c>
      <c r="BJ1934" s="7">
        <f t="shared" si="30"/>
        <v>0</v>
      </c>
    </row>
    <row r="1935" spans="1:62" x14ac:dyDescent="0.35">
      <c r="A1935" s="3"/>
      <c r="B1935" s="3"/>
      <c r="C1935" s="3"/>
      <c r="D1935" s="1" t="s">
        <v>100</v>
      </c>
      <c r="E1935">
        <v>0</v>
      </c>
      <c r="F1935">
        <v>170</v>
      </c>
      <c r="G1935">
        <v>0</v>
      </c>
      <c r="H1935">
        <v>0</v>
      </c>
      <c r="I1935">
        <v>0</v>
      </c>
      <c r="J1935">
        <v>2440</v>
      </c>
      <c r="K1935">
        <v>744</v>
      </c>
      <c r="L1935">
        <v>62</v>
      </c>
      <c r="M1935">
        <v>0</v>
      </c>
      <c r="N1935">
        <v>0</v>
      </c>
      <c r="O1935">
        <v>0</v>
      </c>
      <c r="P1935">
        <v>0</v>
      </c>
      <c r="Q1935">
        <v>370</v>
      </c>
      <c r="R1935">
        <v>0</v>
      </c>
      <c r="S1935">
        <v>170</v>
      </c>
      <c r="T1935">
        <v>0</v>
      </c>
      <c r="U1935">
        <v>0</v>
      </c>
      <c r="V1935">
        <v>2688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2440</v>
      </c>
      <c r="AD1935">
        <v>0</v>
      </c>
      <c r="AE1935">
        <v>2440</v>
      </c>
      <c r="AF1935">
        <v>0</v>
      </c>
      <c r="AG1935">
        <v>0</v>
      </c>
      <c r="AH1935">
        <v>744</v>
      </c>
      <c r="AI1935">
        <v>484</v>
      </c>
      <c r="AJ1935">
        <v>325</v>
      </c>
      <c r="AK1935">
        <v>260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62</v>
      </c>
      <c r="AT1935">
        <v>62</v>
      </c>
      <c r="AU1935">
        <v>0</v>
      </c>
      <c r="AV1935">
        <v>0</v>
      </c>
      <c r="AW1935">
        <v>0</v>
      </c>
      <c r="AX1935">
        <v>5685</v>
      </c>
      <c r="AY1935">
        <v>5685</v>
      </c>
      <c r="AZ1935" t="s">
        <v>82</v>
      </c>
      <c r="BA1935" t="s">
        <v>1965</v>
      </c>
      <c r="BB1935">
        <v>2688</v>
      </c>
      <c r="BC1935">
        <v>2827</v>
      </c>
      <c r="BD1935">
        <v>5685</v>
      </c>
      <c r="BE1935">
        <v>0</v>
      </c>
      <c r="BF1935">
        <v>2440</v>
      </c>
      <c r="BG1935">
        <v>0</v>
      </c>
      <c r="BH1935">
        <v>806</v>
      </c>
      <c r="BI1935">
        <v>3246</v>
      </c>
      <c r="BJ1935" s="7">
        <f t="shared" si="30"/>
        <v>0</v>
      </c>
    </row>
    <row r="1936" spans="1:62" x14ac:dyDescent="0.35">
      <c r="A1936" s="3"/>
      <c r="B1936" s="3"/>
      <c r="C1936" s="3"/>
      <c r="D1936" s="1" t="s">
        <v>102</v>
      </c>
      <c r="E1936">
        <v>0</v>
      </c>
      <c r="F1936">
        <v>0</v>
      </c>
      <c r="G1936">
        <v>0</v>
      </c>
      <c r="H1936">
        <v>0</v>
      </c>
      <c r="I1936">
        <v>960</v>
      </c>
      <c r="J1936">
        <v>4770</v>
      </c>
      <c r="K1936">
        <v>195</v>
      </c>
      <c r="L1936">
        <v>148</v>
      </c>
      <c r="M1936">
        <v>0</v>
      </c>
      <c r="N1936">
        <v>0</v>
      </c>
      <c r="O1936">
        <v>0</v>
      </c>
      <c r="P1936">
        <v>0</v>
      </c>
      <c r="Q1936">
        <v>208</v>
      </c>
      <c r="R1936">
        <v>0</v>
      </c>
      <c r="S1936">
        <v>0</v>
      </c>
      <c r="T1936">
        <v>10</v>
      </c>
      <c r="U1936">
        <v>165</v>
      </c>
      <c r="V1936">
        <v>1148</v>
      </c>
      <c r="W1936">
        <v>0</v>
      </c>
      <c r="X1936">
        <v>0</v>
      </c>
      <c r="Y1936">
        <v>0</v>
      </c>
      <c r="Z1936">
        <v>960</v>
      </c>
      <c r="AA1936">
        <v>960</v>
      </c>
      <c r="AB1936">
        <v>0</v>
      </c>
      <c r="AC1936">
        <v>0</v>
      </c>
      <c r="AD1936">
        <v>4770</v>
      </c>
      <c r="AE1936">
        <v>4770</v>
      </c>
      <c r="AF1936">
        <v>0</v>
      </c>
      <c r="AG1936">
        <v>0</v>
      </c>
      <c r="AH1936">
        <v>195</v>
      </c>
      <c r="AI1936">
        <v>83</v>
      </c>
      <c r="AJ1936">
        <v>195</v>
      </c>
      <c r="AK1936">
        <v>112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148</v>
      </c>
      <c r="AT1936">
        <v>148</v>
      </c>
      <c r="AU1936">
        <v>0</v>
      </c>
      <c r="AV1936">
        <v>0</v>
      </c>
      <c r="AW1936">
        <v>0</v>
      </c>
      <c r="AX1936">
        <v>7396</v>
      </c>
      <c r="AY1936">
        <v>7396</v>
      </c>
      <c r="AZ1936" t="s">
        <v>82</v>
      </c>
      <c r="BA1936" t="s">
        <v>1966</v>
      </c>
      <c r="BB1936">
        <v>1323</v>
      </c>
      <c r="BC1936">
        <v>6073</v>
      </c>
      <c r="BD1936">
        <v>7396</v>
      </c>
      <c r="BE1936">
        <v>0</v>
      </c>
      <c r="BF1936">
        <v>0</v>
      </c>
      <c r="BG1936">
        <v>0</v>
      </c>
      <c r="BH1936">
        <v>6073</v>
      </c>
      <c r="BI1936">
        <v>6073</v>
      </c>
      <c r="BJ1936" s="7">
        <f t="shared" si="30"/>
        <v>0</v>
      </c>
    </row>
    <row r="1937" spans="1:62" x14ac:dyDescent="0.35">
      <c r="A1937" s="3"/>
      <c r="B1937" s="3"/>
      <c r="C1937" s="3"/>
      <c r="D1937" s="1" t="s">
        <v>104</v>
      </c>
      <c r="E1937">
        <v>381</v>
      </c>
      <c r="F1937">
        <v>29</v>
      </c>
      <c r="G1937">
        <v>0</v>
      </c>
      <c r="H1937">
        <v>0</v>
      </c>
      <c r="I1937">
        <v>250</v>
      </c>
      <c r="J1937">
        <v>4689</v>
      </c>
      <c r="K1937">
        <v>300</v>
      </c>
      <c r="L1937">
        <v>161</v>
      </c>
      <c r="M1937">
        <v>0</v>
      </c>
      <c r="N1937">
        <v>0</v>
      </c>
      <c r="O1937">
        <v>0</v>
      </c>
      <c r="P1937">
        <v>261</v>
      </c>
      <c r="Q1937">
        <v>260</v>
      </c>
      <c r="R1937">
        <v>29</v>
      </c>
      <c r="S1937">
        <v>29</v>
      </c>
      <c r="T1937">
        <v>7</v>
      </c>
      <c r="U1937">
        <v>0</v>
      </c>
      <c r="V1937">
        <v>2659</v>
      </c>
      <c r="W1937">
        <v>0</v>
      </c>
      <c r="X1937">
        <v>0</v>
      </c>
      <c r="Y1937">
        <v>0</v>
      </c>
      <c r="Z1937">
        <v>250</v>
      </c>
      <c r="AA1937">
        <v>250</v>
      </c>
      <c r="AB1937">
        <v>0</v>
      </c>
      <c r="AC1937">
        <v>0</v>
      </c>
      <c r="AD1937">
        <v>4689</v>
      </c>
      <c r="AE1937">
        <v>4689</v>
      </c>
      <c r="AF1937">
        <v>0</v>
      </c>
      <c r="AG1937">
        <v>0</v>
      </c>
      <c r="AH1937">
        <v>300</v>
      </c>
      <c r="AI1937">
        <v>122</v>
      </c>
      <c r="AJ1937">
        <v>300</v>
      </c>
      <c r="AK1937">
        <v>178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161</v>
      </c>
      <c r="AT1937">
        <v>161</v>
      </c>
      <c r="AU1937">
        <v>0</v>
      </c>
      <c r="AV1937">
        <v>0</v>
      </c>
      <c r="AW1937">
        <v>0</v>
      </c>
      <c r="AX1937">
        <v>8476</v>
      </c>
      <c r="AY1937">
        <v>8476</v>
      </c>
      <c r="AZ1937" t="s">
        <v>82</v>
      </c>
      <c r="BA1937" t="s">
        <v>1967</v>
      </c>
      <c r="BB1937">
        <v>3047</v>
      </c>
      <c r="BC1937">
        <v>5400</v>
      </c>
      <c r="BD1937">
        <v>8476</v>
      </c>
      <c r="BE1937">
        <v>0</v>
      </c>
      <c r="BF1937">
        <v>0</v>
      </c>
      <c r="BG1937">
        <v>0</v>
      </c>
      <c r="BH1937">
        <v>5661</v>
      </c>
      <c r="BI1937">
        <v>5661</v>
      </c>
      <c r="BJ1937" s="7">
        <f t="shared" si="30"/>
        <v>1</v>
      </c>
    </row>
    <row r="1938" spans="1:62" x14ac:dyDescent="0.35">
      <c r="A1938" s="3"/>
      <c r="B1938" s="3"/>
      <c r="C1938" s="3"/>
      <c r="D1938" s="1" t="s">
        <v>106</v>
      </c>
      <c r="E1938">
        <v>0</v>
      </c>
      <c r="F1938">
        <v>0</v>
      </c>
      <c r="G1938">
        <v>0</v>
      </c>
      <c r="H1938">
        <v>0</v>
      </c>
      <c r="I1938">
        <v>85</v>
      </c>
      <c r="J1938">
        <v>950</v>
      </c>
      <c r="K1938">
        <v>60</v>
      </c>
      <c r="L1938">
        <v>30</v>
      </c>
      <c r="M1938">
        <v>0</v>
      </c>
      <c r="N1938">
        <v>0</v>
      </c>
      <c r="O1938">
        <v>0</v>
      </c>
      <c r="P1938">
        <v>0</v>
      </c>
      <c r="Q1938">
        <v>116</v>
      </c>
      <c r="R1938">
        <v>0</v>
      </c>
      <c r="S1938">
        <v>0</v>
      </c>
      <c r="T1938">
        <v>7</v>
      </c>
      <c r="U1938">
        <v>0</v>
      </c>
      <c r="V1938">
        <v>983</v>
      </c>
      <c r="W1938">
        <v>0</v>
      </c>
      <c r="X1938">
        <v>0</v>
      </c>
      <c r="Y1938">
        <v>0</v>
      </c>
      <c r="Z1938">
        <v>85</v>
      </c>
      <c r="AA1938">
        <v>85</v>
      </c>
      <c r="AB1938">
        <v>0</v>
      </c>
      <c r="AC1938">
        <v>0</v>
      </c>
      <c r="AD1938">
        <v>950</v>
      </c>
      <c r="AE1938">
        <v>950</v>
      </c>
      <c r="AF1938">
        <v>0</v>
      </c>
      <c r="AG1938">
        <v>0</v>
      </c>
      <c r="AH1938">
        <v>60</v>
      </c>
      <c r="AI1938">
        <v>37</v>
      </c>
      <c r="AJ1938">
        <v>60</v>
      </c>
      <c r="AK1938">
        <v>23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30</v>
      </c>
      <c r="AT1938">
        <v>30</v>
      </c>
      <c r="AU1938">
        <v>0</v>
      </c>
      <c r="AV1938">
        <v>0</v>
      </c>
      <c r="AW1938">
        <v>0</v>
      </c>
      <c r="AX1938">
        <v>2115</v>
      </c>
      <c r="AY1938">
        <v>2115</v>
      </c>
      <c r="AZ1938" t="s">
        <v>82</v>
      </c>
      <c r="BA1938" t="s">
        <v>1968</v>
      </c>
      <c r="BB1938">
        <v>990</v>
      </c>
      <c r="BC1938">
        <v>1125</v>
      </c>
      <c r="BD1938">
        <v>2115</v>
      </c>
      <c r="BE1938">
        <v>0</v>
      </c>
      <c r="BF1938">
        <v>0</v>
      </c>
      <c r="BG1938">
        <v>0</v>
      </c>
      <c r="BH1938">
        <v>1125</v>
      </c>
      <c r="BI1938">
        <v>1125</v>
      </c>
      <c r="BJ1938" s="7">
        <f t="shared" si="30"/>
        <v>0</v>
      </c>
    </row>
    <row r="1939" spans="1:62" x14ac:dyDescent="0.35">
      <c r="A1939" s="3"/>
      <c r="B1939" s="3"/>
      <c r="C1939" s="3"/>
      <c r="D1939" s="1" t="s">
        <v>108</v>
      </c>
      <c r="E1939">
        <v>0</v>
      </c>
      <c r="F1939">
        <v>0</v>
      </c>
      <c r="G1939">
        <v>0</v>
      </c>
      <c r="H1939">
        <v>0</v>
      </c>
      <c r="I1939">
        <v>160</v>
      </c>
      <c r="J1939">
        <v>0</v>
      </c>
      <c r="K1939">
        <v>720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142</v>
      </c>
      <c r="R1939">
        <v>0</v>
      </c>
      <c r="S1939">
        <v>0</v>
      </c>
      <c r="T1939">
        <v>0</v>
      </c>
      <c r="U1939">
        <v>0</v>
      </c>
      <c r="V1939">
        <v>652</v>
      </c>
      <c r="W1939">
        <v>0</v>
      </c>
      <c r="X1939">
        <v>0</v>
      </c>
      <c r="Y1939">
        <v>0</v>
      </c>
      <c r="Z1939">
        <v>160</v>
      </c>
      <c r="AA1939">
        <v>160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720</v>
      </c>
      <c r="AI1939">
        <v>720</v>
      </c>
      <c r="AJ1939">
        <v>720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1532</v>
      </c>
      <c r="AY1939">
        <v>1532</v>
      </c>
      <c r="AZ1939" t="s">
        <v>82</v>
      </c>
      <c r="BA1939" t="s">
        <v>1673</v>
      </c>
      <c r="BB1939">
        <v>652</v>
      </c>
      <c r="BC1939">
        <v>880</v>
      </c>
      <c r="BD1939">
        <v>1532</v>
      </c>
      <c r="BE1939">
        <v>0</v>
      </c>
      <c r="BF1939">
        <v>0</v>
      </c>
      <c r="BG1939">
        <v>0</v>
      </c>
      <c r="BH1939">
        <v>880</v>
      </c>
      <c r="BI1939">
        <v>880</v>
      </c>
      <c r="BJ1939" s="7">
        <f t="shared" si="30"/>
        <v>0</v>
      </c>
    </row>
    <row r="1940" spans="1:62" x14ac:dyDescent="0.35">
      <c r="A1940" s="3"/>
      <c r="B1940" s="3"/>
      <c r="C1940" s="3"/>
      <c r="D1940" s="1" t="s">
        <v>111</v>
      </c>
      <c r="E1940">
        <v>0</v>
      </c>
      <c r="F1940">
        <v>0</v>
      </c>
      <c r="G1940">
        <v>0</v>
      </c>
      <c r="H1940">
        <v>0</v>
      </c>
      <c r="I1940">
        <v>500</v>
      </c>
      <c r="J1940">
        <v>4244</v>
      </c>
      <c r="K1940">
        <v>400</v>
      </c>
      <c r="L1940">
        <v>328</v>
      </c>
      <c r="M1940">
        <v>0</v>
      </c>
      <c r="N1940">
        <v>0</v>
      </c>
      <c r="O1940">
        <v>0</v>
      </c>
      <c r="P1940">
        <v>0</v>
      </c>
      <c r="Q1940">
        <v>295</v>
      </c>
      <c r="R1940">
        <v>0</v>
      </c>
      <c r="S1940">
        <v>0</v>
      </c>
      <c r="T1940">
        <v>12</v>
      </c>
      <c r="U1940">
        <v>484</v>
      </c>
      <c r="V1940">
        <v>3372</v>
      </c>
      <c r="W1940">
        <v>0</v>
      </c>
      <c r="X1940">
        <v>0</v>
      </c>
      <c r="Y1940">
        <v>0</v>
      </c>
      <c r="Z1940">
        <v>500</v>
      </c>
      <c r="AA1940">
        <v>500</v>
      </c>
      <c r="AB1940">
        <v>0</v>
      </c>
      <c r="AC1940">
        <v>3924</v>
      </c>
      <c r="AD1940">
        <v>320</v>
      </c>
      <c r="AE1940">
        <v>4244</v>
      </c>
      <c r="AF1940">
        <v>0</v>
      </c>
      <c r="AG1940">
        <v>400</v>
      </c>
      <c r="AH1940">
        <v>0</v>
      </c>
      <c r="AI1940">
        <v>125</v>
      </c>
      <c r="AJ1940">
        <v>400</v>
      </c>
      <c r="AK1940">
        <v>275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328</v>
      </c>
      <c r="AT1940">
        <v>328</v>
      </c>
      <c r="AU1940">
        <v>0</v>
      </c>
      <c r="AV1940">
        <v>0</v>
      </c>
      <c r="AW1940">
        <v>0</v>
      </c>
      <c r="AX1940">
        <v>9340</v>
      </c>
      <c r="AY1940">
        <v>9340</v>
      </c>
      <c r="AZ1940" t="s">
        <v>82</v>
      </c>
      <c r="BA1940" t="s">
        <v>295</v>
      </c>
      <c r="BB1940">
        <v>3868</v>
      </c>
      <c r="BC1940">
        <v>5472</v>
      </c>
      <c r="BD1940">
        <v>9340</v>
      </c>
      <c r="BE1940">
        <v>0</v>
      </c>
      <c r="BF1940">
        <v>4324</v>
      </c>
      <c r="BG1940">
        <v>0</v>
      </c>
      <c r="BH1940">
        <v>1148</v>
      </c>
      <c r="BI1940">
        <v>5472</v>
      </c>
      <c r="BJ1940" s="7">
        <f t="shared" si="30"/>
        <v>0</v>
      </c>
    </row>
    <row r="1941" spans="1:62" x14ac:dyDescent="0.35">
      <c r="A1941" s="3"/>
      <c r="B1941" s="3"/>
      <c r="C1941" s="3"/>
      <c r="D1941" s="1" t="s">
        <v>113</v>
      </c>
      <c r="E1941">
        <v>105</v>
      </c>
      <c r="F1941">
        <v>0</v>
      </c>
      <c r="G1941">
        <v>0</v>
      </c>
      <c r="H1941">
        <v>0</v>
      </c>
      <c r="I1941">
        <v>250</v>
      </c>
      <c r="J1941">
        <v>6100</v>
      </c>
      <c r="K1941">
        <v>168</v>
      </c>
      <c r="L1941">
        <v>143</v>
      </c>
      <c r="M1941">
        <v>0</v>
      </c>
      <c r="N1941">
        <v>0</v>
      </c>
      <c r="O1941">
        <v>0</v>
      </c>
      <c r="P1941">
        <v>0</v>
      </c>
      <c r="Q1941">
        <v>194</v>
      </c>
      <c r="R1941">
        <v>0</v>
      </c>
      <c r="S1941">
        <v>0</v>
      </c>
      <c r="T1941">
        <v>10</v>
      </c>
      <c r="U1941">
        <v>0</v>
      </c>
      <c r="V1941">
        <v>1148</v>
      </c>
      <c r="W1941">
        <v>0</v>
      </c>
      <c r="X1941">
        <v>0</v>
      </c>
      <c r="Y1941">
        <v>0</v>
      </c>
      <c r="Z1941">
        <v>250</v>
      </c>
      <c r="AA1941">
        <v>250</v>
      </c>
      <c r="AB1941">
        <v>0</v>
      </c>
      <c r="AC1941">
        <v>0</v>
      </c>
      <c r="AD1941">
        <v>6100</v>
      </c>
      <c r="AE1941">
        <v>6100</v>
      </c>
      <c r="AF1941">
        <v>0</v>
      </c>
      <c r="AG1941">
        <v>0</v>
      </c>
      <c r="AH1941">
        <v>168</v>
      </c>
      <c r="AI1941">
        <v>0</v>
      </c>
      <c r="AJ1941">
        <v>168</v>
      </c>
      <c r="AK1941">
        <v>168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143</v>
      </c>
      <c r="AT1941">
        <v>143</v>
      </c>
      <c r="AU1941">
        <v>0</v>
      </c>
      <c r="AV1941">
        <v>0</v>
      </c>
      <c r="AW1941">
        <v>0</v>
      </c>
      <c r="AX1941">
        <v>7924</v>
      </c>
      <c r="AY1941">
        <v>7924</v>
      </c>
      <c r="AZ1941" t="s">
        <v>82</v>
      </c>
      <c r="BA1941" t="s">
        <v>1969</v>
      </c>
      <c r="BB1941">
        <v>1263</v>
      </c>
      <c r="BC1941">
        <v>6661</v>
      </c>
      <c r="BD1941">
        <v>7924</v>
      </c>
      <c r="BE1941">
        <v>0</v>
      </c>
      <c r="BF1941">
        <v>0</v>
      </c>
      <c r="BG1941">
        <v>0</v>
      </c>
      <c r="BH1941">
        <v>6661</v>
      </c>
      <c r="BI1941">
        <v>6661</v>
      </c>
      <c r="BJ1941" s="7">
        <f t="shared" si="30"/>
        <v>0</v>
      </c>
    </row>
    <row r="1942" spans="1:62" x14ac:dyDescent="0.35">
      <c r="A1942" s="3"/>
      <c r="B1942" s="3"/>
      <c r="C1942" s="3"/>
      <c r="D1942" s="1" t="s">
        <v>115</v>
      </c>
      <c r="E1942">
        <v>67</v>
      </c>
      <c r="F1942">
        <v>0</v>
      </c>
      <c r="G1942">
        <v>0</v>
      </c>
      <c r="H1942">
        <v>0</v>
      </c>
      <c r="I1942">
        <v>350</v>
      </c>
      <c r="J1942">
        <v>6560</v>
      </c>
      <c r="K1942">
        <v>350</v>
      </c>
      <c r="L1942">
        <v>510</v>
      </c>
      <c r="M1942">
        <v>0</v>
      </c>
      <c r="N1942">
        <v>0</v>
      </c>
      <c r="O1942">
        <v>0</v>
      </c>
      <c r="P1942">
        <v>0</v>
      </c>
      <c r="Q1942">
        <v>470</v>
      </c>
      <c r="R1942">
        <v>0</v>
      </c>
      <c r="S1942">
        <v>0</v>
      </c>
      <c r="T1942">
        <v>12</v>
      </c>
      <c r="U1942">
        <v>484</v>
      </c>
      <c r="V1942">
        <v>4072</v>
      </c>
      <c r="W1942">
        <v>0</v>
      </c>
      <c r="X1942">
        <v>0</v>
      </c>
      <c r="Y1942">
        <v>0</v>
      </c>
      <c r="Z1942">
        <v>350</v>
      </c>
      <c r="AA1942">
        <v>350</v>
      </c>
      <c r="AB1942">
        <v>0</v>
      </c>
      <c r="AC1942">
        <v>0</v>
      </c>
      <c r="AD1942">
        <v>6560</v>
      </c>
      <c r="AE1942">
        <v>6560</v>
      </c>
      <c r="AF1942">
        <v>0</v>
      </c>
      <c r="AG1942">
        <v>0</v>
      </c>
      <c r="AH1942">
        <v>350</v>
      </c>
      <c r="AI1942">
        <v>150</v>
      </c>
      <c r="AJ1942">
        <v>350</v>
      </c>
      <c r="AK1942">
        <v>200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510</v>
      </c>
      <c r="AT1942">
        <v>510</v>
      </c>
      <c r="AU1942">
        <v>0</v>
      </c>
      <c r="AV1942">
        <v>0</v>
      </c>
      <c r="AW1942">
        <v>0</v>
      </c>
      <c r="AX1942">
        <v>12405</v>
      </c>
      <c r="AY1942">
        <v>12405</v>
      </c>
      <c r="AZ1942" t="s">
        <v>82</v>
      </c>
      <c r="BA1942" t="s">
        <v>1970</v>
      </c>
      <c r="BB1942">
        <v>4635</v>
      </c>
      <c r="BC1942">
        <v>7770</v>
      </c>
      <c r="BD1942">
        <v>12405</v>
      </c>
      <c r="BE1942">
        <v>0</v>
      </c>
      <c r="BF1942">
        <v>0</v>
      </c>
      <c r="BG1942">
        <v>0</v>
      </c>
      <c r="BH1942">
        <v>7770</v>
      </c>
      <c r="BI1942">
        <v>7770</v>
      </c>
      <c r="BJ1942" s="7">
        <f t="shared" si="30"/>
        <v>0</v>
      </c>
    </row>
    <row r="1943" spans="1:62" x14ac:dyDescent="0.35">
      <c r="A1943" s="3"/>
      <c r="B1943" s="3"/>
      <c r="C1943" s="3"/>
      <c r="D1943" s="1" t="s">
        <v>117</v>
      </c>
      <c r="E1943">
        <v>117</v>
      </c>
      <c r="F1943">
        <v>0</v>
      </c>
      <c r="G1943">
        <v>0</v>
      </c>
      <c r="H1943">
        <v>0</v>
      </c>
      <c r="I1943">
        <v>850</v>
      </c>
      <c r="J1943">
        <v>14356</v>
      </c>
      <c r="K1943">
        <v>885</v>
      </c>
      <c r="L1943">
        <v>150</v>
      </c>
      <c r="M1943">
        <v>0</v>
      </c>
      <c r="N1943">
        <v>0</v>
      </c>
      <c r="O1943">
        <v>0</v>
      </c>
      <c r="P1943">
        <v>0</v>
      </c>
      <c r="Q1943">
        <v>659</v>
      </c>
      <c r="R1943">
        <v>0</v>
      </c>
      <c r="S1943">
        <v>0</v>
      </c>
      <c r="T1943">
        <v>8</v>
      </c>
      <c r="U1943">
        <v>530</v>
      </c>
      <c r="V1943">
        <v>4296</v>
      </c>
      <c r="W1943">
        <v>0</v>
      </c>
      <c r="X1943">
        <v>0</v>
      </c>
      <c r="Y1943">
        <v>0</v>
      </c>
      <c r="Z1943">
        <v>850</v>
      </c>
      <c r="AA1943">
        <v>850</v>
      </c>
      <c r="AB1943">
        <v>0</v>
      </c>
      <c r="AC1943">
        <v>0</v>
      </c>
      <c r="AD1943">
        <v>14356</v>
      </c>
      <c r="AE1943">
        <v>14356</v>
      </c>
      <c r="AF1943">
        <v>0</v>
      </c>
      <c r="AG1943">
        <v>0</v>
      </c>
      <c r="AH1943">
        <v>885</v>
      </c>
      <c r="AI1943">
        <v>435</v>
      </c>
      <c r="AJ1943">
        <v>885</v>
      </c>
      <c r="AK1943">
        <v>450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150</v>
      </c>
      <c r="AT1943">
        <v>150</v>
      </c>
      <c r="AU1943">
        <v>0</v>
      </c>
      <c r="AV1943">
        <v>0</v>
      </c>
      <c r="AW1943">
        <v>0</v>
      </c>
      <c r="AX1943">
        <v>21192</v>
      </c>
      <c r="AY1943">
        <v>21192</v>
      </c>
      <c r="AZ1943" t="s">
        <v>82</v>
      </c>
      <c r="BA1943" t="s">
        <v>1971</v>
      </c>
      <c r="BB1943">
        <v>4951</v>
      </c>
      <c r="BC1943">
        <v>16241</v>
      </c>
      <c r="BD1943">
        <v>21192</v>
      </c>
      <c r="BE1943">
        <v>0</v>
      </c>
      <c r="BF1943">
        <v>0</v>
      </c>
      <c r="BG1943">
        <v>0</v>
      </c>
      <c r="BH1943">
        <v>16241</v>
      </c>
      <c r="BI1943">
        <v>16241</v>
      </c>
      <c r="BJ1943" s="7">
        <f t="shared" si="30"/>
        <v>0</v>
      </c>
    </row>
    <row r="1944" spans="1:62" x14ac:dyDescent="0.35">
      <c r="A1944" s="3"/>
      <c r="B1944" s="3"/>
      <c r="C1944" s="3"/>
      <c r="D1944" s="1" t="s">
        <v>119</v>
      </c>
      <c r="E1944">
        <v>290</v>
      </c>
      <c r="F1944">
        <v>0</v>
      </c>
      <c r="G1944">
        <v>0</v>
      </c>
      <c r="H1944">
        <v>0</v>
      </c>
      <c r="I1944">
        <v>650</v>
      </c>
      <c r="J1944">
        <v>5287</v>
      </c>
      <c r="K1944">
        <v>141</v>
      </c>
      <c r="L1944">
        <v>152</v>
      </c>
      <c r="M1944">
        <v>0</v>
      </c>
      <c r="N1944">
        <v>0</v>
      </c>
      <c r="O1944">
        <v>0</v>
      </c>
      <c r="P1944">
        <v>0</v>
      </c>
      <c r="Q1944">
        <v>409</v>
      </c>
      <c r="R1944">
        <v>0</v>
      </c>
      <c r="S1944">
        <v>0</v>
      </c>
      <c r="T1944">
        <v>7</v>
      </c>
      <c r="U1944">
        <v>202</v>
      </c>
      <c r="V1944">
        <v>1340</v>
      </c>
      <c r="W1944">
        <v>0</v>
      </c>
      <c r="X1944">
        <v>0</v>
      </c>
      <c r="Y1944">
        <v>0</v>
      </c>
      <c r="Z1944">
        <v>650</v>
      </c>
      <c r="AA1944">
        <v>650</v>
      </c>
      <c r="AB1944">
        <v>0</v>
      </c>
      <c r="AC1944">
        <v>0</v>
      </c>
      <c r="AD1944">
        <v>5287</v>
      </c>
      <c r="AE1944">
        <v>5287</v>
      </c>
      <c r="AF1944">
        <v>0</v>
      </c>
      <c r="AG1944">
        <v>0</v>
      </c>
      <c r="AH1944">
        <v>141</v>
      </c>
      <c r="AI1944">
        <v>0</v>
      </c>
      <c r="AJ1944">
        <v>141</v>
      </c>
      <c r="AK1944">
        <v>141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152</v>
      </c>
      <c r="AT1944">
        <v>152</v>
      </c>
      <c r="AU1944">
        <v>0</v>
      </c>
      <c r="AV1944">
        <v>0</v>
      </c>
      <c r="AW1944">
        <v>0</v>
      </c>
      <c r="AX1944">
        <v>8069</v>
      </c>
      <c r="AY1944">
        <v>8069</v>
      </c>
      <c r="AZ1944" t="s">
        <v>82</v>
      </c>
      <c r="BA1944" t="s">
        <v>1972</v>
      </c>
      <c r="BB1944">
        <v>1839</v>
      </c>
      <c r="BC1944">
        <v>6230</v>
      </c>
      <c r="BD1944">
        <v>8069</v>
      </c>
      <c r="BE1944">
        <v>0</v>
      </c>
      <c r="BF1944">
        <v>0</v>
      </c>
      <c r="BG1944">
        <v>0</v>
      </c>
      <c r="BH1944">
        <v>6230</v>
      </c>
      <c r="BI1944">
        <v>6230</v>
      </c>
      <c r="BJ1944" s="7">
        <f t="shared" si="30"/>
        <v>0</v>
      </c>
    </row>
    <row r="1945" spans="1:62" x14ac:dyDescent="0.35">
      <c r="A1945" s="3"/>
      <c r="B1945" s="3"/>
      <c r="C1945" s="3"/>
      <c r="D1945" s="1" t="s">
        <v>121</v>
      </c>
      <c r="E1945">
        <v>0</v>
      </c>
      <c r="F1945">
        <v>1337</v>
      </c>
      <c r="G1945">
        <v>0</v>
      </c>
      <c r="H1945">
        <v>0</v>
      </c>
      <c r="I1945">
        <v>1181</v>
      </c>
      <c r="J1945">
        <v>0</v>
      </c>
      <c r="K1945">
        <v>101</v>
      </c>
      <c r="L1945">
        <v>0</v>
      </c>
      <c r="M1945">
        <v>4815</v>
      </c>
      <c r="N1945">
        <v>0</v>
      </c>
      <c r="O1945">
        <v>0</v>
      </c>
      <c r="P1945">
        <v>0</v>
      </c>
      <c r="Q1945">
        <v>903</v>
      </c>
      <c r="R1945">
        <v>535</v>
      </c>
      <c r="S1945">
        <v>1337</v>
      </c>
      <c r="T1945">
        <v>0</v>
      </c>
      <c r="U1945">
        <v>0</v>
      </c>
      <c r="V1945">
        <v>0</v>
      </c>
      <c r="W1945">
        <v>1181</v>
      </c>
      <c r="X1945">
        <v>0</v>
      </c>
      <c r="Y1945">
        <v>0</v>
      </c>
      <c r="Z1945">
        <v>0</v>
      </c>
      <c r="AA1945">
        <v>1181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101</v>
      </c>
      <c r="AI1945">
        <v>0</v>
      </c>
      <c r="AJ1945">
        <v>101</v>
      </c>
      <c r="AK1945">
        <v>101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2619</v>
      </c>
      <c r="AY1945">
        <v>2619</v>
      </c>
      <c r="AZ1945" t="s">
        <v>109</v>
      </c>
      <c r="BA1945" t="s">
        <v>1973</v>
      </c>
      <c r="BB1945">
        <v>0</v>
      </c>
      <c r="BC1945">
        <v>1282</v>
      </c>
      <c r="BD1945">
        <v>2619</v>
      </c>
      <c r="BE1945">
        <v>5996</v>
      </c>
      <c r="BF1945">
        <v>0</v>
      </c>
      <c r="BG1945">
        <v>0</v>
      </c>
      <c r="BH1945">
        <v>101</v>
      </c>
      <c r="BI1945">
        <v>6097</v>
      </c>
      <c r="BJ1945" s="7">
        <f t="shared" si="30"/>
        <v>2.4990654205607479</v>
      </c>
    </row>
    <row r="1946" spans="1:62" x14ac:dyDescent="0.35">
      <c r="A1946" s="3"/>
      <c r="B1946" s="3"/>
      <c r="C1946" s="3"/>
      <c r="D1946" s="1" t="s">
        <v>123</v>
      </c>
      <c r="E1946">
        <v>0</v>
      </c>
      <c r="F1946">
        <v>6372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1095.547624789004</v>
      </c>
      <c r="N1946">
        <v>0</v>
      </c>
      <c r="O1946">
        <v>5276.4523752109963</v>
      </c>
      <c r="P1946">
        <v>0</v>
      </c>
      <c r="Q1946">
        <v>2124</v>
      </c>
      <c r="R1946">
        <v>4147</v>
      </c>
      <c r="S1946">
        <v>6372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6372</v>
      </c>
      <c r="AY1946">
        <v>6372</v>
      </c>
      <c r="AZ1946" t="s">
        <v>546</v>
      </c>
      <c r="BA1946" t="s">
        <v>1974</v>
      </c>
      <c r="BB1946">
        <v>0</v>
      </c>
      <c r="BC1946">
        <v>0</v>
      </c>
      <c r="BD1946">
        <v>6372</v>
      </c>
      <c r="BE1946">
        <v>1095.547624789004</v>
      </c>
      <c r="BF1946">
        <v>0</v>
      </c>
      <c r="BG1946">
        <v>5276.4523752109963</v>
      </c>
      <c r="BH1946">
        <v>0</v>
      </c>
      <c r="BI1946">
        <v>6372</v>
      </c>
      <c r="BJ1946" s="7">
        <f t="shared" si="30"/>
        <v>1.5365324330841572</v>
      </c>
    </row>
    <row r="1947" spans="1:62" x14ac:dyDescent="0.35">
      <c r="A1947" s="3"/>
      <c r="B1947" s="3"/>
      <c r="C1947" s="3"/>
      <c r="D1947" s="1" t="s">
        <v>125</v>
      </c>
      <c r="E1947">
        <v>0</v>
      </c>
      <c r="F1947">
        <v>260</v>
      </c>
      <c r="G1947">
        <v>0</v>
      </c>
      <c r="H1947">
        <v>0</v>
      </c>
      <c r="I1947">
        <v>124</v>
      </c>
      <c r="J1947">
        <v>0</v>
      </c>
      <c r="K1947">
        <v>11</v>
      </c>
      <c r="L1947">
        <v>0</v>
      </c>
      <c r="M1947">
        <v>819</v>
      </c>
      <c r="N1947">
        <v>0</v>
      </c>
      <c r="O1947">
        <v>0</v>
      </c>
      <c r="P1947">
        <v>1521</v>
      </c>
      <c r="Q1947">
        <v>260</v>
      </c>
      <c r="R1947">
        <v>260</v>
      </c>
      <c r="S1947">
        <v>260</v>
      </c>
      <c r="T1947">
        <v>0</v>
      </c>
      <c r="U1947">
        <v>0</v>
      </c>
      <c r="V1947">
        <v>0</v>
      </c>
      <c r="W1947">
        <v>41</v>
      </c>
      <c r="X1947">
        <v>0</v>
      </c>
      <c r="Y1947">
        <v>0</v>
      </c>
      <c r="Z1947">
        <v>83</v>
      </c>
      <c r="AA1947">
        <v>124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11</v>
      </c>
      <c r="AI1947">
        <v>0</v>
      </c>
      <c r="AJ1947">
        <v>11</v>
      </c>
      <c r="AK1947">
        <v>11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395</v>
      </c>
      <c r="AY1947">
        <v>395</v>
      </c>
      <c r="AZ1947" t="s">
        <v>109</v>
      </c>
      <c r="BA1947" t="s">
        <v>1975</v>
      </c>
      <c r="BB1947">
        <v>0</v>
      </c>
      <c r="BC1947">
        <v>135</v>
      </c>
      <c r="BD1947">
        <v>395</v>
      </c>
      <c r="BE1947">
        <v>860</v>
      </c>
      <c r="BF1947">
        <v>0</v>
      </c>
      <c r="BG1947">
        <v>0</v>
      </c>
      <c r="BH1947">
        <v>1615</v>
      </c>
      <c r="BI1947">
        <v>2475</v>
      </c>
      <c r="BJ1947" s="7">
        <f t="shared" si="30"/>
        <v>1</v>
      </c>
    </row>
    <row r="1948" spans="1:62" x14ac:dyDescent="0.35">
      <c r="A1948" s="3"/>
      <c r="B1948" s="3"/>
      <c r="C1948" s="3"/>
      <c r="D1948" s="1" t="s">
        <v>127</v>
      </c>
      <c r="E1948">
        <v>0</v>
      </c>
      <c r="F1948">
        <v>687</v>
      </c>
      <c r="G1948">
        <v>0</v>
      </c>
      <c r="H1948">
        <v>0</v>
      </c>
      <c r="I1948">
        <v>124</v>
      </c>
      <c r="J1948">
        <v>0</v>
      </c>
      <c r="K1948">
        <v>0</v>
      </c>
      <c r="L1948">
        <v>0</v>
      </c>
      <c r="M1948">
        <v>2475</v>
      </c>
      <c r="N1948">
        <v>0</v>
      </c>
      <c r="O1948">
        <v>0</v>
      </c>
      <c r="P1948">
        <v>0</v>
      </c>
      <c r="Q1948">
        <v>423</v>
      </c>
      <c r="R1948">
        <v>275</v>
      </c>
      <c r="S1948">
        <v>687</v>
      </c>
      <c r="T1948">
        <v>0</v>
      </c>
      <c r="U1948">
        <v>0</v>
      </c>
      <c r="V1948">
        <v>0</v>
      </c>
      <c r="W1948">
        <v>124</v>
      </c>
      <c r="X1948">
        <v>0</v>
      </c>
      <c r="Y1948">
        <v>0</v>
      </c>
      <c r="Z1948">
        <v>0</v>
      </c>
      <c r="AA1948">
        <v>124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811</v>
      </c>
      <c r="AY1948">
        <v>811</v>
      </c>
      <c r="AZ1948" t="s">
        <v>109</v>
      </c>
      <c r="BA1948" t="s">
        <v>1976</v>
      </c>
      <c r="BB1948">
        <v>0</v>
      </c>
      <c r="BC1948">
        <v>124</v>
      </c>
      <c r="BD1948">
        <v>811</v>
      </c>
      <c r="BE1948">
        <v>2599</v>
      </c>
      <c r="BF1948">
        <v>0</v>
      </c>
      <c r="BG1948">
        <v>0</v>
      </c>
      <c r="BH1948">
        <v>0</v>
      </c>
      <c r="BI1948">
        <v>2599</v>
      </c>
      <c r="BJ1948" s="7">
        <f t="shared" si="30"/>
        <v>2.4981818181818181</v>
      </c>
    </row>
    <row r="1949" spans="1:62" x14ac:dyDescent="0.35">
      <c r="A1949" s="3"/>
      <c r="B1949" s="3"/>
      <c r="C1949" s="3"/>
      <c r="D1949" s="1" t="s">
        <v>129</v>
      </c>
      <c r="E1949">
        <v>0</v>
      </c>
      <c r="F1949">
        <v>0</v>
      </c>
      <c r="G1949">
        <v>0</v>
      </c>
      <c r="H1949">
        <v>0</v>
      </c>
      <c r="I1949">
        <v>150</v>
      </c>
      <c r="J1949">
        <v>812</v>
      </c>
      <c r="K1949">
        <v>3457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1683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150</v>
      </c>
      <c r="X1949">
        <v>0</v>
      </c>
      <c r="Y1949">
        <v>0</v>
      </c>
      <c r="Z1949">
        <v>0</v>
      </c>
      <c r="AA1949">
        <v>150</v>
      </c>
      <c r="AB1949">
        <v>0</v>
      </c>
      <c r="AC1949">
        <v>0</v>
      </c>
      <c r="AD1949">
        <v>812</v>
      </c>
      <c r="AE1949">
        <v>812</v>
      </c>
      <c r="AF1949">
        <v>0</v>
      </c>
      <c r="AG1949">
        <v>3457</v>
      </c>
      <c r="AH1949">
        <v>0</v>
      </c>
      <c r="AI1949">
        <v>691.4</v>
      </c>
      <c r="AJ1949">
        <v>3457</v>
      </c>
      <c r="AK1949">
        <v>2765.6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4419</v>
      </c>
      <c r="AY1949">
        <v>4419</v>
      </c>
      <c r="AZ1949" t="s">
        <v>109</v>
      </c>
      <c r="BA1949" t="s">
        <v>1977</v>
      </c>
      <c r="BB1949">
        <v>0</v>
      </c>
      <c r="BC1949">
        <v>4419</v>
      </c>
      <c r="BD1949">
        <v>4419</v>
      </c>
      <c r="BE1949">
        <v>150</v>
      </c>
      <c r="BF1949">
        <v>3457</v>
      </c>
      <c r="BG1949">
        <v>0</v>
      </c>
      <c r="BH1949">
        <v>812</v>
      </c>
      <c r="BI1949">
        <v>4419</v>
      </c>
      <c r="BJ1949" s="7">
        <f t="shared" si="30"/>
        <v>0</v>
      </c>
    </row>
    <row r="1950" spans="1:62" x14ac:dyDescent="0.35">
      <c r="A1950" s="3"/>
      <c r="B1950" s="3"/>
      <c r="C1950" s="3"/>
      <c r="D1950" s="1" t="s">
        <v>131</v>
      </c>
      <c r="E1950">
        <v>0</v>
      </c>
      <c r="F1950">
        <v>1440</v>
      </c>
      <c r="G1950">
        <v>0</v>
      </c>
      <c r="H1950">
        <v>0</v>
      </c>
      <c r="I1950">
        <v>1500</v>
      </c>
      <c r="J1950">
        <v>0</v>
      </c>
      <c r="K1950">
        <v>0</v>
      </c>
      <c r="L1950">
        <v>0</v>
      </c>
      <c r="M1950">
        <v>4320</v>
      </c>
      <c r="N1950">
        <v>0</v>
      </c>
      <c r="O1950">
        <v>0</v>
      </c>
      <c r="P1950">
        <v>0</v>
      </c>
      <c r="Q1950">
        <v>480</v>
      </c>
      <c r="R1950">
        <v>480</v>
      </c>
      <c r="S1950">
        <v>1440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1500</v>
      </c>
      <c r="AA1950">
        <v>1500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2940</v>
      </c>
      <c r="AY1950">
        <v>2940</v>
      </c>
      <c r="AZ1950" t="s">
        <v>109</v>
      </c>
      <c r="BA1950" t="s">
        <v>1978</v>
      </c>
      <c r="BB1950">
        <v>0</v>
      </c>
      <c r="BC1950">
        <v>1500</v>
      </c>
      <c r="BD1950">
        <v>2940</v>
      </c>
      <c r="BE1950">
        <v>4320</v>
      </c>
      <c r="BF1950">
        <v>0</v>
      </c>
      <c r="BG1950">
        <v>0</v>
      </c>
      <c r="BH1950">
        <v>1500</v>
      </c>
      <c r="BI1950">
        <v>5820</v>
      </c>
      <c r="BJ1950" s="7">
        <f t="shared" si="30"/>
        <v>3</v>
      </c>
    </row>
    <row r="1951" spans="1:62" x14ac:dyDescent="0.35">
      <c r="A1951" s="3"/>
      <c r="B1951" s="3"/>
      <c r="C1951" s="3"/>
      <c r="D1951" s="1" t="s">
        <v>133</v>
      </c>
      <c r="E1951">
        <v>0</v>
      </c>
      <c r="F1951">
        <v>0</v>
      </c>
      <c r="G1951">
        <v>0</v>
      </c>
      <c r="H1951">
        <v>0</v>
      </c>
      <c r="I1951">
        <v>585</v>
      </c>
      <c r="J1951">
        <v>0</v>
      </c>
      <c r="K1951">
        <v>3928</v>
      </c>
      <c r="L1951">
        <v>200</v>
      </c>
      <c r="M1951">
        <v>0</v>
      </c>
      <c r="N1951">
        <v>0</v>
      </c>
      <c r="O1951">
        <v>0</v>
      </c>
      <c r="P1951">
        <v>0</v>
      </c>
      <c r="Q1951">
        <v>1267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585</v>
      </c>
      <c r="AA1951">
        <v>585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3142</v>
      </c>
      <c r="AH1951">
        <v>786</v>
      </c>
      <c r="AI1951">
        <v>1583</v>
      </c>
      <c r="AJ1951">
        <v>3928</v>
      </c>
      <c r="AK1951">
        <v>2345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200</v>
      </c>
      <c r="AT1951">
        <v>200</v>
      </c>
      <c r="AU1951">
        <v>0</v>
      </c>
      <c r="AV1951">
        <v>0</v>
      </c>
      <c r="AW1951">
        <v>0</v>
      </c>
      <c r="AX1951">
        <v>4713</v>
      </c>
      <c r="AY1951">
        <v>4713</v>
      </c>
      <c r="AZ1951" t="s">
        <v>109</v>
      </c>
      <c r="BA1951" t="s">
        <v>1979</v>
      </c>
      <c r="BB1951">
        <v>0</v>
      </c>
      <c r="BC1951">
        <v>4713</v>
      </c>
      <c r="BD1951">
        <v>4713</v>
      </c>
      <c r="BE1951">
        <v>0</v>
      </c>
      <c r="BF1951">
        <v>3142</v>
      </c>
      <c r="BG1951">
        <v>0</v>
      </c>
      <c r="BH1951">
        <v>1571</v>
      </c>
      <c r="BI1951">
        <v>4713</v>
      </c>
      <c r="BJ1951" s="7">
        <f t="shared" si="30"/>
        <v>0</v>
      </c>
    </row>
    <row r="1952" spans="1:62" x14ac:dyDescent="0.35">
      <c r="A1952" s="3"/>
      <c r="B1952" s="3"/>
      <c r="C1952" s="3"/>
      <c r="D1952" s="1" t="s">
        <v>135</v>
      </c>
      <c r="E1952">
        <v>0</v>
      </c>
      <c r="F1952">
        <v>1080</v>
      </c>
      <c r="G1952">
        <v>0</v>
      </c>
      <c r="H1952">
        <v>0</v>
      </c>
      <c r="I1952">
        <v>4651</v>
      </c>
      <c r="J1952">
        <v>0</v>
      </c>
      <c r="K1952">
        <v>841</v>
      </c>
      <c r="L1952">
        <v>0</v>
      </c>
      <c r="M1952">
        <v>540</v>
      </c>
      <c r="N1952">
        <v>0</v>
      </c>
      <c r="O1952">
        <v>0</v>
      </c>
      <c r="P1952">
        <v>5580</v>
      </c>
      <c r="Q1952">
        <v>1237</v>
      </c>
      <c r="R1952">
        <v>680</v>
      </c>
      <c r="S1952">
        <v>1080</v>
      </c>
      <c r="T1952">
        <v>0</v>
      </c>
      <c r="U1952">
        <v>0</v>
      </c>
      <c r="V1952">
        <v>0</v>
      </c>
      <c r="W1952">
        <v>905</v>
      </c>
      <c r="X1952">
        <v>0</v>
      </c>
      <c r="Y1952">
        <v>0</v>
      </c>
      <c r="Z1952">
        <v>3746</v>
      </c>
      <c r="AA1952">
        <v>4651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841</v>
      </c>
      <c r="AI1952">
        <v>456</v>
      </c>
      <c r="AJ1952">
        <v>841</v>
      </c>
      <c r="AK1952">
        <v>385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6572</v>
      </c>
      <c r="AY1952">
        <v>6572</v>
      </c>
      <c r="AZ1952" t="s">
        <v>109</v>
      </c>
      <c r="BA1952" t="s">
        <v>1980</v>
      </c>
      <c r="BB1952">
        <v>0</v>
      </c>
      <c r="BC1952">
        <v>5492</v>
      </c>
      <c r="BD1952">
        <v>6572</v>
      </c>
      <c r="BE1952">
        <v>1445</v>
      </c>
      <c r="BF1952">
        <v>0</v>
      </c>
      <c r="BG1952">
        <v>0</v>
      </c>
      <c r="BH1952">
        <v>10167</v>
      </c>
      <c r="BI1952">
        <v>11612</v>
      </c>
      <c r="BJ1952" s="7">
        <f t="shared" si="30"/>
        <v>1.588235294117647</v>
      </c>
    </row>
    <row r="1953" spans="1:62" x14ac:dyDescent="0.35">
      <c r="A1953" s="3"/>
      <c r="B1953" s="3"/>
      <c r="C1953" s="3"/>
      <c r="D1953" s="1" t="s">
        <v>137</v>
      </c>
      <c r="E1953">
        <v>0</v>
      </c>
      <c r="F1953">
        <v>525</v>
      </c>
      <c r="G1953">
        <v>0</v>
      </c>
      <c r="H1953">
        <v>0</v>
      </c>
      <c r="I1953">
        <v>850</v>
      </c>
      <c r="J1953">
        <v>0</v>
      </c>
      <c r="K1953">
        <v>0</v>
      </c>
      <c r="L1953">
        <v>0</v>
      </c>
      <c r="M1953">
        <v>1890</v>
      </c>
      <c r="N1953">
        <v>0</v>
      </c>
      <c r="O1953">
        <v>0</v>
      </c>
      <c r="P1953">
        <v>0</v>
      </c>
      <c r="Q1953">
        <v>590</v>
      </c>
      <c r="R1953">
        <v>210</v>
      </c>
      <c r="S1953">
        <v>525</v>
      </c>
      <c r="T1953">
        <v>0</v>
      </c>
      <c r="U1953">
        <v>0</v>
      </c>
      <c r="V1953">
        <v>0</v>
      </c>
      <c r="W1953">
        <v>850</v>
      </c>
      <c r="X1953">
        <v>0</v>
      </c>
      <c r="Y1953">
        <v>0</v>
      </c>
      <c r="Z1953">
        <v>0</v>
      </c>
      <c r="AA1953">
        <v>850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1375</v>
      </c>
      <c r="AY1953">
        <v>1375</v>
      </c>
      <c r="AZ1953" t="s">
        <v>109</v>
      </c>
      <c r="BA1953" t="s">
        <v>1981</v>
      </c>
      <c r="BB1953">
        <v>0</v>
      </c>
      <c r="BC1953">
        <v>850</v>
      </c>
      <c r="BD1953">
        <v>1375</v>
      </c>
      <c r="BE1953">
        <v>2740</v>
      </c>
      <c r="BF1953">
        <v>0</v>
      </c>
      <c r="BG1953">
        <v>0</v>
      </c>
      <c r="BH1953">
        <v>0</v>
      </c>
      <c r="BI1953">
        <v>2740</v>
      </c>
      <c r="BJ1953" s="7">
        <f t="shared" si="30"/>
        <v>2.5</v>
      </c>
    </row>
    <row r="1954" spans="1:62" x14ac:dyDescent="0.35">
      <c r="A1954" s="3"/>
      <c r="B1954" s="3"/>
      <c r="C1954" s="3"/>
      <c r="D1954" s="1" t="s">
        <v>139</v>
      </c>
      <c r="E1954">
        <v>0</v>
      </c>
      <c r="F1954">
        <v>0</v>
      </c>
      <c r="G1954">
        <v>0</v>
      </c>
      <c r="H1954">
        <v>0</v>
      </c>
      <c r="I1954">
        <v>3750</v>
      </c>
      <c r="J1954">
        <v>1752</v>
      </c>
      <c r="K1954">
        <v>443</v>
      </c>
      <c r="L1954">
        <v>460</v>
      </c>
      <c r="M1954">
        <v>0</v>
      </c>
      <c r="N1954">
        <v>0</v>
      </c>
      <c r="O1954">
        <v>0</v>
      </c>
      <c r="P1954">
        <v>0</v>
      </c>
      <c r="Q1954">
        <v>670</v>
      </c>
      <c r="R1954">
        <v>0</v>
      </c>
      <c r="S1954">
        <v>0</v>
      </c>
      <c r="T1954">
        <v>0</v>
      </c>
      <c r="U1954">
        <v>0</v>
      </c>
      <c r="V1954">
        <v>4885</v>
      </c>
      <c r="W1954">
        <v>500</v>
      </c>
      <c r="X1954">
        <v>0</v>
      </c>
      <c r="Y1954">
        <v>0</v>
      </c>
      <c r="Z1954">
        <v>3250</v>
      </c>
      <c r="AA1954">
        <v>3750</v>
      </c>
      <c r="AB1954">
        <v>0</v>
      </c>
      <c r="AC1954">
        <v>1752</v>
      </c>
      <c r="AD1954">
        <v>0</v>
      </c>
      <c r="AE1954">
        <v>1752</v>
      </c>
      <c r="AF1954">
        <v>0</v>
      </c>
      <c r="AG1954">
        <v>0</v>
      </c>
      <c r="AH1954">
        <v>443</v>
      </c>
      <c r="AI1954">
        <v>314</v>
      </c>
      <c r="AJ1954">
        <v>443</v>
      </c>
      <c r="AK1954">
        <v>129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460</v>
      </c>
      <c r="AS1954">
        <v>0</v>
      </c>
      <c r="AT1954">
        <v>460</v>
      </c>
      <c r="AU1954">
        <v>0</v>
      </c>
      <c r="AV1954">
        <v>0</v>
      </c>
      <c r="AW1954">
        <v>0</v>
      </c>
      <c r="AX1954">
        <v>11290</v>
      </c>
      <c r="AY1954">
        <v>11290</v>
      </c>
      <c r="AZ1954" t="s">
        <v>560</v>
      </c>
      <c r="BA1954" t="s">
        <v>1982</v>
      </c>
      <c r="BB1954">
        <v>4885</v>
      </c>
      <c r="BC1954">
        <v>6405</v>
      </c>
      <c r="BD1954">
        <v>11290</v>
      </c>
      <c r="BE1954">
        <v>500</v>
      </c>
      <c r="BF1954">
        <v>2212</v>
      </c>
      <c r="BG1954">
        <v>0</v>
      </c>
      <c r="BH1954">
        <v>3693</v>
      </c>
      <c r="BI1954">
        <v>6405</v>
      </c>
      <c r="BJ1954" s="7">
        <f t="shared" si="30"/>
        <v>0</v>
      </c>
    </row>
    <row r="1955" spans="1:62" x14ac:dyDescent="0.35">
      <c r="A1955" s="3"/>
      <c r="B1955" s="3"/>
      <c r="C1955" s="3"/>
      <c r="D1955" s="1" t="s">
        <v>141</v>
      </c>
      <c r="E1955">
        <v>0</v>
      </c>
      <c r="F1955">
        <v>0</v>
      </c>
      <c r="G1955">
        <v>0</v>
      </c>
      <c r="H1955">
        <v>0</v>
      </c>
      <c r="I1955">
        <v>3800</v>
      </c>
      <c r="J1955">
        <v>1756</v>
      </c>
      <c r="K1955">
        <v>1129</v>
      </c>
      <c r="L1955">
        <v>475</v>
      </c>
      <c r="M1955">
        <v>0</v>
      </c>
      <c r="N1955">
        <v>0</v>
      </c>
      <c r="O1955">
        <v>0</v>
      </c>
      <c r="P1955">
        <v>0</v>
      </c>
      <c r="Q1955">
        <v>610</v>
      </c>
      <c r="R1955">
        <v>0</v>
      </c>
      <c r="S1955">
        <v>0</v>
      </c>
      <c r="T1955">
        <v>0</v>
      </c>
      <c r="U1955">
        <v>0</v>
      </c>
      <c r="V1955">
        <v>475</v>
      </c>
      <c r="W1955">
        <v>1600</v>
      </c>
      <c r="X1955">
        <v>0</v>
      </c>
      <c r="Y1955">
        <v>0</v>
      </c>
      <c r="Z1955">
        <v>2200</v>
      </c>
      <c r="AA1955">
        <v>3800</v>
      </c>
      <c r="AB1955">
        <v>0</v>
      </c>
      <c r="AC1955">
        <v>1508</v>
      </c>
      <c r="AD1955">
        <v>248</v>
      </c>
      <c r="AE1955">
        <v>1756</v>
      </c>
      <c r="AF1955">
        <v>0</v>
      </c>
      <c r="AG1955">
        <v>0</v>
      </c>
      <c r="AH1955">
        <v>1129</v>
      </c>
      <c r="AI1955">
        <v>988</v>
      </c>
      <c r="AJ1955">
        <v>1129</v>
      </c>
      <c r="AK1955">
        <v>141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475</v>
      </c>
      <c r="AT1955">
        <v>475</v>
      </c>
      <c r="AU1955">
        <v>0</v>
      </c>
      <c r="AV1955">
        <v>0</v>
      </c>
      <c r="AW1955">
        <v>0</v>
      </c>
      <c r="AX1955">
        <v>7635</v>
      </c>
      <c r="AY1955">
        <v>7635</v>
      </c>
      <c r="AZ1955" t="s">
        <v>560</v>
      </c>
      <c r="BA1955" t="s">
        <v>1983</v>
      </c>
      <c r="BB1955">
        <v>475</v>
      </c>
      <c r="BC1955">
        <v>7160</v>
      </c>
      <c r="BD1955">
        <v>7635</v>
      </c>
      <c r="BE1955">
        <v>1600</v>
      </c>
      <c r="BF1955">
        <v>1508</v>
      </c>
      <c r="BG1955">
        <v>0</v>
      </c>
      <c r="BH1955">
        <v>4052</v>
      </c>
      <c r="BI1955">
        <v>7160</v>
      </c>
      <c r="BJ1955" s="7">
        <f t="shared" si="30"/>
        <v>0</v>
      </c>
    </row>
    <row r="1956" spans="1:62" x14ac:dyDescent="0.35">
      <c r="A1956" s="3"/>
      <c r="B1956" s="3"/>
      <c r="C1956" s="3"/>
      <c r="D1956" s="1" t="s">
        <v>143</v>
      </c>
      <c r="E1956">
        <v>0</v>
      </c>
      <c r="F1956">
        <v>300</v>
      </c>
      <c r="G1956">
        <v>0</v>
      </c>
      <c r="H1956">
        <v>0</v>
      </c>
      <c r="I1956">
        <v>350</v>
      </c>
      <c r="J1956">
        <v>0</v>
      </c>
      <c r="K1956">
        <v>100</v>
      </c>
      <c r="L1956">
        <v>0</v>
      </c>
      <c r="M1956">
        <v>1080</v>
      </c>
      <c r="N1956">
        <v>0</v>
      </c>
      <c r="O1956">
        <v>0</v>
      </c>
      <c r="P1956">
        <v>0</v>
      </c>
      <c r="Q1956">
        <v>245</v>
      </c>
      <c r="R1956">
        <v>120</v>
      </c>
      <c r="S1956">
        <v>300</v>
      </c>
      <c r="T1956">
        <v>0</v>
      </c>
      <c r="U1956">
        <v>0</v>
      </c>
      <c r="V1956">
        <v>0</v>
      </c>
      <c r="W1956">
        <v>350</v>
      </c>
      <c r="X1956">
        <v>0</v>
      </c>
      <c r="Y1956">
        <v>0</v>
      </c>
      <c r="Z1956">
        <v>0</v>
      </c>
      <c r="AA1956">
        <v>350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100</v>
      </c>
      <c r="AI1956">
        <v>0</v>
      </c>
      <c r="AJ1956">
        <v>100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750</v>
      </c>
      <c r="AY1956">
        <v>750</v>
      </c>
      <c r="AZ1956" t="s">
        <v>109</v>
      </c>
      <c r="BA1956" t="s">
        <v>1984</v>
      </c>
      <c r="BB1956">
        <v>0</v>
      </c>
      <c r="BC1956">
        <v>450</v>
      </c>
      <c r="BD1956">
        <v>750</v>
      </c>
      <c r="BE1956">
        <v>1430</v>
      </c>
      <c r="BF1956">
        <v>0</v>
      </c>
      <c r="BG1956">
        <v>0</v>
      </c>
      <c r="BH1956">
        <v>100</v>
      </c>
      <c r="BI1956">
        <v>1530</v>
      </c>
      <c r="BJ1956" s="7">
        <f t="shared" si="30"/>
        <v>2.5</v>
      </c>
    </row>
    <row r="1957" spans="1:62" x14ac:dyDescent="0.35">
      <c r="A1957" s="3"/>
      <c r="B1957" s="3"/>
      <c r="C1957" s="3"/>
      <c r="D1957" s="1" t="s">
        <v>145</v>
      </c>
      <c r="E1957">
        <v>0</v>
      </c>
      <c r="F1957">
        <v>0</v>
      </c>
      <c r="G1957">
        <v>0</v>
      </c>
      <c r="H1957">
        <v>0</v>
      </c>
      <c r="I1957">
        <v>6</v>
      </c>
      <c r="J1957">
        <v>0</v>
      </c>
      <c r="K1957">
        <v>510</v>
      </c>
      <c r="L1957">
        <v>148</v>
      </c>
      <c r="M1957">
        <v>0</v>
      </c>
      <c r="N1957">
        <v>0</v>
      </c>
      <c r="O1957">
        <v>0</v>
      </c>
      <c r="P1957">
        <v>0</v>
      </c>
      <c r="Q1957">
        <v>12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6</v>
      </c>
      <c r="AA1957">
        <v>6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510</v>
      </c>
      <c r="AI1957">
        <v>510</v>
      </c>
      <c r="AJ1957">
        <v>510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148</v>
      </c>
      <c r="AT1957">
        <v>148</v>
      </c>
      <c r="AU1957">
        <v>0</v>
      </c>
      <c r="AV1957">
        <v>0</v>
      </c>
      <c r="AW1957">
        <v>0</v>
      </c>
      <c r="AX1957">
        <v>664</v>
      </c>
      <c r="AY1957">
        <v>664</v>
      </c>
      <c r="AZ1957" t="s">
        <v>190</v>
      </c>
      <c r="BA1957" t="s">
        <v>1985</v>
      </c>
      <c r="BB1957">
        <v>0</v>
      </c>
      <c r="BC1957">
        <v>664</v>
      </c>
      <c r="BD1957">
        <v>664</v>
      </c>
      <c r="BE1957">
        <v>0</v>
      </c>
      <c r="BF1957">
        <v>0</v>
      </c>
      <c r="BG1957">
        <v>0</v>
      </c>
      <c r="BH1957">
        <v>664</v>
      </c>
      <c r="BI1957">
        <v>664</v>
      </c>
      <c r="BJ1957" s="7">
        <f t="shared" si="30"/>
        <v>0</v>
      </c>
    </row>
    <row r="1958" spans="1:62" x14ac:dyDescent="0.35">
      <c r="A1958" s="3"/>
      <c r="B1958" s="3"/>
      <c r="C1958" s="3"/>
      <c r="D1958" s="1" t="s">
        <v>147</v>
      </c>
      <c r="E1958">
        <v>130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250</v>
      </c>
      <c r="M1958">
        <v>0</v>
      </c>
      <c r="N1958">
        <v>0</v>
      </c>
      <c r="O1958">
        <v>0</v>
      </c>
      <c r="P1958">
        <v>0</v>
      </c>
      <c r="Q1958">
        <v>3</v>
      </c>
      <c r="R1958">
        <v>0</v>
      </c>
      <c r="S1958">
        <v>0</v>
      </c>
      <c r="T1958">
        <v>0</v>
      </c>
      <c r="U1958">
        <v>0</v>
      </c>
      <c r="V1958">
        <v>130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250</v>
      </c>
      <c r="AT1958">
        <v>250</v>
      </c>
      <c r="AU1958">
        <v>0</v>
      </c>
      <c r="AV1958">
        <v>0</v>
      </c>
      <c r="AW1958">
        <v>0</v>
      </c>
      <c r="AX1958">
        <v>510</v>
      </c>
      <c r="AY1958">
        <v>510</v>
      </c>
      <c r="AZ1958" t="s">
        <v>190</v>
      </c>
      <c r="BA1958" t="s">
        <v>1986</v>
      </c>
      <c r="BB1958">
        <v>260</v>
      </c>
      <c r="BC1958">
        <v>250</v>
      </c>
      <c r="BD1958">
        <v>510</v>
      </c>
      <c r="BE1958">
        <v>0</v>
      </c>
      <c r="BF1958">
        <v>0</v>
      </c>
      <c r="BG1958">
        <v>0</v>
      </c>
      <c r="BH1958">
        <v>250</v>
      </c>
      <c r="BI1958">
        <v>250</v>
      </c>
      <c r="BJ1958" s="7">
        <f t="shared" si="30"/>
        <v>0</v>
      </c>
    </row>
    <row r="1959" spans="1:62" x14ac:dyDescent="0.35">
      <c r="A1959" s="3"/>
      <c r="B1959" s="3"/>
      <c r="C1959" s="3"/>
      <c r="D1959" s="1" t="s">
        <v>149</v>
      </c>
      <c r="E1959">
        <v>278</v>
      </c>
      <c r="F1959">
        <v>0</v>
      </c>
      <c r="G1959">
        <v>0</v>
      </c>
      <c r="H1959">
        <v>0</v>
      </c>
      <c r="I1959">
        <v>150</v>
      </c>
      <c r="J1959">
        <v>2922</v>
      </c>
      <c r="K1959">
        <v>358</v>
      </c>
      <c r="L1959">
        <v>235</v>
      </c>
      <c r="M1959">
        <v>0</v>
      </c>
      <c r="N1959">
        <v>0</v>
      </c>
      <c r="O1959">
        <v>0</v>
      </c>
      <c r="P1959">
        <v>0</v>
      </c>
      <c r="Q1959">
        <v>142</v>
      </c>
      <c r="R1959">
        <v>0</v>
      </c>
      <c r="S1959">
        <v>0</v>
      </c>
      <c r="T1959">
        <v>0</v>
      </c>
      <c r="U1959">
        <v>0</v>
      </c>
      <c r="V1959">
        <v>1273</v>
      </c>
      <c r="W1959">
        <v>0</v>
      </c>
      <c r="X1959">
        <v>0</v>
      </c>
      <c r="Y1959">
        <v>0</v>
      </c>
      <c r="Z1959">
        <v>150</v>
      </c>
      <c r="AA1959">
        <v>150</v>
      </c>
      <c r="AB1959">
        <v>0</v>
      </c>
      <c r="AC1959">
        <v>0</v>
      </c>
      <c r="AD1959">
        <v>2922</v>
      </c>
      <c r="AE1959">
        <v>2922</v>
      </c>
      <c r="AF1959">
        <v>0</v>
      </c>
      <c r="AG1959">
        <v>0</v>
      </c>
      <c r="AH1959">
        <v>358</v>
      </c>
      <c r="AI1959">
        <v>0</v>
      </c>
      <c r="AJ1959">
        <v>358</v>
      </c>
      <c r="AK1959">
        <v>358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235</v>
      </c>
      <c r="AT1959">
        <v>235</v>
      </c>
      <c r="AU1959">
        <v>0</v>
      </c>
      <c r="AV1959">
        <v>0</v>
      </c>
      <c r="AW1959">
        <v>0</v>
      </c>
      <c r="AX1959">
        <v>5216</v>
      </c>
      <c r="AY1959">
        <v>5216</v>
      </c>
      <c r="AZ1959" t="s">
        <v>190</v>
      </c>
      <c r="BA1959" t="s">
        <v>1987</v>
      </c>
      <c r="BB1959">
        <v>1551</v>
      </c>
      <c r="BC1959">
        <v>3665</v>
      </c>
      <c r="BD1959">
        <v>5216</v>
      </c>
      <c r="BE1959">
        <v>0</v>
      </c>
      <c r="BF1959">
        <v>0</v>
      </c>
      <c r="BG1959">
        <v>0</v>
      </c>
      <c r="BH1959">
        <v>3665</v>
      </c>
      <c r="BI1959">
        <v>3665</v>
      </c>
      <c r="BJ1959" s="7">
        <f t="shared" si="30"/>
        <v>0</v>
      </c>
    </row>
    <row r="1960" spans="1:62" x14ac:dyDescent="0.35">
      <c r="A1960" s="3"/>
      <c r="B1960" s="3"/>
      <c r="C1960" s="3"/>
      <c r="D1960" s="1" t="s">
        <v>151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250</v>
      </c>
      <c r="M1960">
        <v>0</v>
      </c>
      <c r="N1960">
        <v>0</v>
      </c>
      <c r="O1960">
        <v>0</v>
      </c>
      <c r="P1960">
        <v>0</v>
      </c>
      <c r="Q1960">
        <v>18</v>
      </c>
      <c r="R1960">
        <v>0</v>
      </c>
      <c r="S1960">
        <v>0</v>
      </c>
      <c r="T1960">
        <v>0</v>
      </c>
      <c r="U1960">
        <v>0</v>
      </c>
      <c r="V1960">
        <v>320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250</v>
      </c>
      <c r="AT1960">
        <v>250</v>
      </c>
      <c r="AU1960">
        <v>0</v>
      </c>
      <c r="AV1960">
        <v>0</v>
      </c>
      <c r="AW1960">
        <v>0</v>
      </c>
      <c r="AX1960">
        <v>570</v>
      </c>
      <c r="AY1960">
        <v>570</v>
      </c>
      <c r="AZ1960" t="s">
        <v>190</v>
      </c>
      <c r="BA1960" t="s">
        <v>1988</v>
      </c>
      <c r="BB1960">
        <v>320</v>
      </c>
      <c r="BC1960">
        <v>250</v>
      </c>
      <c r="BD1960">
        <v>570</v>
      </c>
      <c r="BE1960">
        <v>0</v>
      </c>
      <c r="BF1960">
        <v>0</v>
      </c>
      <c r="BG1960">
        <v>0</v>
      </c>
      <c r="BH1960">
        <v>250</v>
      </c>
      <c r="BI1960">
        <v>250</v>
      </c>
      <c r="BJ1960" s="7">
        <f t="shared" si="30"/>
        <v>0</v>
      </c>
    </row>
    <row r="1961" spans="1:62" x14ac:dyDescent="0.35">
      <c r="A1961" s="3"/>
      <c r="B1961" s="3"/>
      <c r="C1961" s="3"/>
      <c r="D1961" s="1" t="s">
        <v>153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380</v>
      </c>
      <c r="K1961">
        <v>50</v>
      </c>
      <c r="L1961">
        <v>90</v>
      </c>
      <c r="M1961">
        <v>0</v>
      </c>
      <c r="N1961">
        <v>0</v>
      </c>
      <c r="O1961">
        <v>0</v>
      </c>
      <c r="P1961">
        <v>0</v>
      </c>
      <c r="Q1961">
        <v>25</v>
      </c>
      <c r="R1961">
        <v>0</v>
      </c>
      <c r="S1961">
        <v>0</v>
      </c>
      <c r="T1961">
        <v>0</v>
      </c>
      <c r="U1961">
        <v>0</v>
      </c>
      <c r="V1961">
        <v>240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380</v>
      </c>
      <c r="AE1961">
        <v>380</v>
      </c>
      <c r="AF1961">
        <v>0</v>
      </c>
      <c r="AG1961">
        <v>0</v>
      </c>
      <c r="AH1961">
        <v>50</v>
      </c>
      <c r="AI1961">
        <v>0</v>
      </c>
      <c r="AJ1961">
        <v>50</v>
      </c>
      <c r="AK1961">
        <v>50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90</v>
      </c>
      <c r="AT1961">
        <v>90</v>
      </c>
      <c r="AU1961">
        <v>0</v>
      </c>
      <c r="AV1961">
        <v>0</v>
      </c>
      <c r="AW1961">
        <v>0</v>
      </c>
      <c r="AX1961">
        <v>760</v>
      </c>
      <c r="AY1961">
        <v>760</v>
      </c>
      <c r="AZ1961" t="s">
        <v>190</v>
      </c>
      <c r="BA1961" t="s">
        <v>1989</v>
      </c>
      <c r="BB1961">
        <v>240</v>
      </c>
      <c r="BC1961">
        <v>520</v>
      </c>
      <c r="BD1961">
        <v>760</v>
      </c>
      <c r="BE1961">
        <v>0</v>
      </c>
      <c r="BF1961">
        <v>0</v>
      </c>
      <c r="BG1961">
        <v>0</v>
      </c>
      <c r="BH1961">
        <v>520</v>
      </c>
      <c r="BI1961">
        <v>520</v>
      </c>
      <c r="BJ1961" s="7">
        <f t="shared" si="30"/>
        <v>0</v>
      </c>
    </row>
    <row r="1962" spans="1:62" x14ac:dyDescent="0.35">
      <c r="A1962" s="3"/>
      <c r="B1962" s="3"/>
      <c r="C1962" s="3"/>
      <c r="D1962" s="1" t="s">
        <v>155</v>
      </c>
      <c r="E1962">
        <v>24</v>
      </c>
      <c r="F1962">
        <v>0</v>
      </c>
      <c r="G1962">
        <v>0</v>
      </c>
      <c r="H1962">
        <v>0</v>
      </c>
      <c r="I1962">
        <v>200</v>
      </c>
      <c r="J1962">
        <v>450</v>
      </c>
      <c r="K1962">
        <v>176</v>
      </c>
      <c r="L1962">
        <v>130</v>
      </c>
      <c r="M1962">
        <v>0</v>
      </c>
      <c r="N1962">
        <v>0</v>
      </c>
      <c r="O1962">
        <v>0</v>
      </c>
      <c r="P1962">
        <v>0</v>
      </c>
      <c r="Q1962">
        <v>68</v>
      </c>
      <c r="R1962">
        <v>0</v>
      </c>
      <c r="S1962">
        <v>0</v>
      </c>
      <c r="T1962">
        <v>0</v>
      </c>
      <c r="U1962">
        <v>0</v>
      </c>
      <c r="V1962">
        <v>320</v>
      </c>
      <c r="W1962">
        <v>0</v>
      </c>
      <c r="X1962">
        <v>0</v>
      </c>
      <c r="Y1962">
        <v>0</v>
      </c>
      <c r="Z1962">
        <v>200</v>
      </c>
      <c r="AA1962">
        <v>200</v>
      </c>
      <c r="AB1962">
        <v>0</v>
      </c>
      <c r="AC1962">
        <v>450</v>
      </c>
      <c r="AD1962">
        <v>0</v>
      </c>
      <c r="AE1962">
        <v>450</v>
      </c>
      <c r="AF1962">
        <v>0</v>
      </c>
      <c r="AG1962">
        <v>0</v>
      </c>
      <c r="AH1962">
        <v>176</v>
      </c>
      <c r="AI1962">
        <v>116</v>
      </c>
      <c r="AJ1962">
        <v>176</v>
      </c>
      <c r="AK1962">
        <v>60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130</v>
      </c>
      <c r="AT1962">
        <v>130</v>
      </c>
      <c r="AU1962">
        <v>0</v>
      </c>
      <c r="AV1962">
        <v>0</v>
      </c>
      <c r="AW1962">
        <v>0</v>
      </c>
      <c r="AX1962">
        <v>1300</v>
      </c>
      <c r="AY1962">
        <v>1300</v>
      </c>
      <c r="AZ1962" t="s">
        <v>190</v>
      </c>
      <c r="BA1962" t="s">
        <v>1756</v>
      </c>
      <c r="BB1962">
        <v>344</v>
      </c>
      <c r="BC1962">
        <v>956</v>
      </c>
      <c r="BD1962">
        <v>1300</v>
      </c>
      <c r="BE1962">
        <v>0</v>
      </c>
      <c r="BF1962">
        <v>450</v>
      </c>
      <c r="BG1962">
        <v>0</v>
      </c>
      <c r="BH1962">
        <v>506</v>
      </c>
      <c r="BI1962">
        <v>956</v>
      </c>
      <c r="BJ1962" s="7">
        <f t="shared" si="30"/>
        <v>0</v>
      </c>
    </row>
    <row r="1963" spans="1:62" x14ac:dyDescent="0.35">
      <c r="A1963" s="3"/>
      <c r="B1963" s="3"/>
      <c r="C1963" s="3"/>
      <c r="D1963" s="1" t="s">
        <v>157</v>
      </c>
      <c r="E1963">
        <v>0</v>
      </c>
      <c r="F1963">
        <v>0</v>
      </c>
      <c r="G1963">
        <v>0</v>
      </c>
      <c r="H1963">
        <v>0</v>
      </c>
      <c r="I1963">
        <v>300</v>
      </c>
      <c r="J1963">
        <v>900</v>
      </c>
      <c r="K1963">
        <v>310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38</v>
      </c>
      <c r="R1963">
        <v>0</v>
      </c>
      <c r="S1963">
        <v>0</v>
      </c>
      <c r="T1963">
        <v>0</v>
      </c>
      <c r="U1963">
        <v>0</v>
      </c>
      <c r="V1963">
        <v>120</v>
      </c>
      <c r="W1963">
        <v>0</v>
      </c>
      <c r="X1963">
        <v>0</v>
      </c>
      <c r="Y1963">
        <v>0</v>
      </c>
      <c r="Z1963">
        <v>300</v>
      </c>
      <c r="AA1963">
        <v>300</v>
      </c>
      <c r="AB1963">
        <v>0</v>
      </c>
      <c r="AC1963">
        <v>0</v>
      </c>
      <c r="AD1963">
        <v>900</v>
      </c>
      <c r="AE1963">
        <v>900</v>
      </c>
      <c r="AF1963">
        <v>0</v>
      </c>
      <c r="AG1963">
        <v>0</v>
      </c>
      <c r="AH1963">
        <v>310</v>
      </c>
      <c r="AI1963">
        <v>0</v>
      </c>
      <c r="AJ1963">
        <v>310</v>
      </c>
      <c r="AK1963">
        <v>310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1630</v>
      </c>
      <c r="AY1963">
        <v>1630</v>
      </c>
      <c r="AZ1963" t="s">
        <v>190</v>
      </c>
      <c r="BA1963" t="s">
        <v>1990</v>
      </c>
      <c r="BB1963">
        <v>120</v>
      </c>
      <c r="BC1963">
        <v>1510</v>
      </c>
      <c r="BD1963">
        <v>1630</v>
      </c>
      <c r="BE1963">
        <v>0</v>
      </c>
      <c r="BF1963">
        <v>0</v>
      </c>
      <c r="BG1963">
        <v>0</v>
      </c>
      <c r="BH1963">
        <v>1510</v>
      </c>
      <c r="BI1963">
        <v>1510</v>
      </c>
      <c r="BJ1963" s="7">
        <f t="shared" si="30"/>
        <v>0</v>
      </c>
    </row>
    <row r="1964" spans="1:62" x14ac:dyDescent="0.35">
      <c r="A1964" s="3"/>
      <c r="B1964" s="3"/>
      <c r="C1964" s="3"/>
      <c r="D1964" s="1" t="s">
        <v>159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170</v>
      </c>
      <c r="K1964">
        <v>160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12</v>
      </c>
      <c r="R1964">
        <v>0</v>
      </c>
      <c r="S1964">
        <v>0</v>
      </c>
      <c r="T1964">
        <v>0</v>
      </c>
      <c r="U1964">
        <v>0</v>
      </c>
      <c r="V1964">
        <v>30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170</v>
      </c>
      <c r="AE1964">
        <v>170</v>
      </c>
      <c r="AF1964">
        <v>0</v>
      </c>
      <c r="AG1964">
        <v>0</v>
      </c>
      <c r="AH1964">
        <v>160</v>
      </c>
      <c r="AI1964">
        <v>100</v>
      </c>
      <c r="AJ1964">
        <v>160</v>
      </c>
      <c r="AK1964">
        <v>60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360</v>
      </c>
      <c r="AY1964">
        <v>360</v>
      </c>
      <c r="AZ1964" t="s">
        <v>190</v>
      </c>
      <c r="BA1964" t="s">
        <v>1991</v>
      </c>
      <c r="BB1964">
        <v>30</v>
      </c>
      <c r="BC1964">
        <v>330</v>
      </c>
      <c r="BD1964">
        <v>360</v>
      </c>
      <c r="BE1964">
        <v>0</v>
      </c>
      <c r="BF1964">
        <v>0</v>
      </c>
      <c r="BG1964">
        <v>0</v>
      </c>
      <c r="BH1964">
        <v>330</v>
      </c>
      <c r="BI1964">
        <v>330</v>
      </c>
      <c r="BJ1964" s="7">
        <f t="shared" si="30"/>
        <v>0</v>
      </c>
    </row>
    <row r="1965" spans="1:62" x14ac:dyDescent="0.35">
      <c r="A1965" s="3"/>
      <c r="B1965" s="3"/>
      <c r="C1965" s="3"/>
      <c r="D1965" s="1" t="s">
        <v>161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200</v>
      </c>
      <c r="K1965">
        <v>310</v>
      </c>
      <c r="L1965">
        <v>46</v>
      </c>
      <c r="M1965">
        <v>0</v>
      </c>
      <c r="N1965">
        <v>0</v>
      </c>
      <c r="O1965">
        <v>0</v>
      </c>
      <c r="P1965">
        <v>0</v>
      </c>
      <c r="Q1965">
        <v>45</v>
      </c>
      <c r="R1965">
        <v>0</v>
      </c>
      <c r="S1965">
        <v>0</v>
      </c>
      <c r="T1965">
        <v>0</v>
      </c>
      <c r="U1965">
        <v>0</v>
      </c>
      <c r="V1965">
        <v>550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200</v>
      </c>
      <c r="AE1965">
        <v>200</v>
      </c>
      <c r="AF1965">
        <v>0</v>
      </c>
      <c r="AG1965">
        <v>0</v>
      </c>
      <c r="AH1965">
        <v>310</v>
      </c>
      <c r="AI1965">
        <v>250</v>
      </c>
      <c r="AJ1965">
        <v>310</v>
      </c>
      <c r="AK1965">
        <v>60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46</v>
      </c>
      <c r="AT1965">
        <v>46</v>
      </c>
      <c r="AU1965">
        <v>0</v>
      </c>
      <c r="AV1965">
        <v>0</v>
      </c>
      <c r="AW1965">
        <v>0</v>
      </c>
      <c r="AX1965">
        <v>1106</v>
      </c>
      <c r="AY1965">
        <v>1106</v>
      </c>
      <c r="AZ1965" t="s">
        <v>190</v>
      </c>
      <c r="BA1965" t="s">
        <v>1992</v>
      </c>
      <c r="BB1965">
        <v>550</v>
      </c>
      <c r="BC1965">
        <v>556</v>
      </c>
      <c r="BD1965">
        <v>1106</v>
      </c>
      <c r="BE1965">
        <v>0</v>
      </c>
      <c r="BF1965">
        <v>0</v>
      </c>
      <c r="BG1965">
        <v>0</v>
      </c>
      <c r="BH1965">
        <v>556</v>
      </c>
      <c r="BI1965">
        <v>556</v>
      </c>
      <c r="BJ1965" s="7">
        <f t="shared" si="30"/>
        <v>0</v>
      </c>
    </row>
    <row r="1966" spans="1:62" x14ac:dyDescent="0.35">
      <c r="A1966" s="3"/>
      <c r="B1966" s="3"/>
      <c r="C1966" s="3"/>
      <c r="D1966" s="1" t="s">
        <v>163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90</v>
      </c>
      <c r="L1966">
        <v>150</v>
      </c>
      <c r="M1966">
        <v>0</v>
      </c>
      <c r="N1966">
        <v>0</v>
      </c>
      <c r="O1966">
        <v>0</v>
      </c>
      <c r="P1966">
        <v>0</v>
      </c>
      <c r="Q1966">
        <v>15</v>
      </c>
      <c r="R1966">
        <v>0</v>
      </c>
      <c r="S1966">
        <v>0</v>
      </c>
      <c r="T1966">
        <v>0</v>
      </c>
      <c r="U1966">
        <v>0</v>
      </c>
      <c r="V1966">
        <v>70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90</v>
      </c>
      <c r="AI1966">
        <v>40</v>
      </c>
      <c r="AJ1966">
        <v>90</v>
      </c>
      <c r="AK1966">
        <v>50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150</v>
      </c>
      <c r="AT1966">
        <v>150</v>
      </c>
      <c r="AU1966">
        <v>0</v>
      </c>
      <c r="AV1966">
        <v>0</v>
      </c>
      <c r="AW1966">
        <v>0</v>
      </c>
      <c r="AX1966">
        <v>310</v>
      </c>
      <c r="AY1966">
        <v>310</v>
      </c>
      <c r="AZ1966" t="s">
        <v>190</v>
      </c>
      <c r="BA1966" t="s">
        <v>1993</v>
      </c>
      <c r="BB1966">
        <v>70</v>
      </c>
      <c r="BC1966">
        <v>240</v>
      </c>
      <c r="BD1966">
        <v>310</v>
      </c>
      <c r="BE1966">
        <v>0</v>
      </c>
      <c r="BF1966">
        <v>0</v>
      </c>
      <c r="BG1966">
        <v>0</v>
      </c>
      <c r="BH1966">
        <v>240</v>
      </c>
      <c r="BI1966">
        <v>240</v>
      </c>
      <c r="BJ1966" s="7">
        <f t="shared" si="30"/>
        <v>0</v>
      </c>
    </row>
    <row r="1967" spans="1:62" x14ac:dyDescent="0.35">
      <c r="A1967" s="3"/>
      <c r="B1967" s="3"/>
      <c r="C1967" s="3"/>
      <c r="D1967" s="1" t="s">
        <v>165</v>
      </c>
      <c r="E1967">
        <v>26</v>
      </c>
      <c r="F1967">
        <v>0</v>
      </c>
      <c r="G1967">
        <v>0</v>
      </c>
      <c r="H1967">
        <v>0</v>
      </c>
      <c r="I1967">
        <v>15</v>
      </c>
      <c r="J1967">
        <v>509</v>
      </c>
      <c r="K1967">
        <v>157</v>
      </c>
      <c r="L1967">
        <v>77</v>
      </c>
      <c r="M1967">
        <v>0</v>
      </c>
      <c r="N1967">
        <v>0</v>
      </c>
      <c r="O1967">
        <v>0</v>
      </c>
      <c r="P1967">
        <v>0</v>
      </c>
      <c r="Q1967">
        <v>71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15</v>
      </c>
      <c r="AA1967">
        <v>15</v>
      </c>
      <c r="AB1967">
        <v>0</v>
      </c>
      <c r="AC1967">
        <v>0</v>
      </c>
      <c r="AD1967">
        <v>509</v>
      </c>
      <c r="AE1967">
        <v>509</v>
      </c>
      <c r="AF1967">
        <v>0</v>
      </c>
      <c r="AG1967">
        <v>0</v>
      </c>
      <c r="AH1967">
        <v>157</v>
      </c>
      <c r="AI1967">
        <v>0</v>
      </c>
      <c r="AJ1967">
        <v>157</v>
      </c>
      <c r="AK1967">
        <v>157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77</v>
      </c>
      <c r="AT1967">
        <v>77</v>
      </c>
      <c r="AU1967">
        <v>0</v>
      </c>
      <c r="AV1967">
        <v>0</v>
      </c>
      <c r="AW1967">
        <v>0</v>
      </c>
      <c r="AX1967">
        <v>784</v>
      </c>
      <c r="AY1967">
        <v>784</v>
      </c>
      <c r="AZ1967" t="s">
        <v>190</v>
      </c>
      <c r="BA1967" t="s">
        <v>1994</v>
      </c>
      <c r="BB1967">
        <v>26</v>
      </c>
      <c r="BC1967">
        <v>758</v>
      </c>
      <c r="BD1967">
        <v>784</v>
      </c>
      <c r="BE1967">
        <v>0</v>
      </c>
      <c r="BF1967">
        <v>0</v>
      </c>
      <c r="BG1967">
        <v>0</v>
      </c>
      <c r="BH1967">
        <v>758</v>
      </c>
      <c r="BI1967">
        <v>758</v>
      </c>
      <c r="BJ1967" s="7">
        <f t="shared" si="30"/>
        <v>0</v>
      </c>
    </row>
    <row r="1968" spans="1:62" x14ac:dyDescent="0.35">
      <c r="A1968" s="3"/>
      <c r="B1968" s="3"/>
      <c r="C1968" s="3"/>
      <c r="D1968" s="1" t="s">
        <v>167</v>
      </c>
      <c r="E1968">
        <v>0</v>
      </c>
      <c r="F1968">
        <v>1600</v>
      </c>
      <c r="G1968">
        <v>0</v>
      </c>
      <c r="H1968">
        <v>0</v>
      </c>
      <c r="I1968">
        <v>540</v>
      </c>
      <c r="J1968">
        <v>3150</v>
      </c>
      <c r="K1968">
        <v>230</v>
      </c>
      <c r="L1968">
        <v>140</v>
      </c>
      <c r="M1968">
        <v>0</v>
      </c>
      <c r="N1968">
        <v>0</v>
      </c>
      <c r="O1968">
        <v>0</v>
      </c>
      <c r="P1968">
        <v>5094</v>
      </c>
      <c r="Q1968">
        <v>767</v>
      </c>
      <c r="R1968">
        <v>566</v>
      </c>
      <c r="S1968">
        <v>1600</v>
      </c>
      <c r="T1968">
        <v>0</v>
      </c>
      <c r="U1968">
        <v>0</v>
      </c>
      <c r="V1968">
        <v>845</v>
      </c>
      <c r="W1968">
        <v>0</v>
      </c>
      <c r="X1968">
        <v>0</v>
      </c>
      <c r="Y1968">
        <v>0</v>
      </c>
      <c r="Z1968">
        <v>540</v>
      </c>
      <c r="AA1968">
        <v>540</v>
      </c>
      <c r="AB1968">
        <v>0</v>
      </c>
      <c r="AC1968">
        <v>0</v>
      </c>
      <c r="AD1968">
        <v>3150</v>
      </c>
      <c r="AE1968">
        <v>3150</v>
      </c>
      <c r="AF1968">
        <v>0</v>
      </c>
      <c r="AG1968">
        <v>0</v>
      </c>
      <c r="AH1968">
        <v>230</v>
      </c>
      <c r="AI1968">
        <v>30</v>
      </c>
      <c r="AJ1968">
        <v>230</v>
      </c>
      <c r="AK1968">
        <v>200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140</v>
      </c>
      <c r="AT1968">
        <v>140</v>
      </c>
      <c r="AU1968">
        <v>0</v>
      </c>
      <c r="AV1968">
        <v>0</v>
      </c>
      <c r="AW1968">
        <v>0</v>
      </c>
      <c r="AX1968">
        <v>6505</v>
      </c>
      <c r="AY1968">
        <v>6505</v>
      </c>
      <c r="AZ1968" t="s">
        <v>190</v>
      </c>
      <c r="BA1968" t="s">
        <v>1995</v>
      </c>
      <c r="BB1968">
        <v>845</v>
      </c>
      <c r="BC1968">
        <v>4060</v>
      </c>
      <c r="BD1968">
        <v>6505</v>
      </c>
      <c r="BE1968">
        <v>0</v>
      </c>
      <c r="BF1968">
        <v>0</v>
      </c>
      <c r="BG1968">
        <v>0</v>
      </c>
      <c r="BH1968">
        <v>9154</v>
      </c>
      <c r="BI1968">
        <v>9154</v>
      </c>
      <c r="BJ1968" s="7">
        <f t="shared" si="30"/>
        <v>2.8268551236749118</v>
      </c>
    </row>
    <row r="1969" spans="1:62" x14ac:dyDescent="0.35">
      <c r="A1969" s="3"/>
      <c r="B1969" s="3"/>
      <c r="C1969" s="3"/>
      <c r="D1969" s="1" t="s">
        <v>169</v>
      </c>
      <c r="E1969">
        <v>22</v>
      </c>
      <c r="F1969">
        <v>0</v>
      </c>
      <c r="G1969">
        <v>0</v>
      </c>
      <c r="H1969">
        <v>0</v>
      </c>
      <c r="I1969">
        <v>0</v>
      </c>
      <c r="J1969">
        <v>415</v>
      </c>
      <c r="K1969">
        <v>0</v>
      </c>
      <c r="L1969">
        <v>120</v>
      </c>
      <c r="M1969">
        <v>0</v>
      </c>
      <c r="N1969">
        <v>0</v>
      </c>
      <c r="O1969">
        <v>0</v>
      </c>
      <c r="P1969">
        <v>0</v>
      </c>
      <c r="Q1969">
        <v>20</v>
      </c>
      <c r="R1969">
        <v>0</v>
      </c>
      <c r="S1969">
        <v>0</v>
      </c>
      <c r="T1969">
        <v>0</v>
      </c>
      <c r="U1969">
        <v>0</v>
      </c>
      <c r="V1969">
        <v>155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415</v>
      </c>
      <c r="AE1969">
        <v>415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120</v>
      </c>
      <c r="AT1969">
        <v>120</v>
      </c>
      <c r="AU1969">
        <v>0</v>
      </c>
      <c r="AV1969">
        <v>0</v>
      </c>
      <c r="AW1969">
        <v>0</v>
      </c>
      <c r="AX1969">
        <v>712</v>
      </c>
      <c r="AY1969">
        <v>712</v>
      </c>
      <c r="AZ1969" t="s">
        <v>190</v>
      </c>
      <c r="BA1969" t="s">
        <v>1996</v>
      </c>
      <c r="BB1969">
        <v>177</v>
      </c>
      <c r="BC1969">
        <v>535</v>
      </c>
      <c r="BD1969">
        <v>712</v>
      </c>
      <c r="BE1969">
        <v>0</v>
      </c>
      <c r="BF1969">
        <v>0</v>
      </c>
      <c r="BG1969">
        <v>0</v>
      </c>
      <c r="BH1969">
        <v>535</v>
      </c>
      <c r="BI1969">
        <v>535</v>
      </c>
      <c r="BJ1969" s="7">
        <f t="shared" si="30"/>
        <v>0</v>
      </c>
    </row>
    <row r="1970" spans="1:62" x14ac:dyDescent="0.35">
      <c r="A1970" s="3"/>
      <c r="B1970" s="3"/>
      <c r="C1970" s="3"/>
      <c r="D1970" s="1" t="s">
        <v>171</v>
      </c>
      <c r="E1970">
        <v>22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195</v>
      </c>
      <c r="M1970">
        <v>0</v>
      </c>
      <c r="N1970">
        <v>0</v>
      </c>
      <c r="O1970">
        <v>0</v>
      </c>
      <c r="P1970">
        <v>0</v>
      </c>
      <c r="Q1970">
        <v>4</v>
      </c>
      <c r="R1970">
        <v>0</v>
      </c>
      <c r="S1970">
        <v>0</v>
      </c>
      <c r="T1970">
        <v>0</v>
      </c>
      <c r="U1970">
        <v>0</v>
      </c>
      <c r="V1970">
        <v>360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195</v>
      </c>
      <c r="AT1970">
        <v>195</v>
      </c>
      <c r="AU1970">
        <v>0</v>
      </c>
      <c r="AV1970">
        <v>0</v>
      </c>
      <c r="AW1970">
        <v>0</v>
      </c>
      <c r="AX1970">
        <v>577</v>
      </c>
      <c r="AY1970">
        <v>577</v>
      </c>
      <c r="AZ1970" t="s">
        <v>190</v>
      </c>
      <c r="BA1970" t="s">
        <v>1997</v>
      </c>
      <c r="BB1970">
        <v>382</v>
      </c>
      <c r="BC1970">
        <v>195</v>
      </c>
      <c r="BD1970">
        <v>577</v>
      </c>
      <c r="BE1970">
        <v>0</v>
      </c>
      <c r="BF1970">
        <v>0</v>
      </c>
      <c r="BG1970">
        <v>0</v>
      </c>
      <c r="BH1970">
        <v>195</v>
      </c>
      <c r="BI1970">
        <v>195</v>
      </c>
      <c r="BJ1970" s="7">
        <f t="shared" si="30"/>
        <v>0</v>
      </c>
    </row>
    <row r="1971" spans="1:62" x14ac:dyDescent="0.35">
      <c r="A1971" s="3"/>
      <c r="B1971" s="3"/>
      <c r="C1971" s="3"/>
      <c r="D1971" s="1" t="s">
        <v>173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126</v>
      </c>
      <c r="L1971">
        <v>30</v>
      </c>
      <c r="M1971">
        <v>0</v>
      </c>
      <c r="N1971">
        <v>0</v>
      </c>
      <c r="O1971">
        <v>0</v>
      </c>
      <c r="P1971">
        <v>0</v>
      </c>
      <c r="Q1971">
        <v>6</v>
      </c>
      <c r="R1971">
        <v>0</v>
      </c>
      <c r="S1971">
        <v>0</v>
      </c>
      <c r="T1971">
        <v>0</v>
      </c>
      <c r="U1971">
        <v>0</v>
      </c>
      <c r="V1971">
        <v>354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126</v>
      </c>
      <c r="AI1971">
        <v>6</v>
      </c>
      <c r="AJ1971">
        <v>126</v>
      </c>
      <c r="AK1971">
        <v>120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30</v>
      </c>
      <c r="AT1971">
        <v>30</v>
      </c>
      <c r="AU1971">
        <v>0</v>
      </c>
      <c r="AV1971">
        <v>0</v>
      </c>
      <c r="AW1971">
        <v>0</v>
      </c>
      <c r="AX1971">
        <v>510</v>
      </c>
      <c r="AY1971">
        <v>510</v>
      </c>
      <c r="AZ1971" t="s">
        <v>190</v>
      </c>
      <c r="BA1971" t="s">
        <v>1998</v>
      </c>
      <c r="BB1971">
        <v>354</v>
      </c>
      <c r="BC1971">
        <v>156</v>
      </c>
      <c r="BD1971">
        <v>510</v>
      </c>
      <c r="BE1971">
        <v>0</v>
      </c>
      <c r="BF1971">
        <v>0</v>
      </c>
      <c r="BG1971">
        <v>0</v>
      </c>
      <c r="BH1971">
        <v>156</v>
      </c>
      <c r="BI1971">
        <v>156</v>
      </c>
      <c r="BJ1971" s="7">
        <f t="shared" si="30"/>
        <v>0</v>
      </c>
    </row>
    <row r="1972" spans="1:62" x14ac:dyDescent="0.35">
      <c r="A1972" s="3"/>
      <c r="B1972" s="3"/>
      <c r="C1972" s="3"/>
      <c r="D1972" s="1" t="s">
        <v>175</v>
      </c>
      <c r="E1972">
        <v>0</v>
      </c>
      <c r="F1972">
        <v>2260</v>
      </c>
      <c r="G1972">
        <v>0</v>
      </c>
      <c r="H1972">
        <v>0</v>
      </c>
      <c r="I1972">
        <v>272</v>
      </c>
      <c r="J1972">
        <v>0</v>
      </c>
      <c r="K1972">
        <v>72</v>
      </c>
      <c r="L1972">
        <v>137</v>
      </c>
      <c r="M1972">
        <v>3186</v>
      </c>
      <c r="N1972">
        <v>0</v>
      </c>
      <c r="O1972">
        <v>0</v>
      </c>
      <c r="P1972">
        <v>7902</v>
      </c>
      <c r="Q1972">
        <v>1232</v>
      </c>
      <c r="R1972">
        <v>1232</v>
      </c>
      <c r="S1972">
        <v>2260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272</v>
      </c>
      <c r="AA1972">
        <v>272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36</v>
      </c>
      <c r="AH1972">
        <v>36</v>
      </c>
      <c r="AI1972">
        <v>0</v>
      </c>
      <c r="AJ1972">
        <v>72</v>
      </c>
      <c r="AK1972">
        <v>72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137</v>
      </c>
      <c r="AT1972">
        <v>137</v>
      </c>
      <c r="AU1972">
        <v>0</v>
      </c>
      <c r="AV1972">
        <v>0</v>
      </c>
      <c r="AW1972">
        <v>0</v>
      </c>
      <c r="AX1972">
        <v>2741</v>
      </c>
      <c r="AY1972">
        <v>2741</v>
      </c>
      <c r="AZ1972" t="s">
        <v>109</v>
      </c>
      <c r="BA1972" t="s">
        <v>1999</v>
      </c>
      <c r="BB1972">
        <v>0</v>
      </c>
      <c r="BC1972">
        <v>481</v>
      </c>
      <c r="BD1972">
        <v>2741</v>
      </c>
      <c r="BE1972">
        <v>3186</v>
      </c>
      <c r="BF1972">
        <v>36</v>
      </c>
      <c r="BG1972">
        <v>0</v>
      </c>
      <c r="BH1972">
        <v>8347</v>
      </c>
      <c r="BI1972">
        <v>11569</v>
      </c>
      <c r="BJ1972" s="7">
        <f t="shared" si="30"/>
        <v>1.8344155844155845</v>
      </c>
    </row>
    <row r="1973" spans="1:62" x14ac:dyDescent="0.35">
      <c r="A1973" s="3"/>
      <c r="B1973" s="3"/>
      <c r="C1973" s="3"/>
      <c r="D1973" s="1" t="s">
        <v>177</v>
      </c>
      <c r="E1973">
        <v>0</v>
      </c>
      <c r="F1973">
        <v>0</v>
      </c>
      <c r="G1973">
        <v>0</v>
      </c>
      <c r="H1973">
        <v>0</v>
      </c>
      <c r="I1973">
        <v>2416</v>
      </c>
      <c r="J1973">
        <v>4191</v>
      </c>
      <c r="K1973">
        <v>850</v>
      </c>
      <c r="L1973">
        <v>1230</v>
      </c>
      <c r="M1973">
        <v>0</v>
      </c>
      <c r="N1973">
        <v>0</v>
      </c>
      <c r="O1973">
        <v>0</v>
      </c>
      <c r="P1973">
        <v>0</v>
      </c>
      <c r="Q1973">
        <v>52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2416</v>
      </c>
      <c r="AA1973">
        <v>2416</v>
      </c>
      <c r="AB1973">
        <v>0</v>
      </c>
      <c r="AC1973">
        <v>1091</v>
      </c>
      <c r="AD1973">
        <v>3100</v>
      </c>
      <c r="AE1973">
        <v>4191</v>
      </c>
      <c r="AF1973">
        <v>0</v>
      </c>
      <c r="AG1973">
        <v>0</v>
      </c>
      <c r="AH1973">
        <v>850</v>
      </c>
      <c r="AI1973">
        <v>200</v>
      </c>
      <c r="AJ1973">
        <v>850</v>
      </c>
      <c r="AK1973">
        <v>650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1230</v>
      </c>
      <c r="AT1973">
        <v>1230</v>
      </c>
      <c r="AU1973">
        <v>0</v>
      </c>
      <c r="AV1973">
        <v>0</v>
      </c>
      <c r="AW1973">
        <v>0</v>
      </c>
      <c r="AX1973">
        <v>8687</v>
      </c>
      <c r="AY1973">
        <v>8687</v>
      </c>
      <c r="AZ1973" t="s">
        <v>199</v>
      </c>
      <c r="BA1973" t="s">
        <v>2000</v>
      </c>
      <c r="BB1973">
        <v>0</v>
      </c>
      <c r="BC1973">
        <v>8687</v>
      </c>
      <c r="BD1973">
        <v>8687</v>
      </c>
      <c r="BE1973">
        <v>0</v>
      </c>
      <c r="BF1973">
        <v>1091</v>
      </c>
      <c r="BG1973">
        <v>0</v>
      </c>
      <c r="BH1973">
        <v>7596</v>
      </c>
      <c r="BI1973">
        <v>8687</v>
      </c>
      <c r="BJ1973" s="7">
        <f t="shared" si="30"/>
        <v>0</v>
      </c>
    </row>
    <row r="1974" spans="1:62" x14ac:dyDescent="0.35">
      <c r="A1974" s="3"/>
      <c r="B1974" s="3"/>
      <c r="C1974" s="3"/>
      <c r="D1974" s="1" t="s">
        <v>179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1350</v>
      </c>
      <c r="K1974">
        <v>250</v>
      </c>
      <c r="L1974">
        <v>80</v>
      </c>
      <c r="M1974">
        <v>0</v>
      </c>
      <c r="N1974">
        <v>0</v>
      </c>
      <c r="O1974">
        <v>0</v>
      </c>
      <c r="P1974">
        <v>0</v>
      </c>
      <c r="Q1974">
        <v>28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1350</v>
      </c>
      <c r="AE1974">
        <v>1350</v>
      </c>
      <c r="AF1974">
        <v>0</v>
      </c>
      <c r="AG1974">
        <v>0</v>
      </c>
      <c r="AH1974">
        <v>250</v>
      </c>
      <c r="AI1974">
        <v>0</v>
      </c>
      <c r="AJ1974">
        <v>250</v>
      </c>
      <c r="AK1974">
        <v>250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80</v>
      </c>
      <c r="AT1974">
        <v>80</v>
      </c>
      <c r="AU1974">
        <v>0</v>
      </c>
      <c r="AV1974">
        <v>0</v>
      </c>
      <c r="AW1974">
        <v>0</v>
      </c>
      <c r="AX1974">
        <v>1680</v>
      </c>
      <c r="AY1974">
        <v>1680</v>
      </c>
      <c r="AZ1974" t="s">
        <v>199</v>
      </c>
      <c r="BA1974" t="s">
        <v>2001</v>
      </c>
      <c r="BB1974">
        <v>0</v>
      </c>
      <c r="BC1974">
        <v>1680</v>
      </c>
      <c r="BD1974">
        <v>1680</v>
      </c>
      <c r="BE1974">
        <v>0</v>
      </c>
      <c r="BF1974">
        <v>0</v>
      </c>
      <c r="BG1974">
        <v>0</v>
      </c>
      <c r="BH1974">
        <v>1680</v>
      </c>
      <c r="BI1974">
        <v>1680</v>
      </c>
      <c r="BJ1974" s="7">
        <f t="shared" si="30"/>
        <v>0</v>
      </c>
    </row>
    <row r="1975" spans="1:62" x14ac:dyDescent="0.35">
      <c r="A1975" s="3"/>
      <c r="B1975" s="3"/>
      <c r="C1975" s="3"/>
      <c r="D1975" s="1" t="s">
        <v>181</v>
      </c>
      <c r="E1975">
        <v>0</v>
      </c>
      <c r="F1975">
        <v>0</v>
      </c>
      <c r="G1975">
        <v>0</v>
      </c>
      <c r="H1975">
        <v>0</v>
      </c>
      <c r="I1975">
        <v>280</v>
      </c>
      <c r="J1975">
        <v>2244</v>
      </c>
      <c r="K1975">
        <v>250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253</v>
      </c>
      <c r="R1975">
        <v>0</v>
      </c>
      <c r="S1975">
        <v>0</v>
      </c>
      <c r="T1975">
        <v>0</v>
      </c>
      <c r="U1975">
        <v>0</v>
      </c>
      <c r="V1975">
        <v>500</v>
      </c>
      <c r="W1975">
        <v>0</v>
      </c>
      <c r="X1975">
        <v>0</v>
      </c>
      <c r="Y1975">
        <v>0</v>
      </c>
      <c r="Z1975">
        <v>280</v>
      </c>
      <c r="AA1975">
        <v>280</v>
      </c>
      <c r="AB1975">
        <v>0</v>
      </c>
      <c r="AC1975">
        <v>0</v>
      </c>
      <c r="AD1975">
        <v>2244</v>
      </c>
      <c r="AE1975">
        <v>2244</v>
      </c>
      <c r="AF1975">
        <v>0</v>
      </c>
      <c r="AG1975">
        <v>0</v>
      </c>
      <c r="AH1975">
        <v>250</v>
      </c>
      <c r="AI1975">
        <v>100</v>
      </c>
      <c r="AJ1975">
        <v>250</v>
      </c>
      <c r="AK1975">
        <v>150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3274</v>
      </c>
      <c r="AY1975">
        <v>3274</v>
      </c>
      <c r="AZ1975" t="s">
        <v>199</v>
      </c>
      <c r="BA1975" t="s">
        <v>2002</v>
      </c>
      <c r="BB1975">
        <v>500</v>
      </c>
      <c r="BC1975">
        <v>2774</v>
      </c>
      <c r="BD1975">
        <v>3274</v>
      </c>
      <c r="BE1975">
        <v>0</v>
      </c>
      <c r="BF1975">
        <v>0</v>
      </c>
      <c r="BG1975">
        <v>0</v>
      </c>
      <c r="BH1975">
        <v>2774</v>
      </c>
      <c r="BI1975">
        <v>2774</v>
      </c>
      <c r="BJ1975" s="7">
        <f t="shared" si="30"/>
        <v>0</v>
      </c>
    </row>
    <row r="1976" spans="1:62" x14ac:dyDescent="0.35">
      <c r="A1976" s="3"/>
      <c r="B1976" s="3"/>
      <c r="C1976" s="3"/>
      <c r="D1976" s="1" t="s">
        <v>183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1120</v>
      </c>
      <c r="K1976">
        <v>318</v>
      </c>
      <c r="L1976">
        <v>155</v>
      </c>
      <c r="M1976">
        <v>0</v>
      </c>
      <c r="N1976">
        <v>0</v>
      </c>
      <c r="O1976">
        <v>0</v>
      </c>
      <c r="P1976">
        <v>0</v>
      </c>
      <c r="Q1976">
        <v>51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1120</v>
      </c>
      <c r="AD1976">
        <v>0</v>
      </c>
      <c r="AE1976">
        <v>1120</v>
      </c>
      <c r="AF1976">
        <v>0</v>
      </c>
      <c r="AG1976">
        <v>0</v>
      </c>
      <c r="AH1976">
        <v>318</v>
      </c>
      <c r="AI1976">
        <v>0</v>
      </c>
      <c r="AJ1976">
        <v>318</v>
      </c>
      <c r="AK1976">
        <v>318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155</v>
      </c>
      <c r="AT1976">
        <v>155</v>
      </c>
      <c r="AU1976">
        <v>0</v>
      </c>
      <c r="AV1976">
        <v>0</v>
      </c>
      <c r="AW1976">
        <v>0</v>
      </c>
      <c r="AX1976">
        <v>1593</v>
      </c>
      <c r="AY1976">
        <v>1593</v>
      </c>
      <c r="AZ1976" t="s">
        <v>199</v>
      </c>
      <c r="BA1976" t="s">
        <v>2003</v>
      </c>
      <c r="BB1976">
        <v>0</v>
      </c>
      <c r="BC1976">
        <v>1593</v>
      </c>
      <c r="BD1976">
        <v>1593</v>
      </c>
      <c r="BE1976">
        <v>0</v>
      </c>
      <c r="BF1976">
        <v>1120</v>
      </c>
      <c r="BG1976">
        <v>0</v>
      </c>
      <c r="BH1976">
        <v>473</v>
      </c>
      <c r="BI1976">
        <v>1593</v>
      </c>
      <c r="BJ1976" s="7">
        <f t="shared" si="30"/>
        <v>0</v>
      </c>
    </row>
    <row r="1977" spans="1:62" x14ac:dyDescent="0.35">
      <c r="A1977" s="3"/>
      <c r="B1977" s="3"/>
      <c r="C1977" s="3"/>
      <c r="D1977" s="1" t="s">
        <v>185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520</v>
      </c>
      <c r="K1977">
        <v>200</v>
      </c>
      <c r="L1977">
        <v>90</v>
      </c>
      <c r="M1977">
        <v>0</v>
      </c>
      <c r="N1977">
        <v>0</v>
      </c>
      <c r="O1977">
        <v>0</v>
      </c>
      <c r="P1977">
        <v>0</v>
      </c>
      <c r="Q1977">
        <v>14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520</v>
      </c>
      <c r="AE1977">
        <v>520</v>
      </c>
      <c r="AF1977">
        <v>0</v>
      </c>
      <c r="AG1977">
        <v>0</v>
      </c>
      <c r="AH1977">
        <v>200</v>
      </c>
      <c r="AI1977">
        <v>0</v>
      </c>
      <c r="AJ1977">
        <v>200</v>
      </c>
      <c r="AK1977">
        <v>200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90</v>
      </c>
      <c r="AT1977">
        <v>90</v>
      </c>
      <c r="AU1977">
        <v>0</v>
      </c>
      <c r="AV1977">
        <v>0</v>
      </c>
      <c r="AW1977">
        <v>0</v>
      </c>
      <c r="AX1977">
        <v>810</v>
      </c>
      <c r="AY1977">
        <v>810</v>
      </c>
      <c r="AZ1977" t="s">
        <v>199</v>
      </c>
      <c r="BA1977" t="s">
        <v>2004</v>
      </c>
      <c r="BB1977">
        <v>0</v>
      </c>
      <c r="BC1977">
        <v>810</v>
      </c>
      <c r="BD1977">
        <v>810</v>
      </c>
      <c r="BE1977">
        <v>0</v>
      </c>
      <c r="BF1977">
        <v>0</v>
      </c>
      <c r="BG1977">
        <v>0</v>
      </c>
      <c r="BH1977">
        <v>810</v>
      </c>
      <c r="BI1977">
        <v>810</v>
      </c>
      <c r="BJ1977" s="7">
        <f t="shared" si="30"/>
        <v>0</v>
      </c>
    </row>
    <row r="1978" spans="1:62" x14ac:dyDescent="0.35">
      <c r="A1978" s="3"/>
      <c r="B1978" s="3"/>
      <c r="C1978" s="3"/>
      <c r="D1978" s="1" t="s">
        <v>187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920</v>
      </c>
      <c r="K1978">
        <v>0</v>
      </c>
      <c r="L1978">
        <v>200</v>
      </c>
      <c r="M1978">
        <v>0</v>
      </c>
      <c r="N1978">
        <v>0</v>
      </c>
      <c r="O1978">
        <v>0</v>
      </c>
      <c r="P1978">
        <v>0</v>
      </c>
      <c r="Q1978">
        <v>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920</v>
      </c>
      <c r="AE1978">
        <v>920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200</v>
      </c>
      <c r="AT1978">
        <v>200</v>
      </c>
      <c r="AU1978">
        <v>0</v>
      </c>
      <c r="AV1978">
        <v>0</v>
      </c>
      <c r="AW1978">
        <v>0</v>
      </c>
      <c r="AX1978">
        <v>1120</v>
      </c>
      <c r="AY1978">
        <v>1120</v>
      </c>
      <c r="AZ1978" t="s">
        <v>199</v>
      </c>
      <c r="BA1978" t="s">
        <v>1841</v>
      </c>
      <c r="BB1978">
        <v>0</v>
      </c>
      <c r="BC1978">
        <v>1120</v>
      </c>
      <c r="BD1978">
        <v>1120</v>
      </c>
      <c r="BE1978">
        <v>0</v>
      </c>
      <c r="BF1978">
        <v>0</v>
      </c>
      <c r="BG1978">
        <v>0</v>
      </c>
      <c r="BH1978">
        <v>1120</v>
      </c>
      <c r="BI1978">
        <v>1120</v>
      </c>
      <c r="BJ1978" s="7">
        <f t="shared" si="30"/>
        <v>0</v>
      </c>
    </row>
    <row r="1979" spans="1:62" x14ac:dyDescent="0.35">
      <c r="A1979" s="3"/>
      <c r="B1979" s="3"/>
      <c r="C1979" s="3"/>
      <c r="D1979" s="1" t="s">
        <v>189</v>
      </c>
      <c r="E1979">
        <v>75</v>
      </c>
      <c r="F1979">
        <v>0</v>
      </c>
      <c r="G1979">
        <v>0</v>
      </c>
      <c r="H1979">
        <v>0</v>
      </c>
      <c r="I1979">
        <v>60</v>
      </c>
      <c r="J1979">
        <v>3300</v>
      </c>
      <c r="K1979">
        <v>1197</v>
      </c>
      <c r="L1979">
        <v>135</v>
      </c>
      <c r="M1979">
        <v>0</v>
      </c>
      <c r="N1979">
        <v>0</v>
      </c>
      <c r="O1979">
        <v>0</v>
      </c>
      <c r="P1979">
        <v>0</v>
      </c>
      <c r="Q1979">
        <v>537</v>
      </c>
      <c r="R1979">
        <v>0</v>
      </c>
      <c r="S1979">
        <v>0</v>
      </c>
      <c r="T1979">
        <v>10</v>
      </c>
      <c r="U1979">
        <v>0</v>
      </c>
      <c r="V1979">
        <v>4621</v>
      </c>
      <c r="W1979">
        <v>0</v>
      </c>
      <c r="X1979">
        <v>0</v>
      </c>
      <c r="Y1979">
        <v>0</v>
      </c>
      <c r="Z1979">
        <v>60</v>
      </c>
      <c r="AA1979">
        <v>60</v>
      </c>
      <c r="AB1979">
        <v>0</v>
      </c>
      <c r="AC1979">
        <v>0</v>
      </c>
      <c r="AD1979">
        <v>3300</v>
      </c>
      <c r="AE1979">
        <v>3300</v>
      </c>
      <c r="AF1979">
        <v>0</v>
      </c>
      <c r="AG1979">
        <v>0</v>
      </c>
      <c r="AH1979">
        <v>1197</v>
      </c>
      <c r="AI1979">
        <v>347</v>
      </c>
      <c r="AJ1979">
        <v>1197</v>
      </c>
      <c r="AK1979">
        <v>850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135</v>
      </c>
      <c r="AT1979">
        <v>135</v>
      </c>
      <c r="AU1979">
        <v>0</v>
      </c>
      <c r="AV1979">
        <v>0</v>
      </c>
      <c r="AW1979">
        <v>0</v>
      </c>
      <c r="AX1979">
        <v>9398</v>
      </c>
      <c r="AY1979">
        <v>9398</v>
      </c>
      <c r="AZ1979" t="s">
        <v>82</v>
      </c>
      <c r="BA1979" t="s">
        <v>2005</v>
      </c>
      <c r="BB1979">
        <v>4706</v>
      </c>
      <c r="BC1979">
        <v>4692</v>
      </c>
      <c r="BD1979">
        <v>9398</v>
      </c>
      <c r="BE1979">
        <v>0</v>
      </c>
      <c r="BF1979">
        <v>0</v>
      </c>
      <c r="BG1979">
        <v>0</v>
      </c>
      <c r="BH1979">
        <v>4692</v>
      </c>
      <c r="BI1979">
        <v>4692</v>
      </c>
      <c r="BJ1979" s="7">
        <f t="shared" si="30"/>
        <v>0</v>
      </c>
    </row>
    <row r="1980" spans="1:62" x14ac:dyDescent="0.35">
      <c r="A1980" s="3"/>
      <c r="B1980" s="3"/>
      <c r="C1980" s="3"/>
      <c r="D1980" s="1" t="s">
        <v>192</v>
      </c>
      <c r="E1980">
        <v>50</v>
      </c>
      <c r="F1980">
        <v>0</v>
      </c>
      <c r="G1980">
        <v>0</v>
      </c>
      <c r="H1980">
        <v>0</v>
      </c>
      <c r="I1980">
        <v>148</v>
      </c>
      <c r="J1980">
        <v>2650</v>
      </c>
      <c r="K1980">
        <v>1158</v>
      </c>
      <c r="L1980">
        <v>216</v>
      </c>
      <c r="M1980">
        <v>0</v>
      </c>
      <c r="N1980">
        <v>0</v>
      </c>
      <c r="O1980">
        <v>0</v>
      </c>
      <c r="P1980">
        <v>0</v>
      </c>
      <c r="Q1980">
        <v>342</v>
      </c>
      <c r="R1980">
        <v>0</v>
      </c>
      <c r="S1980">
        <v>0</v>
      </c>
      <c r="T1980">
        <v>10</v>
      </c>
      <c r="U1980">
        <v>0</v>
      </c>
      <c r="V1980">
        <v>4200</v>
      </c>
      <c r="W1980">
        <v>0</v>
      </c>
      <c r="X1980">
        <v>0</v>
      </c>
      <c r="Y1980">
        <v>0</v>
      </c>
      <c r="Z1980">
        <v>148</v>
      </c>
      <c r="AA1980">
        <v>148</v>
      </c>
      <c r="AB1980">
        <v>0</v>
      </c>
      <c r="AC1980">
        <v>0</v>
      </c>
      <c r="AD1980">
        <v>2650</v>
      </c>
      <c r="AE1980">
        <v>2650</v>
      </c>
      <c r="AF1980">
        <v>0</v>
      </c>
      <c r="AG1980">
        <v>0</v>
      </c>
      <c r="AH1980">
        <v>1158</v>
      </c>
      <c r="AI1980">
        <v>665</v>
      </c>
      <c r="AJ1980">
        <v>1158</v>
      </c>
      <c r="AK1980">
        <v>493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216</v>
      </c>
      <c r="AT1980">
        <v>216</v>
      </c>
      <c r="AU1980">
        <v>0</v>
      </c>
      <c r="AV1980">
        <v>0</v>
      </c>
      <c r="AW1980">
        <v>0</v>
      </c>
      <c r="AX1980">
        <v>8432</v>
      </c>
      <c r="AY1980">
        <v>8432</v>
      </c>
      <c r="AZ1980" t="s">
        <v>82</v>
      </c>
      <c r="BA1980" t="s">
        <v>2006</v>
      </c>
      <c r="BB1980">
        <v>4260</v>
      </c>
      <c r="BC1980">
        <v>4172</v>
      </c>
      <c r="BD1980">
        <v>8432</v>
      </c>
      <c r="BE1980">
        <v>0</v>
      </c>
      <c r="BF1980">
        <v>0</v>
      </c>
      <c r="BG1980">
        <v>0</v>
      </c>
      <c r="BH1980">
        <v>4172</v>
      </c>
      <c r="BI1980">
        <v>4172</v>
      </c>
      <c r="BJ1980" s="7">
        <f t="shared" si="30"/>
        <v>0</v>
      </c>
    </row>
    <row r="1981" spans="1:62" x14ac:dyDescent="0.35">
      <c r="A1981" s="3"/>
      <c r="B1981" s="3"/>
      <c r="C1981" s="4"/>
      <c r="D1981" s="1" t="s">
        <v>194</v>
      </c>
      <c r="E1981">
        <v>50</v>
      </c>
      <c r="F1981">
        <v>0</v>
      </c>
      <c r="G1981">
        <v>0</v>
      </c>
      <c r="H1981">
        <v>0</v>
      </c>
      <c r="I1981">
        <v>127</v>
      </c>
      <c r="J1981">
        <v>2500</v>
      </c>
      <c r="K1981">
        <v>543</v>
      </c>
      <c r="L1981">
        <v>80</v>
      </c>
      <c r="M1981">
        <v>0</v>
      </c>
      <c r="N1981">
        <v>0</v>
      </c>
      <c r="O1981">
        <v>0</v>
      </c>
      <c r="P1981">
        <v>0</v>
      </c>
      <c r="Q1981">
        <v>290</v>
      </c>
      <c r="R1981">
        <v>0</v>
      </c>
      <c r="S1981">
        <v>0</v>
      </c>
      <c r="T1981">
        <v>10</v>
      </c>
      <c r="U1981">
        <v>0</v>
      </c>
      <c r="V1981">
        <v>4320</v>
      </c>
      <c r="W1981">
        <v>0</v>
      </c>
      <c r="X1981">
        <v>0</v>
      </c>
      <c r="Y1981">
        <v>0</v>
      </c>
      <c r="Z1981">
        <v>127</v>
      </c>
      <c r="AA1981">
        <v>127</v>
      </c>
      <c r="AB1981">
        <v>0</v>
      </c>
      <c r="AC1981">
        <v>0</v>
      </c>
      <c r="AD1981">
        <v>2500</v>
      </c>
      <c r="AE1981">
        <v>2500</v>
      </c>
      <c r="AF1981">
        <v>0</v>
      </c>
      <c r="AG1981">
        <v>0</v>
      </c>
      <c r="AH1981">
        <v>543</v>
      </c>
      <c r="AI1981">
        <v>260</v>
      </c>
      <c r="AJ1981">
        <v>543</v>
      </c>
      <c r="AK1981">
        <v>283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80</v>
      </c>
      <c r="AT1981">
        <v>80</v>
      </c>
      <c r="AU1981">
        <v>0</v>
      </c>
      <c r="AV1981">
        <v>0</v>
      </c>
      <c r="AW1981">
        <v>0</v>
      </c>
      <c r="AX1981">
        <v>7630</v>
      </c>
      <c r="AY1981">
        <v>7630</v>
      </c>
      <c r="AZ1981" t="s">
        <v>82</v>
      </c>
      <c r="BA1981" t="s">
        <v>2007</v>
      </c>
      <c r="BB1981">
        <v>4380</v>
      </c>
      <c r="BC1981">
        <v>3250</v>
      </c>
      <c r="BD1981">
        <v>7630</v>
      </c>
      <c r="BE1981">
        <v>0</v>
      </c>
      <c r="BF1981">
        <v>0</v>
      </c>
      <c r="BG1981">
        <v>0</v>
      </c>
      <c r="BH1981">
        <v>3250</v>
      </c>
      <c r="BI1981">
        <v>3250</v>
      </c>
      <c r="BJ1981" s="7">
        <f t="shared" si="30"/>
        <v>0</v>
      </c>
    </row>
    <row r="1982" spans="1:62" x14ac:dyDescent="0.35">
      <c r="A1982" s="3"/>
      <c r="B1982" s="4"/>
      <c r="C1982" s="1" t="s">
        <v>207</v>
      </c>
      <c r="D1982" s="1" t="s">
        <v>62</v>
      </c>
      <c r="E1982">
        <v>7462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84240</v>
      </c>
      <c r="P1982">
        <v>12825</v>
      </c>
      <c r="Q1982">
        <v>23840</v>
      </c>
      <c r="R1982">
        <v>10785</v>
      </c>
      <c r="S1982">
        <v>6106</v>
      </c>
      <c r="T1982">
        <v>588</v>
      </c>
      <c r="U1982">
        <v>5676</v>
      </c>
      <c r="V1982">
        <v>180735</v>
      </c>
      <c r="W1982">
        <v>0</v>
      </c>
      <c r="X1982">
        <v>5166</v>
      </c>
      <c r="Y1982">
        <v>3170</v>
      </c>
      <c r="Z1982">
        <v>11365</v>
      </c>
      <c r="AA1982">
        <v>19701</v>
      </c>
      <c r="AB1982">
        <v>0</v>
      </c>
      <c r="AC1982">
        <v>120519</v>
      </c>
      <c r="AD1982">
        <v>212317</v>
      </c>
      <c r="AE1982">
        <v>332836</v>
      </c>
      <c r="AF1982">
        <v>0</v>
      </c>
      <c r="AG1982">
        <v>16573</v>
      </c>
      <c r="AH1982">
        <v>14087</v>
      </c>
      <c r="AI1982">
        <v>18205</v>
      </c>
      <c r="AJ1982">
        <v>30660</v>
      </c>
      <c r="AK1982">
        <v>12455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8197</v>
      </c>
      <c r="AT1982">
        <v>8197</v>
      </c>
      <c r="AU1982">
        <v>0</v>
      </c>
      <c r="AV1982">
        <v>0</v>
      </c>
      <c r="AW1982">
        <v>0</v>
      </c>
      <c r="AX1982">
        <v>601129</v>
      </c>
      <c r="AY1982">
        <v>601129</v>
      </c>
      <c r="AZ1982" t="s">
        <v>226</v>
      </c>
      <c r="BA1982" t="s">
        <v>2008</v>
      </c>
      <c r="BB1982">
        <v>194461</v>
      </c>
      <c r="BC1982">
        <v>391394</v>
      </c>
      <c r="BD1982">
        <v>591961</v>
      </c>
      <c r="BE1982">
        <v>0</v>
      </c>
      <c r="BF1982">
        <v>142258</v>
      </c>
      <c r="BG1982">
        <v>87410</v>
      </c>
      <c r="BH1982">
        <v>258791</v>
      </c>
      <c r="BI1982">
        <v>488459</v>
      </c>
      <c r="BJ1982" s="7">
        <f t="shared" si="30"/>
        <v>0.56615669911914701</v>
      </c>
    </row>
    <row r="1983" spans="1:62" x14ac:dyDescent="0.35">
      <c r="A1983" s="3"/>
      <c r="B1983" s="2" t="s">
        <v>207</v>
      </c>
      <c r="C1983" s="2" t="s">
        <v>61</v>
      </c>
      <c r="D1983" s="1" t="s">
        <v>62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15509</v>
      </c>
      <c r="K1983">
        <v>2098</v>
      </c>
      <c r="L1983">
        <v>1276</v>
      </c>
      <c r="M1983">
        <v>0</v>
      </c>
      <c r="N1983">
        <v>0</v>
      </c>
      <c r="O1983">
        <v>0</v>
      </c>
      <c r="P1983">
        <v>0</v>
      </c>
      <c r="Q1983">
        <v>260</v>
      </c>
      <c r="R1983">
        <v>0</v>
      </c>
      <c r="S1983">
        <v>0</v>
      </c>
      <c r="T1983">
        <v>0</v>
      </c>
      <c r="U1983">
        <v>0</v>
      </c>
      <c r="V1983">
        <v>1050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12000</v>
      </c>
      <c r="AD1983">
        <v>3509</v>
      </c>
      <c r="AE1983">
        <v>15509</v>
      </c>
      <c r="AF1983">
        <v>0</v>
      </c>
      <c r="AG1983">
        <v>2098</v>
      </c>
      <c r="AH1983">
        <v>0</v>
      </c>
      <c r="AI1983">
        <v>773</v>
      </c>
      <c r="AJ1983">
        <v>2098</v>
      </c>
      <c r="AK1983">
        <v>1325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1276</v>
      </c>
      <c r="AS1983">
        <v>0</v>
      </c>
      <c r="AT1983">
        <v>1276</v>
      </c>
      <c r="AU1983">
        <v>0</v>
      </c>
      <c r="AV1983">
        <v>0</v>
      </c>
      <c r="AW1983">
        <v>0</v>
      </c>
      <c r="AX1983">
        <v>19933</v>
      </c>
      <c r="AY1983">
        <v>19933</v>
      </c>
      <c r="AZ1983" t="s">
        <v>63</v>
      </c>
      <c r="BA1983" t="s">
        <v>2009</v>
      </c>
      <c r="BB1983">
        <v>1050</v>
      </c>
      <c r="BC1983">
        <v>18883</v>
      </c>
      <c r="BD1983">
        <v>19933</v>
      </c>
      <c r="BE1983">
        <v>0</v>
      </c>
      <c r="BF1983">
        <v>15374</v>
      </c>
      <c r="BG1983">
        <v>0</v>
      </c>
      <c r="BH1983">
        <v>3509</v>
      </c>
      <c r="BI1983">
        <v>18883</v>
      </c>
      <c r="BJ1983" s="7">
        <f t="shared" si="30"/>
        <v>0</v>
      </c>
    </row>
    <row r="1984" spans="1:62" x14ac:dyDescent="0.35">
      <c r="A1984" s="3"/>
      <c r="B1984" s="3"/>
      <c r="C1984" s="3"/>
      <c r="D1984" s="1" t="s">
        <v>65</v>
      </c>
      <c r="E1984">
        <v>0</v>
      </c>
      <c r="F1984">
        <v>0</v>
      </c>
      <c r="G1984">
        <v>0</v>
      </c>
      <c r="H1984">
        <v>0</v>
      </c>
      <c r="I1984">
        <v>1180</v>
      </c>
      <c r="J1984">
        <v>3542</v>
      </c>
      <c r="K1984">
        <v>560</v>
      </c>
      <c r="L1984">
        <v>350</v>
      </c>
      <c r="M1984">
        <v>0</v>
      </c>
      <c r="N1984">
        <v>0</v>
      </c>
      <c r="O1984">
        <v>0</v>
      </c>
      <c r="P1984">
        <v>0</v>
      </c>
      <c r="Q1984">
        <v>305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1180</v>
      </c>
      <c r="AA1984">
        <v>1180</v>
      </c>
      <c r="AB1984">
        <v>0</v>
      </c>
      <c r="AC1984">
        <v>0</v>
      </c>
      <c r="AD1984">
        <v>3542</v>
      </c>
      <c r="AE1984">
        <v>3542</v>
      </c>
      <c r="AF1984">
        <v>0</v>
      </c>
      <c r="AG1984">
        <v>0</v>
      </c>
      <c r="AH1984">
        <v>560</v>
      </c>
      <c r="AI1984">
        <v>150</v>
      </c>
      <c r="AJ1984">
        <v>560</v>
      </c>
      <c r="AK1984">
        <v>410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350</v>
      </c>
      <c r="AT1984">
        <v>350</v>
      </c>
      <c r="AU1984">
        <v>0</v>
      </c>
      <c r="AV1984">
        <v>0</v>
      </c>
      <c r="AW1984">
        <v>0</v>
      </c>
      <c r="AX1984">
        <v>5632</v>
      </c>
      <c r="AY1984">
        <v>5632</v>
      </c>
      <c r="AZ1984" t="s">
        <v>63</v>
      </c>
      <c r="BA1984" t="s">
        <v>2010</v>
      </c>
      <c r="BB1984">
        <v>0</v>
      </c>
      <c r="BC1984">
        <v>5632</v>
      </c>
      <c r="BD1984">
        <v>5632</v>
      </c>
      <c r="BE1984">
        <v>0</v>
      </c>
      <c r="BF1984">
        <v>0</v>
      </c>
      <c r="BG1984">
        <v>0</v>
      </c>
      <c r="BH1984">
        <v>5632</v>
      </c>
      <c r="BI1984">
        <v>5632</v>
      </c>
      <c r="BJ1984" s="7">
        <f t="shared" si="30"/>
        <v>0</v>
      </c>
    </row>
    <row r="1985" spans="1:62" x14ac:dyDescent="0.35">
      <c r="A1985" s="3"/>
      <c r="B1985" s="3"/>
      <c r="C1985" s="3"/>
      <c r="D1985" s="1" t="s">
        <v>67</v>
      </c>
      <c r="E1985">
        <v>0</v>
      </c>
      <c r="F1985">
        <v>0</v>
      </c>
      <c r="G1985">
        <v>0</v>
      </c>
      <c r="H1985">
        <v>0</v>
      </c>
      <c r="I1985">
        <v>500</v>
      </c>
      <c r="J1985">
        <v>1100</v>
      </c>
      <c r="K1985">
        <v>620</v>
      </c>
      <c r="L1985">
        <v>158</v>
      </c>
      <c r="M1985">
        <v>0</v>
      </c>
      <c r="N1985">
        <v>0</v>
      </c>
      <c r="O1985">
        <v>0</v>
      </c>
      <c r="P1985">
        <v>0</v>
      </c>
      <c r="Q1985">
        <v>283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500</v>
      </c>
      <c r="AA1985">
        <v>500</v>
      </c>
      <c r="AB1985">
        <v>0</v>
      </c>
      <c r="AC1985">
        <v>0</v>
      </c>
      <c r="AD1985">
        <v>1100</v>
      </c>
      <c r="AE1985">
        <v>1100</v>
      </c>
      <c r="AF1985">
        <v>0</v>
      </c>
      <c r="AG1985">
        <v>0</v>
      </c>
      <c r="AH1985">
        <v>620</v>
      </c>
      <c r="AI1985">
        <v>0</v>
      </c>
      <c r="AJ1985">
        <v>620</v>
      </c>
      <c r="AK1985">
        <v>620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158</v>
      </c>
      <c r="AT1985">
        <v>158</v>
      </c>
      <c r="AU1985">
        <v>0</v>
      </c>
      <c r="AV1985">
        <v>0</v>
      </c>
      <c r="AW1985">
        <v>0</v>
      </c>
      <c r="AX1985">
        <v>2378</v>
      </c>
      <c r="AY1985">
        <v>2378</v>
      </c>
      <c r="AZ1985" t="s">
        <v>63</v>
      </c>
      <c r="BA1985" t="s">
        <v>2011</v>
      </c>
      <c r="BB1985">
        <v>0</v>
      </c>
      <c r="BC1985">
        <v>2378</v>
      </c>
      <c r="BD1985">
        <v>2378</v>
      </c>
      <c r="BE1985">
        <v>0</v>
      </c>
      <c r="BF1985">
        <v>0</v>
      </c>
      <c r="BG1985">
        <v>0</v>
      </c>
      <c r="BH1985">
        <v>2378</v>
      </c>
      <c r="BI1985">
        <v>2378</v>
      </c>
      <c r="BJ1985" s="7">
        <f t="shared" si="30"/>
        <v>0</v>
      </c>
    </row>
    <row r="1986" spans="1:62" x14ac:dyDescent="0.35">
      <c r="A1986" s="3"/>
      <c r="B1986" s="3"/>
      <c r="C1986" s="3"/>
      <c r="D1986" s="1" t="s">
        <v>69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1200</v>
      </c>
      <c r="L1986">
        <v>160</v>
      </c>
      <c r="M1986">
        <v>0</v>
      </c>
      <c r="N1986">
        <v>0</v>
      </c>
      <c r="O1986">
        <v>0</v>
      </c>
      <c r="P1986">
        <v>0</v>
      </c>
      <c r="Q1986">
        <v>177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1200</v>
      </c>
      <c r="AI1986">
        <v>1200</v>
      </c>
      <c r="AJ1986">
        <v>1200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160</v>
      </c>
      <c r="AT1986">
        <v>160</v>
      </c>
      <c r="AU1986">
        <v>0</v>
      </c>
      <c r="AV1986">
        <v>0</v>
      </c>
      <c r="AW1986">
        <v>0</v>
      </c>
      <c r="AX1986">
        <v>1360</v>
      </c>
      <c r="AY1986">
        <v>1360</v>
      </c>
      <c r="AZ1986" t="s">
        <v>63</v>
      </c>
      <c r="BA1986" t="s">
        <v>2012</v>
      </c>
      <c r="BB1986">
        <v>0</v>
      </c>
      <c r="BC1986">
        <v>1360</v>
      </c>
      <c r="BD1986">
        <v>1360</v>
      </c>
      <c r="BE1986">
        <v>0</v>
      </c>
      <c r="BF1986">
        <v>0</v>
      </c>
      <c r="BG1986">
        <v>0</v>
      </c>
      <c r="BH1986">
        <v>1360</v>
      </c>
      <c r="BI1986">
        <v>1360</v>
      </c>
      <c r="BJ1986" s="7">
        <f t="shared" si="30"/>
        <v>0</v>
      </c>
    </row>
    <row r="1987" spans="1:62" x14ac:dyDescent="0.35">
      <c r="A1987" s="3"/>
      <c r="B1987" s="3"/>
      <c r="C1987" s="3"/>
      <c r="D1987" s="1" t="s">
        <v>71</v>
      </c>
      <c r="E1987">
        <v>0</v>
      </c>
      <c r="F1987">
        <v>0</v>
      </c>
      <c r="G1987">
        <v>0</v>
      </c>
      <c r="H1987">
        <v>0</v>
      </c>
      <c r="I1987">
        <v>300</v>
      </c>
      <c r="J1987">
        <v>0</v>
      </c>
      <c r="K1987">
        <v>300</v>
      </c>
      <c r="L1987">
        <v>300</v>
      </c>
      <c r="M1987">
        <v>0</v>
      </c>
      <c r="N1987">
        <v>0</v>
      </c>
      <c r="O1987">
        <v>0</v>
      </c>
      <c r="P1987">
        <v>0</v>
      </c>
      <c r="Q1987">
        <v>72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300</v>
      </c>
      <c r="AA1987">
        <v>300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300</v>
      </c>
      <c r="AI1987">
        <v>150</v>
      </c>
      <c r="AJ1987">
        <v>300</v>
      </c>
      <c r="AK1987">
        <v>150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300</v>
      </c>
      <c r="AT1987">
        <v>300</v>
      </c>
      <c r="AU1987">
        <v>0</v>
      </c>
      <c r="AV1987">
        <v>0</v>
      </c>
      <c r="AW1987">
        <v>0</v>
      </c>
      <c r="AX1987">
        <v>900</v>
      </c>
      <c r="AY1987">
        <v>900</v>
      </c>
      <c r="AZ1987" t="s">
        <v>63</v>
      </c>
      <c r="BA1987" t="s">
        <v>2013</v>
      </c>
      <c r="BB1987">
        <v>0</v>
      </c>
      <c r="BC1987">
        <v>900</v>
      </c>
      <c r="BD1987">
        <v>900</v>
      </c>
      <c r="BE1987">
        <v>0</v>
      </c>
      <c r="BF1987">
        <v>0</v>
      </c>
      <c r="BG1987">
        <v>0</v>
      </c>
      <c r="BH1987">
        <v>900</v>
      </c>
      <c r="BI1987">
        <v>900</v>
      </c>
      <c r="BJ1987" s="7">
        <f t="shared" ref="BJ1987:BJ2050" si="31">IFERROR(S1987/R1987, 0)</f>
        <v>0</v>
      </c>
    </row>
    <row r="1988" spans="1:62" x14ac:dyDescent="0.35">
      <c r="A1988" s="3"/>
      <c r="B1988" s="3"/>
      <c r="C1988" s="3"/>
      <c r="D1988" s="1" t="s">
        <v>73</v>
      </c>
      <c r="E1988">
        <v>0</v>
      </c>
      <c r="F1988">
        <v>0</v>
      </c>
      <c r="G1988">
        <v>0</v>
      </c>
      <c r="H1988">
        <v>0</v>
      </c>
      <c r="I1988">
        <v>850</v>
      </c>
      <c r="J1988">
        <v>0</v>
      </c>
      <c r="K1988">
        <v>165</v>
      </c>
      <c r="L1988">
        <v>112</v>
      </c>
      <c r="M1988">
        <v>0</v>
      </c>
      <c r="N1988">
        <v>0</v>
      </c>
      <c r="O1988">
        <v>0</v>
      </c>
      <c r="P1988">
        <v>0</v>
      </c>
      <c r="Q1988">
        <v>116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850</v>
      </c>
      <c r="AA1988">
        <v>850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165</v>
      </c>
      <c r="AI1988">
        <v>140</v>
      </c>
      <c r="AJ1988">
        <v>165</v>
      </c>
      <c r="AK1988">
        <v>25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112</v>
      </c>
      <c r="AT1988">
        <v>112</v>
      </c>
      <c r="AU1988">
        <v>0</v>
      </c>
      <c r="AV1988">
        <v>0</v>
      </c>
      <c r="AW1988">
        <v>0</v>
      </c>
      <c r="AX1988">
        <v>1127</v>
      </c>
      <c r="AY1988">
        <v>1127</v>
      </c>
      <c r="AZ1988" t="s">
        <v>63</v>
      </c>
      <c r="BA1988" t="s">
        <v>2014</v>
      </c>
      <c r="BB1988">
        <v>0</v>
      </c>
      <c r="BC1988">
        <v>1127</v>
      </c>
      <c r="BD1988">
        <v>1127</v>
      </c>
      <c r="BE1988">
        <v>0</v>
      </c>
      <c r="BF1988">
        <v>0</v>
      </c>
      <c r="BG1988">
        <v>0</v>
      </c>
      <c r="BH1988">
        <v>1127</v>
      </c>
      <c r="BI1988">
        <v>1127</v>
      </c>
      <c r="BJ1988" s="7">
        <f t="shared" si="31"/>
        <v>0</v>
      </c>
    </row>
    <row r="1989" spans="1:62" x14ac:dyDescent="0.35">
      <c r="A1989" s="3"/>
      <c r="B1989" s="3"/>
      <c r="C1989" s="3"/>
      <c r="D1989" s="1" t="s">
        <v>75</v>
      </c>
      <c r="E1989">
        <v>0</v>
      </c>
      <c r="F1989">
        <v>6146</v>
      </c>
      <c r="G1989">
        <v>0</v>
      </c>
      <c r="H1989">
        <v>0</v>
      </c>
      <c r="I1989">
        <v>404</v>
      </c>
      <c r="J1989">
        <v>0</v>
      </c>
      <c r="K1989">
        <v>3633</v>
      </c>
      <c r="L1989">
        <v>0</v>
      </c>
      <c r="M1989">
        <v>0</v>
      </c>
      <c r="N1989">
        <v>0</v>
      </c>
      <c r="O1989">
        <v>0</v>
      </c>
      <c r="P1989">
        <v>7407</v>
      </c>
      <c r="Q1989">
        <v>1243</v>
      </c>
      <c r="R1989">
        <v>823</v>
      </c>
      <c r="S1989">
        <v>6146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404</v>
      </c>
      <c r="AA1989">
        <v>404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3633</v>
      </c>
      <c r="AI1989">
        <v>1734</v>
      </c>
      <c r="AJ1989">
        <v>3633</v>
      </c>
      <c r="AK1989">
        <v>1899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10183</v>
      </c>
      <c r="AY1989">
        <v>10183</v>
      </c>
      <c r="AZ1989" t="s">
        <v>109</v>
      </c>
      <c r="BA1989" t="s">
        <v>2015</v>
      </c>
      <c r="BB1989">
        <v>0</v>
      </c>
      <c r="BC1989">
        <v>4037</v>
      </c>
      <c r="BD1989">
        <v>10183</v>
      </c>
      <c r="BE1989">
        <v>0</v>
      </c>
      <c r="BF1989">
        <v>0</v>
      </c>
      <c r="BG1989">
        <v>0</v>
      </c>
      <c r="BH1989">
        <v>11444</v>
      </c>
      <c r="BI1989">
        <v>11444</v>
      </c>
      <c r="BJ1989" s="7">
        <f t="shared" si="31"/>
        <v>7.4678007290400972</v>
      </c>
    </row>
    <row r="1990" spans="1:62" x14ac:dyDescent="0.35">
      <c r="A1990" s="3"/>
      <c r="B1990" s="3"/>
      <c r="C1990" s="3"/>
      <c r="D1990" s="1" t="s">
        <v>77</v>
      </c>
      <c r="E1990">
        <v>0</v>
      </c>
      <c r="F1990">
        <v>0</v>
      </c>
      <c r="G1990">
        <v>0</v>
      </c>
      <c r="H1990">
        <v>0</v>
      </c>
      <c r="I1990">
        <v>1950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650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1750</v>
      </c>
      <c r="X1990">
        <v>0</v>
      </c>
      <c r="Y1990">
        <v>0</v>
      </c>
      <c r="Z1990">
        <v>200</v>
      </c>
      <c r="AA1990">
        <v>1950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1950</v>
      </c>
      <c r="AY1990">
        <v>1950</v>
      </c>
      <c r="AZ1990" t="s">
        <v>109</v>
      </c>
      <c r="BA1990" t="s">
        <v>2016</v>
      </c>
      <c r="BB1990">
        <v>0</v>
      </c>
      <c r="BC1990">
        <v>1950</v>
      </c>
      <c r="BD1990">
        <v>1950</v>
      </c>
      <c r="BE1990">
        <v>1750</v>
      </c>
      <c r="BF1990">
        <v>0</v>
      </c>
      <c r="BG1990">
        <v>0</v>
      </c>
      <c r="BH1990">
        <v>200</v>
      </c>
      <c r="BI1990">
        <v>1950</v>
      </c>
      <c r="BJ1990" s="7">
        <f t="shared" si="31"/>
        <v>0</v>
      </c>
    </row>
    <row r="1991" spans="1:62" x14ac:dyDescent="0.35">
      <c r="A1991" s="3"/>
      <c r="B1991" s="3"/>
      <c r="C1991" s="3"/>
      <c r="D1991" s="1" t="s">
        <v>79</v>
      </c>
      <c r="E1991">
        <v>0</v>
      </c>
      <c r="F1991">
        <v>1125</v>
      </c>
      <c r="G1991">
        <v>0</v>
      </c>
      <c r="H1991">
        <v>0</v>
      </c>
      <c r="I1991">
        <v>3700</v>
      </c>
      <c r="J1991">
        <v>0</v>
      </c>
      <c r="K1991">
        <v>35</v>
      </c>
      <c r="L1991">
        <v>0</v>
      </c>
      <c r="M1991">
        <v>2025</v>
      </c>
      <c r="N1991">
        <v>0</v>
      </c>
      <c r="O1991">
        <v>0</v>
      </c>
      <c r="P1991">
        <v>0</v>
      </c>
      <c r="Q1991">
        <v>620</v>
      </c>
      <c r="R1991">
        <v>225</v>
      </c>
      <c r="S1991">
        <v>1125</v>
      </c>
      <c r="T1991">
        <v>0</v>
      </c>
      <c r="U1991">
        <v>0</v>
      </c>
      <c r="V1991">
        <v>0</v>
      </c>
      <c r="W1991">
        <v>3700</v>
      </c>
      <c r="X1991">
        <v>0</v>
      </c>
      <c r="Y1991">
        <v>0</v>
      </c>
      <c r="Z1991">
        <v>0</v>
      </c>
      <c r="AA1991">
        <v>3700</v>
      </c>
      <c r="AB1991">
        <v>0</v>
      </c>
      <c r="AC1991">
        <v>0</v>
      </c>
      <c r="AD1991">
        <v>0</v>
      </c>
      <c r="AE1991">
        <v>0</v>
      </c>
      <c r="AF1991">
        <v>35</v>
      </c>
      <c r="AG1991">
        <v>0</v>
      </c>
      <c r="AH1991">
        <v>0</v>
      </c>
      <c r="AI1991">
        <v>0</v>
      </c>
      <c r="AJ1991">
        <v>35</v>
      </c>
      <c r="AK1991">
        <v>35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4860</v>
      </c>
      <c r="AY1991">
        <v>4860</v>
      </c>
      <c r="AZ1991" t="s">
        <v>109</v>
      </c>
      <c r="BA1991" t="s">
        <v>2017</v>
      </c>
      <c r="BB1991">
        <v>0</v>
      </c>
      <c r="BC1991">
        <v>3735</v>
      </c>
      <c r="BD1991">
        <v>4860</v>
      </c>
      <c r="BE1991">
        <v>5760</v>
      </c>
      <c r="BF1991">
        <v>0</v>
      </c>
      <c r="BG1991">
        <v>0</v>
      </c>
      <c r="BH1991">
        <v>0</v>
      </c>
      <c r="BI1991">
        <v>5760</v>
      </c>
      <c r="BJ1991" s="7">
        <f t="shared" si="31"/>
        <v>5</v>
      </c>
    </row>
    <row r="1992" spans="1:62" x14ac:dyDescent="0.35">
      <c r="A1992" s="3"/>
      <c r="B1992" s="3"/>
      <c r="C1992" s="3"/>
      <c r="D1992" s="1" t="s">
        <v>81</v>
      </c>
      <c r="E1992">
        <v>0</v>
      </c>
      <c r="F1992">
        <v>0</v>
      </c>
      <c r="G1992">
        <v>0</v>
      </c>
      <c r="H1992">
        <v>0</v>
      </c>
      <c r="I1992">
        <v>980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259</v>
      </c>
      <c r="R1992">
        <v>0</v>
      </c>
      <c r="S1992">
        <v>0</v>
      </c>
      <c r="T1992">
        <v>0</v>
      </c>
      <c r="U1992">
        <v>0</v>
      </c>
      <c r="V1992">
        <v>60</v>
      </c>
      <c r="W1992">
        <v>980</v>
      </c>
      <c r="X1992">
        <v>0</v>
      </c>
      <c r="Y1992">
        <v>0</v>
      </c>
      <c r="Z1992">
        <v>0</v>
      </c>
      <c r="AA1992">
        <v>980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1040</v>
      </c>
      <c r="AY1992">
        <v>1040</v>
      </c>
      <c r="AZ1992" t="s">
        <v>109</v>
      </c>
      <c r="BA1992" t="s">
        <v>2018</v>
      </c>
      <c r="BB1992">
        <v>60</v>
      </c>
      <c r="BC1992">
        <v>980</v>
      </c>
      <c r="BD1992">
        <v>1040</v>
      </c>
      <c r="BE1992">
        <v>980</v>
      </c>
      <c r="BF1992">
        <v>0</v>
      </c>
      <c r="BG1992">
        <v>0</v>
      </c>
      <c r="BH1992">
        <v>0</v>
      </c>
      <c r="BI1992">
        <v>980</v>
      </c>
      <c r="BJ1992" s="7">
        <f t="shared" si="31"/>
        <v>0</v>
      </c>
    </row>
    <row r="1993" spans="1:62" x14ac:dyDescent="0.35">
      <c r="A1993" s="3"/>
      <c r="B1993" s="3"/>
      <c r="C1993" s="3"/>
      <c r="D1993" s="1" t="s">
        <v>84</v>
      </c>
      <c r="E1993">
        <v>0</v>
      </c>
      <c r="F1993">
        <v>170</v>
      </c>
      <c r="G1993">
        <v>0</v>
      </c>
      <c r="H1993">
        <v>0</v>
      </c>
      <c r="I1993">
        <v>800</v>
      </c>
      <c r="J1993">
        <v>0</v>
      </c>
      <c r="K1993">
        <v>500</v>
      </c>
      <c r="L1993">
        <v>0</v>
      </c>
      <c r="M1993">
        <v>306</v>
      </c>
      <c r="N1993">
        <v>0</v>
      </c>
      <c r="O1993">
        <v>0</v>
      </c>
      <c r="P1993">
        <v>0</v>
      </c>
      <c r="Q1993">
        <v>235</v>
      </c>
      <c r="R1993">
        <v>34</v>
      </c>
      <c r="S1993">
        <v>170</v>
      </c>
      <c r="T1993">
        <v>0</v>
      </c>
      <c r="U1993">
        <v>0</v>
      </c>
      <c r="V1993">
        <v>0</v>
      </c>
      <c r="W1993">
        <v>800</v>
      </c>
      <c r="X1993">
        <v>0</v>
      </c>
      <c r="Y1993">
        <v>0</v>
      </c>
      <c r="Z1993">
        <v>0</v>
      </c>
      <c r="AA1993">
        <v>800</v>
      </c>
      <c r="AB1993">
        <v>0</v>
      </c>
      <c r="AC1993">
        <v>0</v>
      </c>
      <c r="AD1993">
        <v>0</v>
      </c>
      <c r="AE1993">
        <v>0</v>
      </c>
      <c r="AF1993">
        <v>500</v>
      </c>
      <c r="AG1993">
        <v>0</v>
      </c>
      <c r="AH1993">
        <v>0</v>
      </c>
      <c r="AI1993">
        <v>250</v>
      </c>
      <c r="AJ1993">
        <v>500</v>
      </c>
      <c r="AK1993">
        <v>250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1470</v>
      </c>
      <c r="AY1993">
        <v>1470</v>
      </c>
      <c r="AZ1993" t="s">
        <v>109</v>
      </c>
      <c r="BA1993" t="s">
        <v>2019</v>
      </c>
      <c r="BB1993">
        <v>0</v>
      </c>
      <c r="BC1993">
        <v>1300</v>
      </c>
      <c r="BD1993">
        <v>1470</v>
      </c>
      <c r="BE1993">
        <v>1606</v>
      </c>
      <c r="BF1993">
        <v>0</v>
      </c>
      <c r="BG1993">
        <v>0</v>
      </c>
      <c r="BH1993">
        <v>0</v>
      </c>
      <c r="BI1993">
        <v>1606</v>
      </c>
      <c r="BJ1993" s="7">
        <f t="shared" si="31"/>
        <v>5</v>
      </c>
    </row>
    <row r="1994" spans="1:62" x14ac:dyDescent="0.35">
      <c r="A1994" s="3"/>
      <c r="B1994" s="3"/>
      <c r="C1994" s="3"/>
      <c r="D1994" s="1" t="s">
        <v>86</v>
      </c>
      <c r="E1994">
        <v>0</v>
      </c>
      <c r="F1994">
        <v>142</v>
      </c>
      <c r="G1994">
        <v>0</v>
      </c>
      <c r="H1994">
        <v>0</v>
      </c>
      <c r="I1994">
        <v>570</v>
      </c>
      <c r="J1994">
        <v>0</v>
      </c>
      <c r="K1994">
        <v>110</v>
      </c>
      <c r="L1994">
        <v>0</v>
      </c>
      <c r="M1994">
        <v>0</v>
      </c>
      <c r="N1994">
        <v>0</v>
      </c>
      <c r="O1994">
        <v>0</v>
      </c>
      <c r="P1994">
        <v>6390</v>
      </c>
      <c r="Q1994">
        <v>142</v>
      </c>
      <c r="R1994">
        <v>710</v>
      </c>
      <c r="S1994">
        <v>142</v>
      </c>
      <c r="T1994">
        <v>0</v>
      </c>
      <c r="U1994">
        <v>0</v>
      </c>
      <c r="V1994">
        <v>0</v>
      </c>
      <c r="W1994">
        <v>570</v>
      </c>
      <c r="X1994">
        <v>0</v>
      </c>
      <c r="Y1994">
        <v>0</v>
      </c>
      <c r="Z1994">
        <v>0</v>
      </c>
      <c r="AA1994">
        <v>570</v>
      </c>
      <c r="AB1994">
        <v>0</v>
      </c>
      <c r="AC1994">
        <v>0</v>
      </c>
      <c r="AD1994">
        <v>0</v>
      </c>
      <c r="AE1994">
        <v>0</v>
      </c>
      <c r="AF1994">
        <v>25</v>
      </c>
      <c r="AG1994">
        <v>0</v>
      </c>
      <c r="AH1994">
        <v>85</v>
      </c>
      <c r="AI1994">
        <v>110</v>
      </c>
      <c r="AJ1994">
        <v>110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822</v>
      </c>
      <c r="AY1994">
        <v>822</v>
      </c>
      <c r="AZ1994" t="s">
        <v>109</v>
      </c>
      <c r="BA1994" t="s">
        <v>2020</v>
      </c>
      <c r="BB1994">
        <v>0</v>
      </c>
      <c r="BC1994">
        <v>680</v>
      </c>
      <c r="BD1994">
        <v>822</v>
      </c>
      <c r="BE1994">
        <v>595</v>
      </c>
      <c r="BF1994">
        <v>0</v>
      </c>
      <c r="BG1994">
        <v>0</v>
      </c>
      <c r="BH1994">
        <v>6475</v>
      </c>
      <c r="BI1994">
        <v>7070</v>
      </c>
      <c r="BJ1994" s="7">
        <f t="shared" si="31"/>
        <v>0.2</v>
      </c>
    </row>
    <row r="1995" spans="1:62" x14ac:dyDescent="0.35">
      <c r="A1995" s="3"/>
      <c r="B1995" s="3"/>
      <c r="C1995" s="3"/>
      <c r="D1995" s="1" t="s">
        <v>88</v>
      </c>
      <c r="E1995">
        <v>0</v>
      </c>
      <c r="F1995">
        <v>3622</v>
      </c>
      <c r="G1995">
        <v>0</v>
      </c>
      <c r="H1995">
        <v>0</v>
      </c>
      <c r="I1995">
        <v>4363</v>
      </c>
      <c r="J1995">
        <v>730</v>
      </c>
      <c r="K1995">
        <v>13761</v>
      </c>
      <c r="L1995">
        <v>60</v>
      </c>
      <c r="M1995">
        <v>0</v>
      </c>
      <c r="N1995">
        <v>0</v>
      </c>
      <c r="O1995">
        <v>0</v>
      </c>
      <c r="P1995">
        <v>8298</v>
      </c>
      <c r="Q1995">
        <v>3011</v>
      </c>
      <c r="R1995">
        <v>922</v>
      </c>
      <c r="S1995">
        <v>3622</v>
      </c>
      <c r="T1995">
        <v>0</v>
      </c>
      <c r="U1995">
        <v>0</v>
      </c>
      <c r="V1995">
        <v>0</v>
      </c>
      <c r="W1995">
        <v>350</v>
      </c>
      <c r="X1995">
        <v>0</v>
      </c>
      <c r="Y1995">
        <v>0</v>
      </c>
      <c r="Z1995">
        <v>4363</v>
      </c>
      <c r="AA1995">
        <v>4363</v>
      </c>
      <c r="AB1995">
        <v>0</v>
      </c>
      <c r="AC1995">
        <v>0</v>
      </c>
      <c r="AD1995">
        <v>730</v>
      </c>
      <c r="AE1995">
        <v>730</v>
      </c>
      <c r="AF1995">
        <v>0</v>
      </c>
      <c r="AG1995">
        <v>0</v>
      </c>
      <c r="AH1995">
        <v>13761</v>
      </c>
      <c r="AI1995">
        <v>4350</v>
      </c>
      <c r="AJ1995">
        <v>13100</v>
      </c>
      <c r="AK1995">
        <v>9080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60</v>
      </c>
      <c r="AT1995">
        <v>60</v>
      </c>
      <c r="AU1995">
        <v>0</v>
      </c>
      <c r="AV1995">
        <v>0</v>
      </c>
      <c r="AW1995">
        <v>0</v>
      </c>
      <c r="AX1995">
        <v>21875</v>
      </c>
      <c r="AY1995">
        <v>21875</v>
      </c>
      <c r="AZ1995" t="s">
        <v>560</v>
      </c>
      <c r="BA1995" t="s">
        <v>1963</v>
      </c>
      <c r="BB1995">
        <v>0</v>
      </c>
      <c r="BC1995">
        <v>18253</v>
      </c>
      <c r="BD1995">
        <v>21875</v>
      </c>
      <c r="BE1995">
        <v>350</v>
      </c>
      <c r="BF1995">
        <v>0</v>
      </c>
      <c r="BG1995">
        <v>0</v>
      </c>
      <c r="BH1995">
        <v>27212</v>
      </c>
      <c r="BI1995">
        <v>27562</v>
      </c>
      <c r="BJ1995" s="7">
        <f t="shared" si="31"/>
        <v>3.9284164859002169</v>
      </c>
    </row>
    <row r="1996" spans="1:62" x14ac:dyDescent="0.35">
      <c r="A1996" s="3"/>
      <c r="B1996" s="3"/>
      <c r="C1996" s="3"/>
      <c r="D1996" s="1" t="s">
        <v>90</v>
      </c>
      <c r="E1996">
        <v>50</v>
      </c>
      <c r="F1996">
        <v>170</v>
      </c>
      <c r="G1996">
        <v>0</v>
      </c>
      <c r="H1996">
        <v>0</v>
      </c>
      <c r="I1996">
        <v>464</v>
      </c>
      <c r="J1996">
        <v>5845</v>
      </c>
      <c r="K1996">
        <v>787</v>
      </c>
      <c r="L1996">
        <v>200</v>
      </c>
      <c r="M1996">
        <v>0</v>
      </c>
      <c r="N1996">
        <v>0</v>
      </c>
      <c r="O1996">
        <v>0</v>
      </c>
      <c r="P1996">
        <v>306</v>
      </c>
      <c r="Q1996">
        <v>250</v>
      </c>
      <c r="R1996">
        <v>34</v>
      </c>
      <c r="S1996">
        <v>170</v>
      </c>
      <c r="T1996">
        <v>15</v>
      </c>
      <c r="U1996">
        <v>327</v>
      </c>
      <c r="V1996">
        <v>3299</v>
      </c>
      <c r="W1996">
        <v>0</v>
      </c>
      <c r="X1996">
        <v>0</v>
      </c>
      <c r="Y1996">
        <v>0</v>
      </c>
      <c r="Z1996">
        <v>464</v>
      </c>
      <c r="AA1996">
        <v>464</v>
      </c>
      <c r="AB1996">
        <v>0</v>
      </c>
      <c r="AC1996">
        <v>5845</v>
      </c>
      <c r="AD1996">
        <v>0</v>
      </c>
      <c r="AE1996">
        <v>5845</v>
      </c>
      <c r="AF1996">
        <v>0</v>
      </c>
      <c r="AG1996">
        <v>0</v>
      </c>
      <c r="AH1996">
        <v>787</v>
      </c>
      <c r="AI1996">
        <v>0</v>
      </c>
      <c r="AJ1996">
        <v>787</v>
      </c>
      <c r="AK1996">
        <v>787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200</v>
      </c>
      <c r="AT1996">
        <v>200</v>
      </c>
      <c r="AU1996">
        <v>0</v>
      </c>
      <c r="AV1996">
        <v>0</v>
      </c>
      <c r="AW1996">
        <v>0</v>
      </c>
      <c r="AX1996">
        <v>11157</v>
      </c>
      <c r="AY1996">
        <v>11157</v>
      </c>
      <c r="AZ1996" t="s">
        <v>82</v>
      </c>
      <c r="BA1996" t="s">
        <v>2021</v>
      </c>
      <c r="BB1996">
        <v>3691</v>
      </c>
      <c r="BC1996">
        <v>7296</v>
      </c>
      <c r="BD1996">
        <v>11157</v>
      </c>
      <c r="BE1996">
        <v>0</v>
      </c>
      <c r="BF1996">
        <v>5845</v>
      </c>
      <c r="BG1996">
        <v>0</v>
      </c>
      <c r="BH1996">
        <v>1757</v>
      </c>
      <c r="BI1996">
        <v>7602</v>
      </c>
      <c r="BJ1996" s="7">
        <f t="shared" si="31"/>
        <v>5</v>
      </c>
    </row>
    <row r="1997" spans="1:62" x14ac:dyDescent="0.35">
      <c r="A1997" s="3"/>
      <c r="B1997" s="3"/>
      <c r="C1997" s="3"/>
      <c r="D1997" s="1" t="s">
        <v>92</v>
      </c>
      <c r="E1997">
        <v>0</v>
      </c>
      <c r="F1997">
        <v>375</v>
      </c>
      <c r="G1997">
        <v>0</v>
      </c>
      <c r="H1997">
        <v>0</v>
      </c>
      <c r="I1997">
        <v>185</v>
      </c>
      <c r="J1997">
        <v>1725</v>
      </c>
      <c r="K1997">
        <v>2065</v>
      </c>
      <c r="L1997">
        <v>580</v>
      </c>
      <c r="M1997">
        <v>0</v>
      </c>
      <c r="N1997">
        <v>0</v>
      </c>
      <c r="O1997">
        <v>0</v>
      </c>
      <c r="P1997">
        <v>675</v>
      </c>
      <c r="Q1997">
        <v>514</v>
      </c>
      <c r="R1997">
        <v>75</v>
      </c>
      <c r="S1997">
        <v>375</v>
      </c>
      <c r="T1997">
        <v>0</v>
      </c>
      <c r="U1997">
        <v>0</v>
      </c>
      <c r="V1997">
        <v>2700</v>
      </c>
      <c r="W1997">
        <v>0</v>
      </c>
      <c r="X1997">
        <v>0</v>
      </c>
      <c r="Y1997">
        <v>0</v>
      </c>
      <c r="Z1997">
        <v>185</v>
      </c>
      <c r="AA1997">
        <v>185</v>
      </c>
      <c r="AB1997">
        <v>0</v>
      </c>
      <c r="AC1997">
        <v>0</v>
      </c>
      <c r="AD1997">
        <v>1725</v>
      </c>
      <c r="AE1997">
        <v>1725</v>
      </c>
      <c r="AF1997">
        <v>0</v>
      </c>
      <c r="AG1997">
        <v>0</v>
      </c>
      <c r="AH1997">
        <v>2065</v>
      </c>
      <c r="AI1997">
        <v>600</v>
      </c>
      <c r="AJ1997">
        <v>2065</v>
      </c>
      <c r="AK1997">
        <v>1465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580</v>
      </c>
      <c r="AT1997">
        <v>580</v>
      </c>
      <c r="AU1997">
        <v>0</v>
      </c>
      <c r="AV1997">
        <v>0</v>
      </c>
      <c r="AW1997">
        <v>0</v>
      </c>
      <c r="AX1997">
        <v>7630</v>
      </c>
      <c r="AY1997">
        <v>7630</v>
      </c>
      <c r="AZ1997" t="s">
        <v>82</v>
      </c>
      <c r="BA1997" t="s">
        <v>2022</v>
      </c>
      <c r="BB1997">
        <v>2700</v>
      </c>
      <c r="BC1997">
        <v>4555</v>
      </c>
      <c r="BD1997">
        <v>7630</v>
      </c>
      <c r="BE1997">
        <v>0</v>
      </c>
      <c r="BF1997">
        <v>0</v>
      </c>
      <c r="BG1997">
        <v>0</v>
      </c>
      <c r="BH1997">
        <v>5230</v>
      </c>
      <c r="BI1997">
        <v>5230</v>
      </c>
      <c r="BJ1997" s="7">
        <f t="shared" si="31"/>
        <v>5</v>
      </c>
    </row>
    <row r="1998" spans="1:62" x14ac:dyDescent="0.35">
      <c r="A1998" s="3"/>
      <c r="B1998" s="3"/>
      <c r="C1998" s="3"/>
      <c r="D1998" s="1" t="s">
        <v>94</v>
      </c>
      <c r="E1998">
        <v>85</v>
      </c>
      <c r="F1998">
        <v>85</v>
      </c>
      <c r="G1998">
        <v>0</v>
      </c>
      <c r="H1998">
        <v>0</v>
      </c>
      <c r="I1998">
        <v>365</v>
      </c>
      <c r="J1998">
        <v>3545</v>
      </c>
      <c r="K1998">
        <v>456</v>
      </c>
      <c r="L1998">
        <v>328</v>
      </c>
      <c r="M1998">
        <v>0</v>
      </c>
      <c r="N1998">
        <v>0</v>
      </c>
      <c r="O1998">
        <v>0</v>
      </c>
      <c r="P1998">
        <v>153</v>
      </c>
      <c r="Q1998">
        <v>412</v>
      </c>
      <c r="R1998">
        <v>17</v>
      </c>
      <c r="S1998">
        <v>85</v>
      </c>
      <c r="T1998">
        <v>6</v>
      </c>
      <c r="U1998">
        <v>324</v>
      </c>
      <c r="V1998">
        <v>4377</v>
      </c>
      <c r="W1998">
        <v>0</v>
      </c>
      <c r="X1998">
        <v>0</v>
      </c>
      <c r="Y1998">
        <v>0</v>
      </c>
      <c r="Z1998">
        <v>365</v>
      </c>
      <c r="AA1998">
        <v>365</v>
      </c>
      <c r="AB1998">
        <v>0</v>
      </c>
      <c r="AC1998">
        <v>0</v>
      </c>
      <c r="AD1998">
        <v>3545</v>
      </c>
      <c r="AE1998">
        <v>3545</v>
      </c>
      <c r="AF1998">
        <v>0</v>
      </c>
      <c r="AG1998">
        <v>0</v>
      </c>
      <c r="AH1998">
        <v>456</v>
      </c>
      <c r="AI1998">
        <v>100</v>
      </c>
      <c r="AJ1998">
        <v>456</v>
      </c>
      <c r="AK1998">
        <v>356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328</v>
      </c>
      <c r="AT1998">
        <v>328</v>
      </c>
      <c r="AU1998">
        <v>0</v>
      </c>
      <c r="AV1998">
        <v>0</v>
      </c>
      <c r="AW1998">
        <v>0</v>
      </c>
      <c r="AX1998">
        <v>9571</v>
      </c>
      <c r="AY1998">
        <v>9571</v>
      </c>
      <c r="AZ1998" t="s">
        <v>82</v>
      </c>
      <c r="BA1998" t="s">
        <v>2023</v>
      </c>
      <c r="BB1998">
        <v>4792</v>
      </c>
      <c r="BC1998">
        <v>4694</v>
      </c>
      <c r="BD1998">
        <v>9571</v>
      </c>
      <c r="BE1998">
        <v>0</v>
      </c>
      <c r="BF1998">
        <v>0</v>
      </c>
      <c r="BG1998">
        <v>0</v>
      </c>
      <c r="BH1998">
        <v>4847</v>
      </c>
      <c r="BI1998">
        <v>4847</v>
      </c>
      <c r="BJ1998" s="7">
        <f t="shared" si="31"/>
        <v>5</v>
      </c>
    </row>
    <row r="1999" spans="1:62" x14ac:dyDescent="0.35">
      <c r="A1999" s="3"/>
      <c r="B1999" s="3"/>
      <c r="C1999" s="3"/>
      <c r="D1999" s="1" t="s">
        <v>96</v>
      </c>
      <c r="E1999">
        <v>0</v>
      </c>
      <c r="F1999">
        <v>71480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36504</v>
      </c>
      <c r="N1999">
        <v>0</v>
      </c>
      <c r="O1999">
        <v>0</v>
      </c>
      <c r="P1999">
        <v>0</v>
      </c>
      <c r="Q1999">
        <v>4056</v>
      </c>
      <c r="R1999">
        <v>4056</v>
      </c>
      <c r="S1999">
        <v>71480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71480</v>
      </c>
      <c r="AY1999">
        <v>71480</v>
      </c>
      <c r="AZ1999" t="s">
        <v>546</v>
      </c>
      <c r="BA1999" t="s">
        <v>2024</v>
      </c>
      <c r="BB1999">
        <v>0</v>
      </c>
      <c r="BC1999">
        <v>0</v>
      </c>
      <c r="BD1999">
        <v>71480</v>
      </c>
      <c r="BE1999">
        <v>36504</v>
      </c>
      <c r="BF1999">
        <v>0</v>
      </c>
      <c r="BG1999">
        <v>0</v>
      </c>
      <c r="BH1999">
        <v>0</v>
      </c>
      <c r="BI1999">
        <v>36504</v>
      </c>
      <c r="BJ1999" s="7">
        <f t="shared" si="31"/>
        <v>17.623274161735701</v>
      </c>
    </row>
    <row r="2000" spans="1:62" x14ac:dyDescent="0.35">
      <c r="A2000" s="3"/>
      <c r="B2000" s="3"/>
      <c r="C2000" s="3"/>
      <c r="D2000" s="1" t="s">
        <v>98</v>
      </c>
      <c r="E2000">
        <v>0</v>
      </c>
      <c r="F2000">
        <v>0</v>
      </c>
      <c r="G2000">
        <v>0</v>
      </c>
      <c r="H2000">
        <v>0</v>
      </c>
      <c r="I2000">
        <v>255</v>
      </c>
      <c r="J2000">
        <v>1150</v>
      </c>
      <c r="K2000">
        <v>90</v>
      </c>
      <c r="L2000">
        <v>150</v>
      </c>
      <c r="M2000">
        <v>0</v>
      </c>
      <c r="N2000">
        <v>0</v>
      </c>
      <c r="O2000">
        <v>0</v>
      </c>
      <c r="P2000">
        <v>0</v>
      </c>
      <c r="Q2000">
        <v>142</v>
      </c>
      <c r="R2000">
        <v>0</v>
      </c>
      <c r="S2000">
        <v>0</v>
      </c>
      <c r="T2000">
        <v>0</v>
      </c>
      <c r="U2000">
        <v>0</v>
      </c>
      <c r="V2000">
        <v>623</v>
      </c>
      <c r="W2000">
        <v>0</v>
      </c>
      <c r="X2000">
        <v>0</v>
      </c>
      <c r="Y2000">
        <v>0</v>
      </c>
      <c r="Z2000">
        <v>255</v>
      </c>
      <c r="AA2000">
        <v>255</v>
      </c>
      <c r="AB2000">
        <v>0</v>
      </c>
      <c r="AC2000">
        <v>0</v>
      </c>
      <c r="AD2000">
        <v>1150</v>
      </c>
      <c r="AE2000">
        <v>1150</v>
      </c>
      <c r="AF2000">
        <v>0</v>
      </c>
      <c r="AG2000">
        <v>0</v>
      </c>
      <c r="AH2000">
        <v>90</v>
      </c>
      <c r="AI2000">
        <v>25</v>
      </c>
      <c r="AJ2000">
        <v>90</v>
      </c>
      <c r="AK2000">
        <v>65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150</v>
      </c>
      <c r="AT2000">
        <v>150</v>
      </c>
      <c r="AU2000">
        <v>0</v>
      </c>
      <c r="AV2000">
        <v>0</v>
      </c>
      <c r="AW2000">
        <v>0</v>
      </c>
      <c r="AX2000">
        <v>2268</v>
      </c>
      <c r="AY2000">
        <v>2268</v>
      </c>
      <c r="AZ2000" t="s">
        <v>190</v>
      </c>
      <c r="BA2000" t="s">
        <v>2025</v>
      </c>
      <c r="BB2000">
        <v>623</v>
      </c>
      <c r="BC2000">
        <v>1645</v>
      </c>
      <c r="BD2000">
        <v>2268</v>
      </c>
      <c r="BE2000">
        <v>0</v>
      </c>
      <c r="BF2000">
        <v>0</v>
      </c>
      <c r="BG2000">
        <v>0</v>
      </c>
      <c r="BH2000">
        <v>1645</v>
      </c>
      <c r="BI2000">
        <v>1645</v>
      </c>
      <c r="BJ2000" s="7">
        <f t="shared" si="31"/>
        <v>0</v>
      </c>
    </row>
    <row r="2001" spans="1:62" x14ac:dyDescent="0.35">
      <c r="A2001" s="3"/>
      <c r="B2001" s="3"/>
      <c r="C2001" s="3"/>
      <c r="D2001" s="1" t="s">
        <v>100</v>
      </c>
      <c r="E2001">
        <v>0</v>
      </c>
      <c r="F2001">
        <v>12</v>
      </c>
      <c r="G2001">
        <v>0</v>
      </c>
      <c r="H2001">
        <v>0</v>
      </c>
      <c r="I2001">
        <v>0</v>
      </c>
      <c r="J2001">
        <v>615</v>
      </c>
      <c r="K2001">
        <v>24</v>
      </c>
      <c r="L2001">
        <v>75</v>
      </c>
      <c r="M2001">
        <v>0</v>
      </c>
      <c r="N2001">
        <v>0</v>
      </c>
      <c r="O2001">
        <v>0</v>
      </c>
      <c r="P2001">
        <v>45</v>
      </c>
      <c r="Q2001">
        <v>187</v>
      </c>
      <c r="R2001">
        <v>5</v>
      </c>
      <c r="S2001">
        <v>12</v>
      </c>
      <c r="T2001">
        <v>0</v>
      </c>
      <c r="U2001">
        <v>0</v>
      </c>
      <c r="V2001">
        <v>782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615</v>
      </c>
      <c r="AE2001">
        <v>615</v>
      </c>
      <c r="AF2001">
        <v>0</v>
      </c>
      <c r="AG2001">
        <v>0</v>
      </c>
      <c r="AH2001">
        <v>24</v>
      </c>
      <c r="AI2001">
        <v>0</v>
      </c>
      <c r="AJ2001">
        <v>24</v>
      </c>
      <c r="AK2001">
        <v>24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75</v>
      </c>
      <c r="AT2001">
        <v>75</v>
      </c>
      <c r="AU2001">
        <v>0</v>
      </c>
      <c r="AV2001">
        <v>0</v>
      </c>
      <c r="AW2001">
        <v>0</v>
      </c>
      <c r="AX2001">
        <v>1508</v>
      </c>
      <c r="AY2001">
        <v>1508</v>
      </c>
      <c r="AZ2001" t="s">
        <v>190</v>
      </c>
      <c r="BA2001" t="s">
        <v>2026</v>
      </c>
      <c r="BB2001">
        <v>782</v>
      </c>
      <c r="BC2001">
        <v>714</v>
      </c>
      <c r="BD2001">
        <v>1508</v>
      </c>
      <c r="BE2001">
        <v>0</v>
      </c>
      <c r="BF2001">
        <v>0</v>
      </c>
      <c r="BG2001">
        <v>0</v>
      </c>
      <c r="BH2001">
        <v>759</v>
      </c>
      <c r="BI2001">
        <v>759</v>
      </c>
      <c r="BJ2001" s="7">
        <f t="shared" si="31"/>
        <v>2.4</v>
      </c>
    </row>
    <row r="2002" spans="1:62" x14ac:dyDescent="0.35">
      <c r="A2002" s="3"/>
      <c r="B2002" s="3"/>
      <c r="C2002" s="3"/>
      <c r="D2002" s="1" t="s">
        <v>102</v>
      </c>
      <c r="E2002">
        <v>0</v>
      </c>
      <c r="F2002">
        <v>90</v>
      </c>
      <c r="G2002">
        <v>0</v>
      </c>
      <c r="H2002">
        <v>0</v>
      </c>
      <c r="I2002">
        <v>0</v>
      </c>
      <c r="J2002">
        <v>150</v>
      </c>
      <c r="K2002">
        <v>35</v>
      </c>
      <c r="L2002">
        <v>65</v>
      </c>
      <c r="M2002">
        <v>0</v>
      </c>
      <c r="N2002">
        <v>0</v>
      </c>
      <c r="O2002">
        <v>0</v>
      </c>
      <c r="P2002">
        <v>162</v>
      </c>
      <c r="Q2002">
        <v>41</v>
      </c>
      <c r="R2002">
        <v>18</v>
      </c>
      <c r="S2002">
        <v>90</v>
      </c>
      <c r="T2002">
        <v>0</v>
      </c>
      <c r="U2002">
        <v>0</v>
      </c>
      <c r="V2002">
        <v>175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150</v>
      </c>
      <c r="AE2002">
        <v>150</v>
      </c>
      <c r="AF2002">
        <v>0</v>
      </c>
      <c r="AG2002">
        <v>0</v>
      </c>
      <c r="AH2002">
        <v>35</v>
      </c>
      <c r="AI2002">
        <v>0</v>
      </c>
      <c r="AJ2002">
        <v>35</v>
      </c>
      <c r="AK2002">
        <v>35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65</v>
      </c>
      <c r="AT2002">
        <v>65</v>
      </c>
      <c r="AU2002">
        <v>0</v>
      </c>
      <c r="AV2002">
        <v>0</v>
      </c>
      <c r="AW2002">
        <v>0</v>
      </c>
      <c r="AX2002">
        <v>515</v>
      </c>
      <c r="AY2002">
        <v>515</v>
      </c>
      <c r="AZ2002" t="s">
        <v>190</v>
      </c>
      <c r="BA2002" t="s">
        <v>2027</v>
      </c>
      <c r="BB2002">
        <v>175</v>
      </c>
      <c r="BC2002">
        <v>250</v>
      </c>
      <c r="BD2002">
        <v>515</v>
      </c>
      <c r="BE2002">
        <v>0</v>
      </c>
      <c r="BF2002">
        <v>0</v>
      </c>
      <c r="BG2002">
        <v>0</v>
      </c>
      <c r="BH2002">
        <v>412</v>
      </c>
      <c r="BI2002">
        <v>412</v>
      </c>
      <c r="BJ2002" s="7">
        <f t="shared" si="31"/>
        <v>5</v>
      </c>
    </row>
    <row r="2003" spans="1:62" x14ac:dyDescent="0.35">
      <c r="A2003" s="3"/>
      <c r="B2003" s="3"/>
      <c r="C2003" s="3"/>
      <c r="D2003" s="1" t="s">
        <v>104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1450</v>
      </c>
      <c r="K2003">
        <v>200</v>
      </c>
      <c r="L2003">
        <v>40</v>
      </c>
      <c r="M2003">
        <v>0</v>
      </c>
      <c r="N2003">
        <v>0</v>
      </c>
      <c r="O2003">
        <v>0</v>
      </c>
      <c r="P2003">
        <v>0</v>
      </c>
      <c r="Q2003">
        <v>31</v>
      </c>
      <c r="R2003">
        <v>0</v>
      </c>
      <c r="S2003">
        <v>0</v>
      </c>
      <c r="T2003">
        <v>0</v>
      </c>
      <c r="U2003">
        <v>0</v>
      </c>
      <c r="V2003">
        <v>1750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1450</v>
      </c>
      <c r="AE2003">
        <v>1450</v>
      </c>
      <c r="AF2003">
        <v>0</v>
      </c>
      <c r="AG2003">
        <v>0</v>
      </c>
      <c r="AH2003">
        <v>200</v>
      </c>
      <c r="AI2003">
        <v>200</v>
      </c>
      <c r="AJ2003">
        <v>200</v>
      </c>
      <c r="AK2003">
        <v>35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40</v>
      </c>
      <c r="AT2003">
        <v>40</v>
      </c>
      <c r="AU2003">
        <v>0</v>
      </c>
      <c r="AV2003">
        <v>0</v>
      </c>
      <c r="AW2003">
        <v>0</v>
      </c>
      <c r="AX2003">
        <v>3440</v>
      </c>
      <c r="AY2003">
        <v>3440</v>
      </c>
      <c r="AZ2003" t="s">
        <v>190</v>
      </c>
      <c r="BA2003" t="s">
        <v>2028</v>
      </c>
      <c r="BB2003">
        <v>1750</v>
      </c>
      <c r="BC2003">
        <v>1690</v>
      </c>
      <c r="BD2003">
        <v>3440</v>
      </c>
      <c r="BE2003">
        <v>0</v>
      </c>
      <c r="BF2003">
        <v>0</v>
      </c>
      <c r="BG2003">
        <v>0</v>
      </c>
      <c r="BH2003">
        <v>1690</v>
      </c>
      <c r="BI2003">
        <v>1690</v>
      </c>
      <c r="BJ2003" s="7">
        <f t="shared" si="31"/>
        <v>0</v>
      </c>
    </row>
    <row r="2004" spans="1:62" x14ac:dyDescent="0.35">
      <c r="A2004" s="3"/>
      <c r="B2004" s="3"/>
      <c r="C2004" s="3"/>
      <c r="D2004" s="1" t="s">
        <v>106</v>
      </c>
      <c r="E2004">
        <v>0</v>
      </c>
      <c r="F2004">
        <v>550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711</v>
      </c>
      <c r="N2004">
        <v>0</v>
      </c>
      <c r="O2004">
        <v>0</v>
      </c>
      <c r="P2004">
        <v>0</v>
      </c>
      <c r="Q2004">
        <v>79</v>
      </c>
      <c r="R2004">
        <v>79</v>
      </c>
      <c r="S2004">
        <v>550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550</v>
      </c>
      <c r="AY2004">
        <v>550</v>
      </c>
      <c r="AZ2004" t="s">
        <v>190</v>
      </c>
      <c r="BA2004" t="s">
        <v>2029</v>
      </c>
      <c r="BB2004">
        <v>0</v>
      </c>
      <c r="BC2004">
        <v>0</v>
      </c>
      <c r="BD2004">
        <v>550</v>
      </c>
      <c r="BE2004">
        <v>711</v>
      </c>
      <c r="BF2004">
        <v>0</v>
      </c>
      <c r="BG2004">
        <v>0</v>
      </c>
      <c r="BH2004">
        <v>0</v>
      </c>
      <c r="BI2004">
        <v>711</v>
      </c>
      <c r="BJ2004" s="7">
        <f t="shared" si="31"/>
        <v>6.962025316455696</v>
      </c>
    </row>
    <row r="2005" spans="1:62" x14ac:dyDescent="0.35">
      <c r="A2005" s="3"/>
      <c r="B2005" s="3"/>
      <c r="C2005" s="3"/>
      <c r="D2005" s="1" t="s">
        <v>108</v>
      </c>
      <c r="E2005">
        <v>0</v>
      </c>
      <c r="F2005">
        <v>0</v>
      </c>
      <c r="G2005">
        <v>0</v>
      </c>
      <c r="H2005">
        <v>0</v>
      </c>
      <c r="I2005">
        <v>346</v>
      </c>
      <c r="J2005">
        <v>500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100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346</v>
      </c>
      <c r="AA2005">
        <v>346</v>
      </c>
      <c r="AB2005">
        <v>0</v>
      </c>
      <c r="AC2005">
        <v>0</v>
      </c>
      <c r="AD2005">
        <v>500</v>
      </c>
      <c r="AE2005">
        <v>500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846</v>
      </c>
      <c r="AY2005">
        <v>846</v>
      </c>
      <c r="AZ2005" t="s">
        <v>190</v>
      </c>
      <c r="BA2005" t="s">
        <v>2030</v>
      </c>
      <c r="BB2005">
        <v>0</v>
      </c>
      <c r="BC2005">
        <v>846</v>
      </c>
      <c r="BD2005">
        <v>846</v>
      </c>
      <c r="BE2005">
        <v>0</v>
      </c>
      <c r="BF2005">
        <v>0</v>
      </c>
      <c r="BG2005">
        <v>0</v>
      </c>
      <c r="BH2005">
        <v>846</v>
      </c>
      <c r="BI2005">
        <v>846</v>
      </c>
      <c r="BJ2005" s="7">
        <f t="shared" si="31"/>
        <v>0</v>
      </c>
    </row>
    <row r="2006" spans="1:62" x14ac:dyDescent="0.35">
      <c r="A2006" s="3"/>
      <c r="B2006" s="3"/>
      <c r="C2006" s="3"/>
      <c r="D2006" s="1" t="s">
        <v>111</v>
      </c>
      <c r="E2006">
        <v>0</v>
      </c>
      <c r="F2006">
        <v>0</v>
      </c>
      <c r="G2006">
        <v>0</v>
      </c>
      <c r="H2006">
        <v>0</v>
      </c>
      <c r="I2006">
        <v>275</v>
      </c>
      <c r="J2006">
        <v>1018</v>
      </c>
      <c r="K2006">
        <v>45</v>
      </c>
      <c r="L2006">
        <v>230</v>
      </c>
      <c r="M2006">
        <v>0</v>
      </c>
      <c r="N2006">
        <v>0</v>
      </c>
      <c r="O2006">
        <v>0</v>
      </c>
      <c r="P2006">
        <v>0</v>
      </c>
      <c r="Q2006">
        <v>9</v>
      </c>
      <c r="R2006">
        <v>0</v>
      </c>
      <c r="S2006">
        <v>0</v>
      </c>
      <c r="T2006">
        <v>0</v>
      </c>
      <c r="U2006">
        <v>0</v>
      </c>
      <c r="V2006">
        <v>110</v>
      </c>
      <c r="W2006">
        <v>0</v>
      </c>
      <c r="X2006">
        <v>0</v>
      </c>
      <c r="Y2006">
        <v>0</v>
      </c>
      <c r="Z2006">
        <v>275</v>
      </c>
      <c r="AA2006">
        <v>275</v>
      </c>
      <c r="AB2006">
        <v>0</v>
      </c>
      <c r="AC2006">
        <v>0</v>
      </c>
      <c r="AD2006">
        <v>1018</v>
      </c>
      <c r="AE2006">
        <v>1018</v>
      </c>
      <c r="AF2006">
        <v>0</v>
      </c>
      <c r="AG2006">
        <v>0</v>
      </c>
      <c r="AH2006">
        <v>45</v>
      </c>
      <c r="AI2006">
        <v>0</v>
      </c>
      <c r="AJ2006">
        <v>45</v>
      </c>
      <c r="AK2006">
        <v>45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230</v>
      </c>
      <c r="AT2006">
        <v>230</v>
      </c>
      <c r="AU2006">
        <v>0</v>
      </c>
      <c r="AV2006">
        <v>0</v>
      </c>
      <c r="AW2006">
        <v>0</v>
      </c>
      <c r="AX2006">
        <v>1678</v>
      </c>
      <c r="AY2006">
        <v>1678</v>
      </c>
      <c r="AZ2006" t="s">
        <v>190</v>
      </c>
      <c r="BA2006" t="s">
        <v>2031</v>
      </c>
      <c r="BB2006">
        <v>110</v>
      </c>
      <c r="BC2006">
        <v>1568</v>
      </c>
      <c r="BD2006">
        <v>1678</v>
      </c>
      <c r="BE2006">
        <v>0</v>
      </c>
      <c r="BF2006">
        <v>0</v>
      </c>
      <c r="BG2006">
        <v>0</v>
      </c>
      <c r="BH2006">
        <v>1568</v>
      </c>
      <c r="BI2006">
        <v>1568</v>
      </c>
      <c r="BJ2006" s="7">
        <f t="shared" si="31"/>
        <v>0</v>
      </c>
    </row>
    <row r="2007" spans="1:62" x14ac:dyDescent="0.35">
      <c r="A2007" s="3"/>
      <c r="B2007" s="3"/>
      <c r="C2007" s="3"/>
      <c r="D2007" s="1" t="s">
        <v>113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704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23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704</v>
      </c>
      <c r="AI2007">
        <v>344</v>
      </c>
      <c r="AJ2007">
        <v>704</v>
      </c>
      <c r="AK2007">
        <v>360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704</v>
      </c>
      <c r="AY2007">
        <v>704</v>
      </c>
      <c r="AZ2007" t="s">
        <v>190</v>
      </c>
      <c r="BA2007" t="s">
        <v>2032</v>
      </c>
      <c r="BB2007">
        <v>0</v>
      </c>
      <c r="BC2007">
        <v>704</v>
      </c>
      <c r="BD2007">
        <v>704</v>
      </c>
      <c r="BE2007">
        <v>0</v>
      </c>
      <c r="BF2007">
        <v>0</v>
      </c>
      <c r="BG2007">
        <v>0</v>
      </c>
      <c r="BH2007">
        <v>704</v>
      </c>
      <c r="BI2007">
        <v>704</v>
      </c>
      <c r="BJ2007" s="7">
        <f t="shared" si="31"/>
        <v>0</v>
      </c>
    </row>
    <row r="2008" spans="1:62" x14ac:dyDescent="0.35">
      <c r="A2008" s="3"/>
      <c r="B2008" s="3"/>
      <c r="C2008" s="3"/>
      <c r="D2008" s="1" t="s">
        <v>115</v>
      </c>
      <c r="E2008">
        <v>0</v>
      </c>
      <c r="F2008">
        <v>0</v>
      </c>
      <c r="G2008">
        <v>0</v>
      </c>
      <c r="H2008">
        <v>0</v>
      </c>
      <c r="I2008">
        <v>75</v>
      </c>
      <c r="J2008">
        <v>650</v>
      </c>
      <c r="K2008">
        <v>30</v>
      </c>
      <c r="L2008">
        <v>60</v>
      </c>
      <c r="M2008">
        <v>0</v>
      </c>
      <c r="N2008">
        <v>0</v>
      </c>
      <c r="O2008">
        <v>0</v>
      </c>
      <c r="P2008">
        <v>0</v>
      </c>
      <c r="Q2008">
        <v>33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75</v>
      </c>
      <c r="AA2008">
        <v>75</v>
      </c>
      <c r="AB2008">
        <v>0</v>
      </c>
      <c r="AC2008">
        <v>0</v>
      </c>
      <c r="AD2008">
        <v>650</v>
      </c>
      <c r="AE2008">
        <v>650</v>
      </c>
      <c r="AF2008">
        <v>0</v>
      </c>
      <c r="AG2008">
        <v>0</v>
      </c>
      <c r="AH2008">
        <v>30</v>
      </c>
      <c r="AI2008">
        <v>0</v>
      </c>
      <c r="AJ2008">
        <v>30</v>
      </c>
      <c r="AK2008">
        <v>30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60</v>
      </c>
      <c r="AT2008">
        <v>60</v>
      </c>
      <c r="AU2008">
        <v>0</v>
      </c>
      <c r="AV2008">
        <v>0</v>
      </c>
      <c r="AW2008">
        <v>0</v>
      </c>
      <c r="AX2008">
        <v>815</v>
      </c>
      <c r="AY2008">
        <v>815</v>
      </c>
      <c r="AZ2008" t="s">
        <v>190</v>
      </c>
      <c r="BA2008" t="s">
        <v>2033</v>
      </c>
      <c r="BB2008">
        <v>0</v>
      </c>
      <c r="BC2008">
        <v>815</v>
      </c>
      <c r="BD2008">
        <v>815</v>
      </c>
      <c r="BE2008">
        <v>0</v>
      </c>
      <c r="BF2008">
        <v>0</v>
      </c>
      <c r="BG2008">
        <v>0</v>
      </c>
      <c r="BH2008">
        <v>815</v>
      </c>
      <c r="BI2008">
        <v>815</v>
      </c>
      <c r="BJ2008" s="7">
        <f t="shared" si="31"/>
        <v>0</v>
      </c>
    </row>
    <row r="2009" spans="1:62" x14ac:dyDescent="0.35">
      <c r="A2009" s="3"/>
      <c r="B2009" s="3"/>
      <c r="C2009" s="3"/>
      <c r="D2009" s="1" t="s">
        <v>117</v>
      </c>
      <c r="E2009">
        <v>0</v>
      </c>
      <c r="F2009">
        <v>140</v>
      </c>
      <c r="G2009">
        <v>0</v>
      </c>
      <c r="H2009">
        <v>0</v>
      </c>
      <c r="I2009">
        <v>120</v>
      </c>
      <c r="J2009">
        <v>778</v>
      </c>
      <c r="K2009">
        <v>200</v>
      </c>
      <c r="L2009">
        <v>0</v>
      </c>
      <c r="M2009">
        <v>0</v>
      </c>
      <c r="N2009">
        <v>0</v>
      </c>
      <c r="O2009">
        <v>0</v>
      </c>
      <c r="P2009">
        <v>315</v>
      </c>
      <c r="Q2009">
        <v>78</v>
      </c>
      <c r="R2009">
        <v>35</v>
      </c>
      <c r="S2009">
        <v>140</v>
      </c>
      <c r="T2009">
        <v>0</v>
      </c>
      <c r="U2009">
        <v>0</v>
      </c>
      <c r="V2009">
        <v>150</v>
      </c>
      <c r="W2009">
        <v>0</v>
      </c>
      <c r="X2009">
        <v>0</v>
      </c>
      <c r="Y2009">
        <v>0</v>
      </c>
      <c r="Z2009">
        <v>120</v>
      </c>
      <c r="AA2009">
        <v>120</v>
      </c>
      <c r="AB2009">
        <v>0</v>
      </c>
      <c r="AC2009">
        <v>0</v>
      </c>
      <c r="AD2009">
        <v>778</v>
      </c>
      <c r="AE2009">
        <v>778</v>
      </c>
      <c r="AF2009">
        <v>0</v>
      </c>
      <c r="AG2009">
        <v>0</v>
      </c>
      <c r="AH2009">
        <v>200</v>
      </c>
      <c r="AI2009">
        <v>0</v>
      </c>
      <c r="AJ2009">
        <v>200</v>
      </c>
      <c r="AK2009">
        <v>200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1388</v>
      </c>
      <c r="AY2009">
        <v>1388</v>
      </c>
      <c r="AZ2009" t="s">
        <v>199</v>
      </c>
      <c r="BA2009" t="s">
        <v>2034</v>
      </c>
      <c r="BB2009">
        <v>150</v>
      </c>
      <c r="BC2009">
        <v>1098</v>
      </c>
      <c r="BD2009">
        <v>1388</v>
      </c>
      <c r="BE2009">
        <v>0</v>
      </c>
      <c r="BF2009">
        <v>0</v>
      </c>
      <c r="BG2009">
        <v>0</v>
      </c>
      <c r="BH2009">
        <v>1413</v>
      </c>
      <c r="BI2009">
        <v>1413</v>
      </c>
      <c r="BJ2009" s="7">
        <f t="shared" si="31"/>
        <v>4</v>
      </c>
    </row>
    <row r="2010" spans="1:62" x14ac:dyDescent="0.35">
      <c r="A2010" s="3"/>
      <c r="B2010" s="3"/>
      <c r="C2010" s="3"/>
      <c r="D2010" s="1" t="s">
        <v>119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264</v>
      </c>
      <c r="K2010">
        <v>69</v>
      </c>
      <c r="L2010">
        <v>86</v>
      </c>
      <c r="M2010">
        <v>0</v>
      </c>
      <c r="N2010">
        <v>0</v>
      </c>
      <c r="O2010">
        <v>0</v>
      </c>
      <c r="P2010">
        <v>0</v>
      </c>
      <c r="Q2010">
        <v>9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264</v>
      </c>
      <c r="AE2010">
        <v>264</v>
      </c>
      <c r="AF2010">
        <v>0</v>
      </c>
      <c r="AG2010">
        <v>0</v>
      </c>
      <c r="AH2010">
        <v>69</v>
      </c>
      <c r="AI2010">
        <v>0</v>
      </c>
      <c r="AJ2010">
        <v>69</v>
      </c>
      <c r="AK2010">
        <v>69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86</v>
      </c>
      <c r="AT2010">
        <v>86</v>
      </c>
      <c r="AU2010">
        <v>0</v>
      </c>
      <c r="AV2010">
        <v>0</v>
      </c>
      <c r="AW2010">
        <v>0</v>
      </c>
      <c r="AX2010">
        <v>419</v>
      </c>
      <c r="AY2010">
        <v>419</v>
      </c>
      <c r="AZ2010" t="s">
        <v>199</v>
      </c>
      <c r="BA2010" t="s">
        <v>2035</v>
      </c>
      <c r="BB2010">
        <v>0</v>
      </c>
      <c r="BC2010">
        <v>419</v>
      </c>
      <c r="BD2010">
        <v>419</v>
      </c>
      <c r="BE2010">
        <v>0</v>
      </c>
      <c r="BF2010">
        <v>0</v>
      </c>
      <c r="BG2010">
        <v>0</v>
      </c>
      <c r="BH2010">
        <v>419</v>
      </c>
      <c r="BI2010">
        <v>419</v>
      </c>
      <c r="BJ2010" s="7">
        <f t="shared" si="31"/>
        <v>0</v>
      </c>
    </row>
    <row r="2011" spans="1:62" x14ac:dyDescent="0.35">
      <c r="A2011" s="3"/>
      <c r="B2011" s="3"/>
      <c r="C2011" s="3"/>
      <c r="D2011" s="1" t="s">
        <v>121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180</v>
      </c>
      <c r="K2011">
        <v>270</v>
      </c>
      <c r="L2011">
        <v>150</v>
      </c>
      <c r="M2011">
        <v>0</v>
      </c>
      <c r="N2011">
        <v>0</v>
      </c>
      <c r="O2011">
        <v>0</v>
      </c>
      <c r="P2011">
        <v>0</v>
      </c>
      <c r="Q2011">
        <v>7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180</v>
      </c>
      <c r="AE2011">
        <v>180</v>
      </c>
      <c r="AF2011">
        <v>0</v>
      </c>
      <c r="AG2011">
        <v>0</v>
      </c>
      <c r="AH2011">
        <v>270</v>
      </c>
      <c r="AI2011">
        <v>100</v>
      </c>
      <c r="AJ2011">
        <v>270</v>
      </c>
      <c r="AK2011">
        <v>170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150</v>
      </c>
      <c r="AT2011">
        <v>150</v>
      </c>
      <c r="AU2011">
        <v>0</v>
      </c>
      <c r="AV2011">
        <v>0</v>
      </c>
      <c r="AW2011">
        <v>0</v>
      </c>
      <c r="AX2011">
        <v>600</v>
      </c>
      <c r="AY2011">
        <v>600</v>
      </c>
      <c r="AZ2011" t="s">
        <v>199</v>
      </c>
      <c r="BA2011" t="s">
        <v>2036</v>
      </c>
      <c r="BB2011">
        <v>0</v>
      </c>
      <c r="BC2011">
        <v>600</v>
      </c>
      <c r="BD2011">
        <v>600</v>
      </c>
      <c r="BE2011">
        <v>0</v>
      </c>
      <c r="BF2011">
        <v>0</v>
      </c>
      <c r="BG2011">
        <v>0</v>
      </c>
      <c r="BH2011">
        <v>600</v>
      </c>
      <c r="BI2011">
        <v>600</v>
      </c>
      <c r="BJ2011" s="7">
        <f t="shared" si="31"/>
        <v>0</v>
      </c>
    </row>
    <row r="2012" spans="1:62" x14ac:dyDescent="0.35">
      <c r="A2012" s="3"/>
      <c r="B2012" s="3"/>
      <c r="C2012" s="3"/>
      <c r="D2012" s="1" t="s">
        <v>123</v>
      </c>
      <c r="E2012">
        <v>0</v>
      </c>
      <c r="F2012">
        <v>140</v>
      </c>
      <c r="G2012">
        <v>0</v>
      </c>
      <c r="H2012">
        <v>0</v>
      </c>
      <c r="I2012">
        <v>162</v>
      </c>
      <c r="J2012">
        <v>881</v>
      </c>
      <c r="K2012">
        <v>250</v>
      </c>
      <c r="L2012">
        <v>100</v>
      </c>
      <c r="M2012">
        <v>0</v>
      </c>
      <c r="N2012">
        <v>0</v>
      </c>
      <c r="O2012">
        <v>0</v>
      </c>
      <c r="P2012">
        <v>315</v>
      </c>
      <c r="Q2012">
        <v>57</v>
      </c>
      <c r="R2012">
        <v>35</v>
      </c>
      <c r="S2012">
        <v>140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162</v>
      </c>
      <c r="AA2012">
        <v>162</v>
      </c>
      <c r="AB2012">
        <v>0</v>
      </c>
      <c r="AC2012">
        <v>0</v>
      </c>
      <c r="AD2012">
        <v>881</v>
      </c>
      <c r="AE2012">
        <v>881</v>
      </c>
      <c r="AF2012">
        <v>0</v>
      </c>
      <c r="AG2012">
        <v>0</v>
      </c>
      <c r="AH2012">
        <v>250</v>
      </c>
      <c r="AI2012">
        <v>0</v>
      </c>
      <c r="AJ2012">
        <v>250</v>
      </c>
      <c r="AK2012">
        <v>250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100</v>
      </c>
      <c r="AT2012">
        <v>100</v>
      </c>
      <c r="AU2012">
        <v>0</v>
      </c>
      <c r="AV2012">
        <v>0</v>
      </c>
      <c r="AW2012">
        <v>0</v>
      </c>
      <c r="AX2012">
        <v>1533</v>
      </c>
      <c r="AY2012">
        <v>1533</v>
      </c>
      <c r="AZ2012" t="s">
        <v>199</v>
      </c>
      <c r="BA2012" t="s">
        <v>2037</v>
      </c>
      <c r="BB2012">
        <v>0</v>
      </c>
      <c r="BC2012">
        <v>1393</v>
      </c>
      <c r="BD2012">
        <v>1533</v>
      </c>
      <c r="BE2012">
        <v>0</v>
      </c>
      <c r="BF2012">
        <v>0</v>
      </c>
      <c r="BG2012">
        <v>0</v>
      </c>
      <c r="BH2012">
        <v>1708</v>
      </c>
      <c r="BI2012">
        <v>1708</v>
      </c>
      <c r="BJ2012" s="7">
        <f t="shared" si="31"/>
        <v>4</v>
      </c>
    </row>
    <row r="2013" spans="1:62" x14ac:dyDescent="0.35">
      <c r="A2013" s="3"/>
      <c r="B2013" s="3"/>
      <c r="C2013" s="3"/>
      <c r="D2013" s="1" t="s">
        <v>125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278</v>
      </c>
      <c r="K2013">
        <v>136</v>
      </c>
      <c r="L2013">
        <v>56</v>
      </c>
      <c r="M2013">
        <v>0</v>
      </c>
      <c r="N2013">
        <v>0</v>
      </c>
      <c r="O2013">
        <v>0</v>
      </c>
      <c r="P2013">
        <v>0</v>
      </c>
      <c r="Q2013">
        <v>12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278</v>
      </c>
      <c r="AE2013">
        <v>278</v>
      </c>
      <c r="AF2013">
        <v>0</v>
      </c>
      <c r="AG2013">
        <v>0</v>
      </c>
      <c r="AH2013">
        <v>136</v>
      </c>
      <c r="AI2013">
        <v>56</v>
      </c>
      <c r="AJ2013">
        <v>136</v>
      </c>
      <c r="AK2013">
        <v>80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56</v>
      </c>
      <c r="AT2013">
        <v>56</v>
      </c>
      <c r="AU2013">
        <v>0</v>
      </c>
      <c r="AV2013">
        <v>0</v>
      </c>
      <c r="AW2013">
        <v>0</v>
      </c>
      <c r="AX2013">
        <v>470</v>
      </c>
      <c r="AY2013">
        <v>470</v>
      </c>
      <c r="AZ2013" t="s">
        <v>199</v>
      </c>
      <c r="BA2013" t="s">
        <v>2038</v>
      </c>
      <c r="BB2013">
        <v>0</v>
      </c>
      <c r="BC2013">
        <v>470</v>
      </c>
      <c r="BD2013">
        <v>470</v>
      </c>
      <c r="BE2013">
        <v>0</v>
      </c>
      <c r="BF2013">
        <v>0</v>
      </c>
      <c r="BG2013">
        <v>0</v>
      </c>
      <c r="BH2013">
        <v>470</v>
      </c>
      <c r="BI2013">
        <v>470</v>
      </c>
      <c r="BJ2013" s="7">
        <f t="shared" si="31"/>
        <v>0</v>
      </c>
    </row>
    <row r="2014" spans="1:62" x14ac:dyDescent="0.35">
      <c r="A2014" s="3"/>
      <c r="B2014" s="3"/>
      <c r="C2014" s="3"/>
      <c r="D2014" s="1" t="s">
        <v>127</v>
      </c>
      <c r="E2014">
        <v>0</v>
      </c>
      <c r="F2014">
        <v>48</v>
      </c>
      <c r="G2014">
        <v>0</v>
      </c>
      <c r="H2014">
        <v>0</v>
      </c>
      <c r="I2014">
        <v>100</v>
      </c>
      <c r="J2014">
        <v>2825</v>
      </c>
      <c r="K2014">
        <v>210</v>
      </c>
      <c r="L2014">
        <v>90</v>
      </c>
      <c r="M2014">
        <v>0</v>
      </c>
      <c r="N2014">
        <v>0</v>
      </c>
      <c r="O2014">
        <v>0</v>
      </c>
      <c r="P2014">
        <v>108</v>
      </c>
      <c r="Q2014">
        <v>231</v>
      </c>
      <c r="R2014">
        <v>12</v>
      </c>
      <c r="S2014">
        <v>48</v>
      </c>
      <c r="T2014">
        <v>0</v>
      </c>
      <c r="U2014">
        <v>0</v>
      </c>
      <c r="V2014">
        <v>3000</v>
      </c>
      <c r="W2014">
        <v>0</v>
      </c>
      <c r="X2014">
        <v>0</v>
      </c>
      <c r="Y2014">
        <v>0</v>
      </c>
      <c r="Z2014">
        <v>100</v>
      </c>
      <c r="AA2014">
        <v>100</v>
      </c>
      <c r="AB2014">
        <v>0</v>
      </c>
      <c r="AC2014">
        <v>0</v>
      </c>
      <c r="AD2014">
        <v>2825</v>
      </c>
      <c r="AE2014">
        <v>2825</v>
      </c>
      <c r="AF2014">
        <v>0</v>
      </c>
      <c r="AG2014">
        <v>0</v>
      </c>
      <c r="AH2014">
        <v>210</v>
      </c>
      <c r="AI2014">
        <v>0</v>
      </c>
      <c r="AJ2014">
        <v>210</v>
      </c>
      <c r="AK2014">
        <v>210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90</v>
      </c>
      <c r="AT2014">
        <v>90</v>
      </c>
      <c r="AU2014">
        <v>0</v>
      </c>
      <c r="AV2014">
        <v>0</v>
      </c>
      <c r="AW2014">
        <v>0</v>
      </c>
      <c r="AX2014">
        <v>6273</v>
      </c>
      <c r="AY2014">
        <v>6273</v>
      </c>
      <c r="AZ2014" t="s">
        <v>82</v>
      </c>
      <c r="BA2014" t="s">
        <v>2039</v>
      </c>
      <c r="BB2014">
        <v>3000</v>
      </c>
      <c r="BC2014">
        <v>3225</v>
      </c>
      <c r="BD2014">
        <v>6273</v>
      </c>
      <c r="BE2014">
        <v>0</v>
      </c>
      <c r="BF2014">
        <v>0</v>
      </c>
      <c r="BG2014">
        <v>0</v>
      </c>
      <c r="BH2014">
        <v>3333</v>
      </c>
      <c r="BI2014">
        <v>3333</v>
      </c>
      <c r="BJ2014" s="7">
        <f t="shared" si="31"/>
        <v>4</v>
      </c>
    </row>
    <row r="2015" spans="1:62" x14ac:dyDescent="0.35">
      <c r="A2015" s="3"/>
      <c r="B2015" s="3"/>
      <c r="C2015" s="3"/>
      <c r="D2015" s="1" t="s">
        <v>129</v>
      </c>
      <c r="E2015">
        <v>0</v>
      </c>
      <c r="F2015">
        <v>875</v>
      </c>
      <c r="G2015">
        <v>0</v>
      </c>
      <c r="H2015">
        <v>0</v>
      </c>
      <c r="I2015">
        <v>1097</v>
      </c>
      <c r="J2015">
        <v>1650</v>
      </c>
      <c r="K2015">
        <v>5055</v>
      </c>
      <c r="L2015">
        <v>340</v>
      </c>
      <c r="M2015">
        <v>0</v>
      </c>
      <c r="N2015">
        <v>0</v>
      </c>
      <c r="O2015">
        <v>0</v>
      </c>
      <c r="P2015">
        <v>1575</v>
      </c>
      <c r="Q2015">
        <v>469</v>
      </c>
      <c r="R2015">
        <v>175</v>
      </c>
      <c r="S2015">
        <v>875</v>
      </c>
      <c r="T2015">
        <v>15</v>
      </c>
      <c r="U2015">
        <v>0</v>
      </c>
      <c r="V2015">
        <v>17450</v>
      </c>
      <c r="W2015">
        <v>0</v>
      </c>
      <c r="X2015">
        <v>0</v>
      </c>
      <c r="Y2015">
        <v>0</v>
      </c>
      <c r="Z2015">
        <v>1097</v>
      </c>
      <c r="AA2015">
        <v>1097</v>
      </c>
      <c r="AB2015">
        <v>0</v>
      </c>
      <c r="AC2015">
        <v>0</v>
      </c>
      <c r="AD2015">
        <v>1650</v>
      </c>
      <c r="AE2015">
        <v>1650</v>
      </c>
      <c r="AF2015">
        <v>0</v>
      </c>
      <c r="AG2015">
        <v>0</v>
      </c>
      <c r="AH2015">
        <v>5055</v>
      </c>
      <c r="AI2015">
        <v>4055</v>
      </c>
      <c r="AJ2015">
        <v>5055</v>
      </c>
      <c r="AK2015">
        <v>1000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340</v>
      </c>
      <c r="AT2015">
        <v>340</v>
      </c>
      <c r="AU2015">
        <v>0</v>
      </c>
      <c r="AV2015">
        <v>0</v>
      </c>
      <c r="AW2015">
        <v>0</v>
      </c>
      <c r="AX2015">
        <v>26482</v>
      </c>
      <c r="AY2015">
        <v>26482</v>
      </c>
      <c r="AZ2015" t="s">
        <v>82</v>
      </c>
      <c r="BA2015" t="s">
        <v>2040</v>
      </c>
      <c r="BB2015">
        <v>17465</v>
      </c>
      <c r="BC2015">
        <v>8142</v>
      </c>
      <c r="BD2015">
        <v>26482</v>
      </c>
      <c r="BE2015">
        <v>0</v>
      </c>
      <c r="BF2015">
        <v>0</v>
      </c>
      <c r="BG2015">
        <v>0</v>
      </c>
      <c r="BH2015">
        <v>9717</v>
      </c>
      <c r="BI2015">
        <v>9717</v>
      </c>
      <c r="BJ2015" s="7">
        <f t="shared" si="31"/>
        <v>5</v>
      </c>
    </row>
    <row r="2016" spans="1:62" x14ac:dyDescent="0.35">
      <c r="A2016" s="3"/>
      <c r="B2016" s="3"/>
      <c r="C2016" s="3"/>
      <c r="D2016" s="1" t="s">
        <v>131</v>
      </c>
      <c r="E2016">
        <v>150</v>
      </c>
      <c r="F2016">
        <v>140</v>
      </c>
      <c r="G2016">
        <v>0</v>
      </c>
      <c r="H2016">
        <v>0</v>
      </c>
      <c r="I2016">
        <v>700</v>
      </c>
      <c r="J2016">
        <v>9954</v>
      </c>
      <c r="K2016">
        <v>530</v>
      </c>
      <c r="L2016">
        <v>450</v>
      </c>
      <c r="M2016">
        <v>0</v>
      </c>
      <c r="N2016">
        <v>0</v>
      </c>
      <c r="O2016">
        <v>0</v>
      </c>
      <c r="P2016">
        <v>315</v>
      </c>
      <c r="Q2016">
        <v>644</v>
      </c>
      <c r="R2016">
        <v>35</v>
      </c>
      <c r="S2016">
        <v>140</v>
      </c>
      <c r="T2016">
        <v>223</v>
      </c>
      <c r="U2016">
        <v>500</v>
      </c>
      <c r="V2016">
        <v>12411</v>
      </c>
      <c r="W2016">
        <v>0</v>
      </c>
      <c r="X2016">
        <v>575</v>
      </c>
      <c r="Y2016">
        <v>0</v>
      </c>
      <c r="Z2016">
        <v>125</v>
      </c>
      <c r="AA2016">
        <v>700</v>
      </c>
      <c r="AB2016">
        <v>0</v>
      </c>
      <c r="AC2016">
        <v>9396</v>
      </c>
      <c r="AD2016">
        <v>558</v>
      </c>
      <c r="AE2016">
        <v>9954</v>
      </c>
      <c r="AF2016">
        <v>0</v>
      </c>
      <c r="AG2016">
        <v>0</v>
      </c>
      <c r="AH2016">
        <v>530</v>
      </c>
      <c r="AI2016">
        <v>180</v>
      </c>
      <c r="AJ2016">
        <v>530</v>
      </c>
      <c r="AK2016">
        <v>350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450</v>
      </c>
      <c r="AT2016">
        <v>450</v>
      </c>
      <c r="AU2016">
        <v>0</v>
      </c>
      <c r="AV2016">
        <v>0</v>
      </c>
      <c r="AW2016">
        <v>0</v>
      </c>
      <c r="AX2016">
        <v>25058</v>
      </c>
      <c r="AY2016">
        <v>25058</v>
      </c>
      <c r="AZ2016" t="s">
        <v>82</v>
      </c>
      <c r="BA2016" t="s">
        <v>730</v>
      </c>
      <c r="BB2016">
        <v>13284</v>
      </c>
      <c r="BC2016">
        <v>11634</v>
      </c>
      <c r="BD2016">
        <v>25058</v>
      </c>
      <c r="BE2016">
        <v>0</v>
      </c>
      <c r="BF2016">
        <v>9971</v>
      </c>
      <c r="BG2016">
        <v>0</v>
      </c>
      <c r="BH2016">
        <v>1978</v>
      </c>
      <c r="BI2016">
        <v>11949</v>
      </c>
      <c r="BJ2016" s="7">
        <f t="shared" si="31"/>
        <v>4</v>
      </c>
    </row>
    <row r="2017" spans="1:62" x14ac:dyDescent="0.35">
      <c r="A2017" s="3"/>
      <c r="B2017" s="3"/>
      <c r="C2017" s="4"/>
      <c r="D2017" s="1" t="s">
        <v>133</v>
      </c>
      <c r="E2017">
        <v>0</v>
      </c>
      <c r="F2017">
        <v>12500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9270</v>
      </c>
      <c r="N2017">
        <v>0</v>
      </c>
      <c r="O2017">
        <v>0</v>
      </c>
      <c r="P2017">
        <v>0</v>
      </c>
      <c r="Q2017">
        <v>1030</v>
      </c>
      <c r="R2017">
        <v>1030</v>
      </c>
      <c r="S2017">
        <v>12500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12500</v>
      </c>
      <c r="AY2017">
        <v>12500</v>
      </c>
      <c r="AZ2017" t="s">
        <v>546</v>
      </c>
      <c r="BA2017" t="s">
        <v>2041</v>
      </c>
      <c r="BB2017">
        <v>0</v>
      </c>
      <c r="BC2017">
        <v>0</v>
      </c>
      <c r="BD2017">
        <v>12500</v>
      </c>
      <c r="BE2017">
        <v>9270</v>
      </c>
      <c r="BF2017">
        <v>0</v>
      </c>
      <c r="BG2017">
        <v>0</v>
      </c>
      <c r="BH2017">
        <v>0</v>
      </c>
      <c r="BI2017">
        <v>9270</v>
      </c>
      <c r="BJ2017" s="7">
        <f t="shared" si="31"/>
        <v>12.135922330097088</v>
      </c>
    </row>
    <row r="2018" spans="1:62" x14ac:dyDescent="0.35">
      <c r="A2018" s="3"/>
      <c r="B2018" s="3"/>
      <c r="C2018" s="2" t="s">
        <v>207</v>
      </c>
      <c r="D2018" s="1" t="s">
        <v>62</v>
      </c>
      <c r="E2018">
        <v>0</v>
      </c>
      <c r="F2018">
        <v>0</v>
      </c>
      <c r="G2018">
        <v>0</v>
      </c>
      <c r="H2018">
        <v>0</v>
      </c>
      <c r="I2018">
        <v>505</v>
      </c>
      <c r="J2018">
        <v>295</v>
      </c>
      <c r="K2018">
        <v>615</v>
      </c>
      <c r="L2018">
        <v>15</v>
      </c>
      <c r="M2018">
        <v>0</v>
      </c>
      <c r="N2018">
        <v>0</v>
      </c>
      <c r="O2018">
        <v>0</v>
      </c>
      <c r="P2018">
        <v>0</v>
      </c>
      <c r="Q2018">
        <v>163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505</v>
      </c>
      <c r="AA2018">
        <v>505</v>
      </c>
      <c r="AB2018">
        <v>0</v>
      </c>
      <c r="AC2018">
        <v>0</v>
      </c>
      <c r="AD2018">
        <v>295</v>
      </c>
      <c r="AE2018">
        <v>295</v>
      </c>
      <c r="AF2018">
        <v>0</v>
      </c>
      <c r="AG2018">
        <v>0</v>
      </c>
      <c r="AH2018">
        <v>615</v>
      </c>
      <c r="AI2018">
        <v>410</v>
      </c>
      <c r="AJ2018">
        <v>615</v>
      </c>
      <c r="AK2018">
        <v>205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</v>
      </c>
      <c r="AT2018">
        <v>15</v>
      </c>
      <c r="AU2018">
        <v>0</v>
      </c>
      <c r="AV2018">
        <v>0</v>
      </c>
      <c r="AW2018">
        <v>0</v>
      </c>
      <c r="AX2018">
        <v>1430</v>
      </c>
      <c r="AY2018">
        <v>1430</v>
      </c>
      <c r="AZ2018" t="s">
        <v>63</v>
      </c>
      <c r="BA2018" t="s">
        <v>1947</v>
      </c>
      <c r="BB2018">
        <v>0</v>
      </c>
      <c r="BC2018">
        <v>1430</v>
      </c>
      <c r="BD2018">
        <v>1430</v>
      </c>
      <c r="BE2018">
        <v>0</v>
      </c>
      <c r="BF2018">
        <v>0</v>
      </c>
      <c r="BG2018">
        <v>0</v>
      </c>
      <c r="BH2018">
        <v>1430</v>
      </c>
      <c r="BI2018">
        <v>1430</v>
      </c>
      <c r="BJ2018" s="7">
        <f t="shared" si="31"/>
        <v>0</v>
      </c>
    </row>
    <row r="2019" spans="1:62" x14ac:dyDescent="0.35">
      <c r="A2019" s="3"/>
      <c r="B2019" s="3"/>
      <c r="C2019" s="3"/>
      <c r="D2019" s="1" t="s">
        <v>65</v>
      </c>
      <c r="E2019">
        <v>0</v>
      </c>
      <c r="F2019">
        <v>0</v>
      </c>
      <c r="G2019">
        <v>0</v>
      </c>
      <c r="H2019">
        <v>0</v>
      </c>
      <c r="I2019">
        <v>430</v>
      </c>
      <c r="J2019">
        <v>286</v>
      </c>
      <c r="K2019">
        <v>110</v>
      </c>
      <c r="L2019">
        <v>25</v>
      </c>
      <c r="M2019">
        <v>0</v>
      </c>
      <c r="N2019">
        <v>0</v>
      </c>
      <c r="O2019">
        <v>0</v>
      </c>
      <c r="P2019">
        <v>0</v>
      </c>
      <c r="Q2019">
        <v>192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430</v>
      </c>
      <c r="AA2019">
        <v>430</v>
      </c>
      <c r="AB2019">
        <v>0</v>
      </c>
      <c r="AC2019">
        <v>0</v>
      </c>
      <c r="AD2019">
        <v>286</v>
      </c>
      <c r="AE2019">
        <v>286</v>
      </c>
      <c r="AF2019">
        <v>0</v>
      </c>
      <c r="AG2019">
        <v>0</v>
      </c>
      <c r="AH2019">
        <v>110</v>
      </c>
      <c r="AI2019">
        <v>85</v>
      </c>
      <c r="AJ2019">
        <v>110</v>
      </c>
      <c r="AK2019">
        <v>25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25</v>
      </c>
      <c r="AT2019">
        <v>25</v>
      </c>
      <c r="AU2019">
        <v>0</v>
      </c>
      <c r="AV2019">
        <v>0</v>
      </c>
      <c r="AW2019">
        <v>0</v>
      </c>
      <c r="AX2019">
        <v>851</v>
      </c>
      <c r="AY2019">
        <v>851</v>
      </c>
      <c r="AZ2019" t="s">
        <v>63</v>
      </c>
      <c r="BA2019" t="s">
        <v>2042</v>
      </c>
      <c r="BB2019">
        <v>0</v>
      </c>
      <c r="BC2019">
        <v>851</v>
      </c>
      <c r="BD2019">
        <v>851</v>
      </c>
      <c r="BE2019">
        <v>0</v>
      </c>
      <c r="BF2019">
        <v>0</v>
      </c>
      <c r="BG2019">
        <v>0</v>
      </c>
      <c r="BH2019">
        <v>851</v>
      </c>
      <c r="BI2019">
        <v>851</v>
      </c>
      <c r="BJ2019" s="7">
        <f t="shared" si="31"/>
        <v>0</v>
      </c>
    </row>
    <row r="2020" spans="1:62" x14ac:dyDescent="0.35">
      <c r="A2020" s="3"/>
      <c r="B2020" s="3"/>
      <c r="C2020" s="3"/>
      <c r="D2020" s="1" t="s">
        <v>67</v>
      </c>
      <c r="E2020">
        <v>0</v>
      </c>
      <c r="F2020">
        <v>680</v>
      </c>
      <c r="G2020">
        <v>0</v>
      </c>
      <c r="H2020">
        <v>0</v>
      </c>
      <c r="I2020">
        <v>986</v>
      </c>
      <c r="J2020">
        <v>1991</v>
      </c>
      <c r="K2020">
        <v>25</v>
      </c>
      <c r="L2020">
        <v>0</v>
      </c>
      <c r="M2020">
        <v>0</v>
      </c>
      <c r="N2020">
        <v>0</v>
      </c>
      <c r="O2020">
        <v>0</v>
      </c>
      <c r="P2020">
        <v>387</v>
      </c>
      <c r="Q2020">
        <v>153</v>
      </c>
      <c r="R2020">
        <v>43</v>
      </c>
      <c r="S2020">
        <v>680</v>
      </c>
      <c r="T2020">
        <v>0</v>
      </c>
      <c r="U2020">
        <v>0</v>
      </c>
      <c r="V2020">
        <v>140</v>
      </c>
      <c r="W2020">
        <v>0</v>
      </c>
      <c r="X2020">
        <v>0</v>
      </c>
      <c r="Y2020">
        <v>0</v>
      </c>
      <c r="Z2020">
        <v>986</v>
      </c>
      <c r="AA2020">
        <v>986</v>
      </c>
      <c r="AB2020">
        <v>0</v>
      </c>
      <c r="AC2020">
        <v>0</v>
      </c>
      <c r="AD2020">
        <v>1991</v>
      </c>
      <c r="AE2020">
        <v>1991</v>
      </c>
      <c r="AF2020">
        <v>0</v>
      </c>
      <c r="AG2020">
        <v>0</v>
      </c>
      <c r="AH2020">
        <v>25</v>
      </c>
      <c r="AI2020">
        <v>25</v>
      </c>
      <c r="AJ2020">
        <v>25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3822</v>
      </c>
      <c r="AY2020">
        <v>3822</v>
      </c>
      <c r="AZ2020" t="s">
        <v>63</v>
      </c>
      <c r="BA2020" t="s">
        <v>2043</v>
      </c>
      <c r="BB2020">
        <v>140</v>
      </c>
      <c r="BC2020">
        <v>3002</v>
      </c>
      <c r="BD2020">
        <v>3822</v>
      </c>
      <c r="BE2020">
        <v>0</v>
      </c>
      <c r="BF2020">
        <v>0</v>
      </c>
      <c r="BG2020">
        <v>0</v>
      </c>
      <c r="BH2020">
        <v>3389</v>
      </c>
      <c r="BI2020">
        <v>3389</v>
      </c>
      <c r="BJ2020" s="7">
        <f t="shared" si="31"/>
        <v>15.813953488372093</v>
      </c>
    </row>
    <row r="2021" spans="1:62" x14ac:dyDescent="0.35">
      <c r="A2021" s="3"/>
      <c r="B2021" s="3"/>
      <c r="C2021" s="3"/>
      <c r="D2021" s="1" t="s">
        <v>69</v>
      </c>
      <c r="E2021">
        <v>0</v>
      </c>
      <c r="F2021">
        <v>0</v>
      </c>
      <c r="G2021">
        <v>0</v>
      </c>
      <c r="H2021">
        <v>0</v>
      </c>
      <c r="I2021">
        <v>510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148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510</v>
      </c>
      <c r="X2021">
        <v>0</v>
      </c>
      <c r="Y2021">
        <v>0</v>
      </c>
      <c r="Z2021">
        <v>0</v>
      </c>
      <c r="AA2021">
        <v>510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510</v>
      </c>
      <c r="AY2021">
        <v>510</v>
      </c>
      <c r="AZ2021" t="s">
        <v>63</v>
      </c>
      <c r="BA2021" t="s">
        <v>2044</v>
      </c>
      <c r="BB2021">
        <v>0</v>
      </c>
      <c r="BC2021">
        <v>510</v>
      </c>
      <c r="BD2021">
        <v>510</v>
      </c>
      <c r="BE2021">
        <v>510</v>
      </c>
      <c r="BF2021">
        <v>0</v>
      </c>
      <c r="BG2021">
        <v>0</v>
      </c>
      <c r="BH2021">
        <v>0</v>
      </c>
      <c r="BI2021">
        <v>510</v>
      </c>
      <c r="BJ2021" s="7">
        <f t="shared" si="31"/>
        <v>0</v>
      </c>
    </row>
    <row r="2022" spans="1:62" x14ac:dyDescent="0.35">
      <c r="A2022" s="3"/>
      <c r="B2022" s="3"/>
      <c r="C2022" s="3"/>
      <c r="D2022" s="1" t="s">
        <v>71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1675</v>
      </c>
      <c r="K2022">
        <v>12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149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1675</v>
      </c>
      <c r="AE2022">
        <v>1675</v>
      </c>
      <c r="AF2022">
        <v>0</v>
      </c>
      <c r="AG2022">
        <v>0</v>
      </c>
      <c r="AH2022">
        <v>12</v>
      </c>
      <c r="AI2022">
        <v>0</v>
      </c>
      <c r="AJ2022">
        <v>12</v>
      </c>
      <c r="AK2022">
        <v>12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1687</v>
      </c>
      <c r="AY2022">
        <v>1687</v>
      </c>
      <c r="AZ2022" t="s">
        <v>63</v>
      </c>
      <c r="BA2022" t="s">
        <v>2045</v>
      </c>
      <c r="BB2022">
        <v>0</v>
      </c>
      <c r="BC2022">
        <v>1687</v>
      </c>
      <c r="BD2022">
        <v>1687</v>
      </c>
      <c r="BE2022">
        <v>0</v>
      </c>
      <c r="BF2022">
        <v>0</v>
      </c>
      <c r="BG2022">
        <v>0</v>
      </c>
      <c r="BH2022">
        <v>1687</v>
      </c>
      <c r="BI2022">
        <v>1687</v>
      </c>
      <c r="BJ2022" s="7">
        <f t="shared" si="31"/>
        <v>0</v>
      </c>
    </row>
    <row r="2023" spans="1:62" x14ac:dyDescent="0.35">
      <c r="A2023" s="3"/>
      <c r="B2023" s="3"/>
      <c r="C2023" s="3"/>
      <c r="D2023" s="1" t="s">
        <v>73</v>
      </c>
      <c r="E2023">
        <v>0</v>
      </c>
      <c r="F2023">
        <v>0</v>
      </c>
      <c r="G2023">
        <v>0</v>
      </c>
      <c r="H2023">
        <v>0</v>
      </c>
      <c r="I2023">
        <v>1680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202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1680</v>
      </c>
      <c r="AA2023">
        <v>1680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1680</v>
      </c>
      <c r="AY2023">
        <v>1680</v>
      </c>
      <c r="AZ2023" t="s">
        <v>63</v>
      </c>
      <c r="BA2023" t="s">
        <v>1953</v>
      </c>
      <c r="BB2023">
        <v>0</v>
      </c>
      <c r="BC2023">
        <v>1680</v>
      </c>
      <c r="BD2023">
        <v>1680</v>
      </c>
      <c r="BE2023">
        <v>0</v>
      </c>
      <c r="BF2023">
        <v>0</v>
      </c>
      <c r="BG2023">
        <v>0</v>
      </c>
      <c r="BH2023">
        <v>1680</v>
      </c>
      <c r="BI2023">
        <v>1680</v>
      </c>
      <c r="BJ2023" s="7">
        <f t="shared" si="31"/>
        <v>0</v>
      </c>
    </row>
    <row r="2024" spans="1:62" x14ac:dyDescent="0.35">
      <c r="A2024" s="3"/>
      <c r="B2024" s="3"/>
      <c r="C2024" s="3"/>
      <c r="D2024" s="1" t="s">
        <v>75</v>
      </c>
      <c r="E2024">
        <v>0</v>
      </c>
      <c r="F2024">
        <v>0</v>
      </c>
      <c r="G2024">
        <v>0</v>
      </c>
      <c r="H2024">
        <v>0</v>
      </c>
      <c r="I2024">
        <v>646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121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285</v>
      </c>
      <c r="X2024">
        <v>0</v>
      </c>
      <c r="Y2024">
        <v>0</v>
      </c>
      <c r="Z2024">
        <v>361</v>
      </c>
      <c r="AA2024">
        <v>646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646</v>
      </c>
      <c r="AY2024">
        <v>646</v>
      </c>
      <c r="AZ2024" t="s">
        <v>63</v>
      </c>
      <c r="BA2024" t="s">
        <v>2046</v>
      </c>
      <c r="BB2024">
        <v>0</v>
      </c>
      <c r="BC2024">
        <v>646</v>
      </c>
      <c r="BD2024">
        <v>646</v>
      </c>
      <c r="BE2024">
        <v>285</v>
      </c>
      <c r="BF2024">
        <v>0</v>
      </c>
      <c r="BG2024">
        <v>0</v>
      </c>
      <c r="BH2024">
        <v>361</v>
      </c>
      <c r="BI2024">
        <v>646</v>
      </c>
      <c r="BJ2024" s="7">
        <f t="shared" si="31"/>
        <v>0</v>
      </c>
    </row>
    <row r="2025" spans="1:62" x14ac:dyDescent="0.35">
      <c r="A2025" s="3"/>
      <c r="B2025" s="3"/>
      <c r="C2025" s="3"/>
      <c r="D2025" s="1" t="s">
        <v>77</v>
      </c>
      <c r="E2025">
        <v>0</v>
      </c>
      <c r="F2025">
        <v>0</v>
      </c>
      <c r="G2025">
        <v>0</v>
      </c>
      <c r="H2025">
        <v>0</v>
      </c>
      <c r="I2025">
        <v>1350</v>
      </c>
      <c r="J2025">
        <v>5960</v>
      </c>
      <c r="K2025">
        <v>45</v>
      </c>
      <c r="L2025">
        <v>960</v>
      </c>
      <c r="M2025">
        <v>0</v>
      </c>
      <c r="N2025">
        <v>0</v>
      </c>
      <c r="O2025">
        <v>0</v>
      </c>
      <c r="P2025">
        <v>0</v>
      </c>
      <c r="Q2025">
        <v>499</v>
      </c>
      <c r="R2025">
        <v>0</v>
      </c>
      <c r="S2025">
        <v>0</v>
      </c>
      <c r="T2025">
        <v>0</v>
      </c>
      <c r="U2025">
        <v>0</v>
      </c>
      <c r="V2025">
        <v>620</v>
      </c>
      <c r="W2025">
        <v>0</v>
      </c>
      <c r="X2025">
        <v>0</v>
      </c>
      <c r="Y2025">
        <v>0</v>
      </c>
      <c r="Z2025">
        <v>1350</v>
      </c>
      <c r="AA2025">
        <v>1350</v>
      </c>
      <c r="AB2025">
        <v>0</v>
      </c>
      <c r="AC2025">
        <v>0</v>
      </c>
      <c r="AD2025">
        <v>5960</v>
      </c>
      <c r="AE2025">
        <v>5960</v>
      </c>
      <c r="AF2025">
        <v>0</v>
      </c>
      <c r="AG2025">
        <v>0</v>
      </c>
      <c r="AH2025">
        <v>45</v>
      </c>
      <c r="AI2025">
        <v>0</v>
      </c>
      <c r="AJ2025">
        <v>45</v>
      </c>
      <c r="AK2025">
        <v>45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960</v>
      </c>
      <c r="AT2025">
        <v>960</v>
      </c>
      <c r="AU2025">
        <v>0</v>
      </c>
      <c r="AV2025">
        <v>0</v>
      </c>
      <c r="AW2025">
        <v>0</v>
      </c>
      <c r="AX2025">
        <v>8935</v>
      </c>
      <c r="AY2025">
        <v>8935</v>
      </c>
      <c r="AZ2025" t="s">
        <v>63</v>
      </c>
      <c r="BA2025" t="s">
        <v>2047</v>
      </c>
      <c r="BB2025">
        <v>620</v>
      </c>
      <c r="BC2025">
        <v>8315</v>
      </c>
      <c r="BD2025">
        <v>8935</v>
      </c>
      <c r="BE2025">
        <v>0</v>
      </c>
      <c r="BF2025">
        <v>0</v>
      </c>
      <c r="BG2025">
        <v>0</v>
      </c>
      <c r="BH2025">
        <v>8315</v>
      </c>
      <c r="BI2025">
        <v>8315</v>
      </c>
      <c r="BJ2025" s="7">
        <f t="shared" si="31"/>
        <v>0</v>
      </c>
    </row>
    <row r="2026" spans="1:62" x14ac:dyDescent="0.35">
      <c r="A2026" s="3"/>
      <c r="B2026" s="3"/>
      <c r="C2026" s="3"/>
      <c r="D2026" s="1" t="s">
        <v>79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75</v>
      </c>
      <c r="K2026">
        <v>1900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75</v>
      </c>
      <c r="AE2026">
        <v>75</v>
      </c>
      <c r="AF2026">
        <v>0</v>
      </c>
      <c r="AG2026">
        <v>0</v>
      </c>
      <c r="AH2026">
        <v>1900</v>
      </c>
      <c r="AI2026">
        <v>1250</v>
      </c>
      <c r="AJ2026">
        <v>1900</v>
      </c>
      <c r="AK2026">
        <v>650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1975</v>
      </c>
      <c r="AY2026">
        <v>1975</v>
      </c>
      <c r="AZ2026" t="s">
        <v>63</v>
      </c>
      <c r="BA2026" t="s">
        <v>2048</v>
      </c>
      <c r="BB2026">
        <v>0</v>
      </c>
      <c r="BC2026">
        <v>1975</v>
      </c>
      <c r="BD2026">
        <v>1975</v>
      </c>
      <c r="BE2026">
        <v>0</v>
      </c>
      <c r="BF2026">
        <v>0</v>
      </c>
      <c r="BG2026">
        <v>0</v>
      </c>
      <c r="BH2026">
        <v>1975</v>
      </c>
      <c r="BI2026">
        <v>1975</v>
      </c>
      <c r="BJ2026" s="7">
        <f t="shared" si="31"/>
        <v>0</v>
      </c>
    </row>
    <row r="2027" spans="1:62" x14ac:dyDescent="0.35">
      <c r="A2027" s="3"/>
      <c r="B2027" s="3"/>
      <c r="C2027" s="3"/>
      <c r="D2027" s="1" t="s">
        <v>81</v>
      </c>
      <c r="E2027">
        <v>0</v>
      </c>
      <c r="F2027">
        <v>0</v>
      </c>
      <c r="G2027">
        <v>0</v>
      </c>
      <c r="H2027">
        <v>0</v>
      </c>
      <c r="I2027">
        <v>1650</v>
      </c>
      <c r="J2027">
        <v>95</v>
      </c>
      <c r="K2027">
        <v>97</v>
      </c>
      <c r="L2027">
        <v>65</v>
      </c>
      <c r="M2027">
        <v>0</v>
      </c>
      <c r="N2027">
        <v>0</v>
      </c>
      <c r="O2027">
        <v>0</v>
      </c>
      <c r="P2027">
        <v>0</v>
      </c>
      <c r="Q2027">
        <v>148</v>
      </c>
      <c r="R2027">
        <v>0</v>
      </c>
      <c r="S2027">
        <v>0</v>
      </c>
      <c r="T2027">
        <v>0</v>
      </c>
      <c r="U2027">
        <v>0</v>
      </c>
      <c r="V2027">
        <v>120</v>
      </c>
      <c r="W2027">
        <v>0</v>
      </c>
      <c r="X2027">
        <v>0</v>
      </c>
      <c r="Y2027">
        <v>0</v>
      </c>
      <c r="Z2027">
        <v>1650</v>
      </c>
      <c r="AA2027">
        <v>1650</v>
      </c>
      <c r="AB2027">
        <v>0</v>
      </c>
      <c r="AC2027">
        <v>0</v>
      </c>
      <c r="AD2027">
        <v>95</v>
      </c>
      <c r="AE2027">
        <v>95</v>
      </c>
      <c r="AF2027">
        <v>0</v>
      </c>
      <c r="AG2027">
        <v>0</v>
      </c>
      <c r="AH2027">
        <v>97</v>
      </c>
      <c r="AI2027">
        <v>12</v>
      </c>
      <c r="AJ2027">
        <v>97</v>
      </c>
      <c r="AK2027">
        <v>85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65</v>
      </c>
      <c r="AT2027">
        <v>65</v>
      </c>
      <c r="AU2027">
        <v>0</v>
      </c>
      <c r="AV2027">
        <v>0</v>
      </c>
      <c r="AW2027">
        <v>0</v>
      </c>
      <c r="AX2027">
        <v>2027</v>
      </c>
      <c r="AY2027">
        <v>2027</v>
      </c>
      <c r="AZ2027" t="s">
        <v>63</v>
      </c>
      <c r="BA2027" t="s">
        <v>2049</v>
      </c>
      <c r="BB2027">
        <v>120</v>
      </c>
      <c r="BC2027">
        <v>1907</v>
      </c>
      <c r="BD2027">
        <v>2027</v>
      </c>
      <c r="BE2027">
        <v>0</v>
      </c>
      <c r="BF2027">
        <v>0</v>
      </c>
      <c r="BG2027">
        <v>0</v>
      </c>
      <c r="BH2027">
        <v>1907</v>
      </c>
      <c r="BI2027">
        <v>1907</v>
      </c>
      <c r="BJ2027" s="7">
        <f t="shared" si="31"/>
        <v>0</v>
      </c>
    </row>
    <row r="2028" spans="1:62" x14ac:dyDescent="0.35">
      <c r="A2028" s="3"/>
      <c r="B2028" s="3"/>
      <c r="C2028" s="3"/>
      <c r="D2028" s="1" t="s">
        <v>84</v>
      </c>
      <c r="E2028">
        <v>0</v>
      </c>
      <c r="F2028">
        <v>0</v>
      </c>
      <c r="G2028">
        <v>0</v>
      </c>
      <c r="H2028">
        <v>0</v>
      </c>
      <c r="I2028">
        <v>615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99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615</v>
      </c>
      <c r="X2028">
        <v>0</v>
      </c>
      <c r="Y2028">
        <v>0</v>
      </c>
      <c r="Z2028">
        <v>0</v>
      </c>
      <c r="AA2028">
        <v>615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615</v>
      </c>
      <c r="AY2028">
        <v>615</v>
      </c>
      <c r="AZ2028" t="s">
        <v>63</v>
      </c>
      <c r="BA2028" t="s">
        <v>2050</v>
      </c>
      <c r="BB2028">
        <v>0</v>
      </c>
      <c r="BC2028">
        <v>615</v>
      </c>
      <c r="BD2028">
        <v>615</v>
      </c>
      <c r="BE2028">
        <v>615</v>
      </c>
      <c r="BF2028">
        <v>0</v>
      </c>
      <c r="BG2028">
        <v>0</v>
      </c>
      <c r="BH2028">
        <v>0</v>
      </c>
      <c r="BI2028">
        <v>615</v>
      </c>
      <c r="BJ2028" s="7">
        <f t="shared" si="31"/>
        <v>0</v>
      </c>
    </row>
    <row r="2029" spans="1:62" x14ac:dyDescent="0.35">
      <c r="A2029" s="3"/>
      <c r="B2029" s="3"/>
      <c r="C2029" s="3"/>
      <c r="D2029" s="1" t="s">
        <v>86</v>
      </c>
      <c r="E2029">
        <v>0</v>
      </c>
      <c r="F2029">
        <v>468</v>
      </c>
      <c r="G2029">
        <v>0</v>
      </c>
      <c r="H2029">
        <v>0</v>
      </c>
      <c r="I2029">
        <v>564</v>
      </c>
      <c r="J2029">
        <v>0</v>
      </c>
      <c r="K2029">
        <v>15</v>
      </c>
      <c r="L2029">
        <v>0</v>
      </c>
      <c r="M2029">
        <v>666</v>
      </c>
      <c r="N2029">
        <v>0</v>
      </c>
      <c r="O2029">
        <v>0</v>
      </c>
      <c r="P2029">
        <v>0</v>
      </c>
      <c r="Q2029">
        <v>244</v>
      </c>
      <c r="R2029">
        <v>74</v>
      </c>
      <c r="S2029">
        <v>468</v>
      </c>
      <c r="T2029">
        <v>0</v>
      </c>
      <c r="U2029">
        <v>0</v>
      </c>
      <c r="V2029">
        <v>0</v>
      </c>
      <c r="W2029">
        <v>564</v>
      </c>
      <c r="X2029">
        <v>0</v>
      </c>
      <c r="Y2029">
        <v>0</v>
      </c>
      <c r="Z2029">
        <v>0</v>
      </c>
      <c r="AA2029">
        <v>564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</v>
      </c>
      <c r="AI2029">
        <v>15</v>
      </c>
      <c r="AJ2029">
        <v>15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1047</v>
      </c>
      <c r="AY2029">
        <v>1047</v>
      </c>
      <c r="AZ2029" t="s">
        <v>109</v>
      </c>
      <c r="BA2029" t="s">
        <v>2051</v>
      </c>
      <c r="BB2029">
        <v>0</v>
      </c>
      <c r="BC2029">
        <v>579</v>
      </c>
      <c r="BD2029">
        <v>1047</v>
      </c>
      <c r="BE2029">
        <v>1230</v>
      </c>
      <c r="BF2029">
        <v>0</v>
      </c>
      <c r="BG2029">
        <v>0</v>
      </c>
      <c r="BH2029">
        <v>15</v>
      </c>
      <c r="BI2029">
        <v>1245</v>
      </c>
      <c r="BJ2029" s="7">
        <f t="shared" si="31"/>
        <v>6.3243243243243246</v>
      </c>
    </row>
    <row r="2030" spans="1:62" x14ac:dyDescent="0.35">
      <c r="A2030" s="3"/>
      <c r="B2030" s="3"/>
      <c r="C2030" s="3"/>
      <c r="D2030" s="1" t="s">
        <v>88</v>
      </c>
      <c r="E2030">
        <v>0</v>
      </c>
      <c r="F2030">
        <v>650</v>
      </c>
      <c r="G2030">
        <v>0</v>
      </c>
      <c r="H2030">
        <v>0</v>
      </c>
      <c r="I2030">
        <v>340</v>
      </c>
      <c r="J2030">
        <v>0</v>
      </c>
      <c r="K2030">
        <v>0</v>
      </c>
      <c r="L2030">
        <v>0</v>
      </c>
      <c r="M2030">
        <v>711</v>
      </c>
      <c r="N2030">
        <v>0</v>
      </c>
      <c r="O2030">
        <v>0</v>
      </c>
      <c r="P2030">
        <v>0</v>
      </c>
      <c r="Q2030">
        <v>411</v>
      </c>
      <c r="R2030">
        <v>79</v>
      </c>
      <c r="S2030">
        <v>650</v>
      </c>
      <c r="T2030">
        <v>0</v>
      </c>
      <c r="U2030">
        <v>0</v>
      </c>
      <c r="V2030">
        <v>0</v>
      </c>
      <c r="W2030">
        <v>340</v>
      </c>
      <c r="X2030">
        <v>0</v>
      </c>
      <c r="Y2030">
        <v>0</v>
      </c>
      <c r="Z2030">
        <v>0</v>
      </c>
      <c r="AA2030">
        <v>340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990</v>
      </c>
      <c r="AY2030">
        <v>990</v>
      </c>
      <c r="AZ2030" t="s">
        <v>109</v>
      </c>
      <c r="BA2030" t="s">
        <v>2052</v>
      </c>
      <c r="BB2030">
        <v>0</v>
      </c>
      <c r="BC2030">
        <v>340</v>
      </c>
      <c r="BD2030">
        <v>990</v>
      </c>
      <c r="BE2030">
        <v>1051</v>
      </c>
      <c r="BF2030">
        <v>0</v>
      </c>
      <c r="BG2030">
        <v>0</v>
      </c>
      <c r="BH2030">
        <v>0</v>
      </c>
      <c r="BI2030">
        <v>1051</v>
      </c>
      <c r="BJ2030" s="7">
        <f t="shared" si="31"/>
        <v>8.2278481012658222</v>
      </c>
    </row>
    <row r="2031" spans="1:62" x14ac:dyDescent="0.35">
      <c r="A2031" s="3"/>
      <c r="B2031" s="3"/>
      <c r="C2031" s="3"/>
      <c r="D2031" s="1" t="s">
        <v>90</v>
      </c>
      <c r="E2031">
        <v>0</v>
      </c>
      <c r="F2031">
        <v>625</v>
      </c>
      <c r="G2031">
        <v>0</v>
      </c>
      <c r="H2031">
        <v>0</v>
      </c>
      <c r="I2031">
        <v>0</v>
      </c>
      <c r="J2031">
        <v>0</v>
      </c>
      <c r="K2031">
        <v>425</v>
      </c>
      <c r="L2031">
        <v>90</v>
      </c>
      <c r="M2031">
        <v>0</v>
      </c>
      <c r="N2031">
        <v>0</v>
      </c>
      <c r="O2031">
        <v>0</v>
      </c>
      <c r="P2031">
        <v>2043</v>
      </c>
      <c r="Q2031">
        <v>335</v>
      </c>
      <c r="R2031">
        <v>248</v>
      </c>
      <c r="S2031">
        <v>625</v>
      </c>
      <c r="T2031">
        <v>0</v>
      </c>
      <c r="U2031">
        <v>0</v>
      </c>
      <c r="V2031">
        <v>903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425</v>
      </c>
      <c r="AI2031">
        <v>425</v>
      </c>
      <c r="AJ2031">
        <v>425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90</v>
      </c>
      <c r="AT2031">
        <v>90</v>
      </c>
      <c r="AU2031">
        <v>0</v>
      </c>
      <c r="AV2031">
        <v>0</v>
      </c>
      <c r="AW2031">
        <v>0</v>
      </c>
      <c r="AX2031">
        <v>2043</v>
      </c>
      <c r="AY2031">
        <v>2043</v>
      </c>
      <c r="AZ2031" t="s">
        <v>82</v>
      </c>
      <c r="BA2031" t="s">
        <v>1480</v>
      </c>
      <c r="BB2031">
        <v>903</v>
      </c>
      <c r="BC2031">
        <v>515</v>
      </c>
      <c r="BD2031">
        <v>2043</v>
      </c>
      <c r="BE2031">
        <v>0</v>
      </c>
      <c r="BF2031">
        <v>0</v>
      </c>
      <c r="BG2031">
        <v>0</v>
      </c>
      <c r="BH2031">
        <v>2558</v>
      </c>
      <c r="BI2031">
        <v>2558</v>
      </c>
      <c r="BJ2031" s="7">
        <f t="shared" si="31"/>
        <v>2.5201612903225805</v>
      </c>
    </row>
    <row r="2032" spans="1:62" x14ac:dyDescent="0.35">
      <c r="A2032" s="3"/>
      <c r="B2032" s="3"/>
      <c r="C2032" s="3"/>
      <c r="D2032" s="1" t="s">
        <v>92</v>
      </c>
      <c r="E2032">
        <v>0</v>
      </c>
      <c r="F2032">
        <v>128</v>
      </c>
      <c r="G2032">
        <v>0</v>
      </c>
      <c r="H2032">
        <v>0</v>
      </c>
      <c r="I2032">
        <v>0</v>
      </c>
      <c r="J2032">
        <v>1600</v>
      </c>
      <c r="K2032">
        <v>815</v>
      </c>
      <c r="L2032">
        <v>0</v>
      </c>
      <c r="M2032">
        <v>0</v>
      </c>
      <c r="N2032">
        <v>0</v>
      </c>
      <c r="O2032">
        <v>0</v>
      </c>
      <c r="P2032">
        <v>288</v>
      </c>
      <c r="Q2032">
        <v>236</v>
      </c>
      <c r="R2032">
        <v>32</v>
      </c>
      <c r="S2032">
        <v>128</v>
      </c>
      <c r="T2032">
        <v>0</v>
      </c>
      <c r="U2032">
        <v>0</v>
      </c>
      <c r="V2032">
        <v>1880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1600</v>
      </c>
      <c r="AE2032">
        <v>1600</v>
      </c>
      <c r="AF2032">
        <v>0</v>
      </c>
      <c r="AG2032">
        <v>0</v>
      </c>
      <c r="AH2032">
        <v>815</v>
      </c>
      <c r="AI2032">
        <v>815</v>
      </c>
      <c r="AJ2032">
        <v>815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4423</v>
      </c>
      <c r="AY2032">
        <v>4423</v>
      </c>
      <c r="AZ2032" t="s">
        <v>82</v>
      </c>
      <c r="BA2032" t="s">
        <v>2053</v>
      </c>
      <c r="BB2032">
        <v>1880</v>
      </c>
      <c r="BC2032">
        <v>2415</v>
      </c>
      <c r="BD2032">
        <v>4423</v>
      </c>
      <c r="BE2032">
        <v>0</v>
      </c>
      <c r="BF2032">
        <v>0</v>
      </c>
      <c r="BG2032">
        <v>0</v>
      </c>
      <c r="BH2032">
        <v>2703</v>
      </c>
      <c r="BI2032">
        <v>2703</v>
      </c>
      <c r="BJ2032" s="7">
        <f t="shared" si="31"/>
        <v>4</v>
      </c>
    </row>
    <row r="2033" spans="1:62" x14ac:dyDescent="0.35">
      <c r="A2033" s="3"/>
      <c r="B2033" s="3"/>
      <c r="C2033" s="3"/>
      <c r="D2033" s="1" t="s">
        <v>94</v>
      </c>
      <c r="E2033">
        <v>0</v>
      </c>
      <c r="F2033">
        <v>175</v>
      </c>
      <c r="G2033">
        <v>0</v>
      </c>
      <c r="H2033">
        <v>0</v>
      </c>
      <c r="I2033">
        <v>507</v>
      </c>
      <c r="J2033">
        <v>2250</v>
      </c>
      <c r="K2033">
        <v>739</v>
      </c>
      <c r="L2033">
        <v>0</v>
      </c>
      <c r="M2033">
        <v>0</v>
      </c>
      <c r="N2033">
        <v>0</v>
      </c>
      <c r="O2033">
        <v>0</v>
      </c>
      <c r="P2033">
        <v>189</v>
      </c>
      <c r="Q2033">
        <v>429</v>
      </c>
      <c r="R2033">
        <v>21</v>
      </c>
      <c r="S2033">
        <v>175</v>
      </c>
      <c r="T2033">
        <v>0</v>
      </c>
      <c r="U2033">
        <v>160</v>
      </c>
      <c r="V2033">
        <v>2476</v>
      </c>
      <c r="W2033">
        <v>0</v>
      </c>
      <c r="X2033">
        <v>0</v>
      </c>
      <c r="Y2033">
        <v>0</v>
      </c>
      <c r="Z2033">
        <v>507</v>
      </c>
      <c r="AA2033">
        <v>507</v>
      </c>
      <c r="AB2033">
        <v>0</v>
      </c>
      <c r="AC2033">
        <v>1250</v>
      </c>
      <c r="AD2033">
        <v>1000</v>
      </c>
      <c r="AE2033">
        <v>2250</v>
      </c>
      <c r="AF2033">
        <v>0</v>
      </c>
      <c r="AG2033">
        <v>0</v>
      </c>
      <c r="AH2033">
        <v>739</v>
      </c>
      <c r="AI2033">
        <v>289</v>
      </c>
      <c r="AJ2033">
        <v>739</v>
      </c>
      <c r="AK2033">
        <v>450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6307</v>
      </c>
      <c r="AY2033">
        <v>6307</v>
      </c>
      <c r="AZ2033" t="s">
        <v>82</v>
      </c>
      <c r="BA2033" t="s">
        <v>2054</v>
      </c>
      <c r="BB2033">
        <v>2636</v>
      </c>
      <c r="BC2033">
        <v>3496</v>
      </c>
      <c r="BD2033">
        <v>6307</v>
      </c>
      <c r="BE2033">
        <v>0</v>
      </c>
      <c r="BF2033">
        <v>1250</v>
      </c>
      <c r="BG2033">
        <v>0</v>
      </c>
      <c r="BH2033">
        <v>2435</v>
      </c>
      <c r="BI2033">
        <v>3685</v>
      </c>
      <c r="BJ2033" s="7">
        <f t="shared" si="31"/>
        <v>8.3333333333333339</v>
      </c>
    </row>
    <row r="2034" spans="1:62" x14ac:dyDescent="0.35">
      <c r="A2034" s="3"/>
      <c r="B2034" s="3"/>
      <c r="C2034" s="3"/>
      <c r="D2034" s="1" t="s">
        <v>96</v>
      </c>
      <c r="E2034">
        <v>20</v>
      </c>
      <c r="F2034">
        <v>0</v>
      </c>
      <c r="G2034">
        <v>0</v>
      </c>
      <c r="H2034">
        <v>0</v>
      </c>
      <c r="I2034">
        <v>0</v>
      </c>
      <c r="J2034">
        <v>664</v>
      </c>
      <c r="K2034">
        <v>195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74</v>
      </c>
      <c r="R2034">
        <v>0</v>
      </c>
      <c r="S2034">
        <v>0</v>
      </c>
      <c r="T2034">
        <v>0</v>
      </c>
      <c r="U2034">
        <v>0</v>
      </c>
      <c r="V2034">
        <v>837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664</v>
      </c>
      <c r="AE2034">
        <v>664</v>
      </c>
      <c r="AF2034">
        <v>0</v>
      </c>
      <c r="AG2034">
        <v>0</v>
      </c>
      <c r="AH2034">
        <v>195</v>
      </c>
      <c r="AI2034">
        <v>105</v>
      </c>
      <c r="AJ2034">
        <v>195</v>
      </c>
      <c r="AK2034">
        <v>90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1716</v>
      </c>
      <c r="AY2034">
        <v>1716</v>
      </c>
      <c r="AZ2034" t="s">
        <v>82</v>
      </c>
      <c r="BA2034" t="s">
        <v>1572</v>
      </c>
      <c r="BB2034">
        <v>857</v>
      </c>
      <c r="BC2034">
        <v>859</v>
      </c>
      <c r="BD2034">
        <v>1716</v>
      </c>
      <c r="BE2034">
        <v>0</v>
      </c>
      <c r="BF2034">
        <v>0</v>
      </c>
      <c r="BG2034">
        <v>0</v>
      </c>
      <c r="BH2034">
        <v>859</v>
      </c>
      <c r="BI2034">
        <v>859</v>
      </c>
      <c r="BJ2034" s="7">
        <f t="shared" si="31"/>
        <v>0</v>
      </c>
    </row>
    <row r="2035" spans="1:62" x14ac:dyDescent="0.35">
      <c r="A2035" s="3"/>
      <c r="B2035" s="3"/>
      <c r="C2035" s="3"/>
      <c r="D2035" s="1" t="s">
        <v>98</v>
      </c>
      <c r="E2035">
        <v>0</v>
      </c>
      <c r="F2035">
        <v>2450</v>
      </c>
      <c r="G2035">
        <v>0</v>
      </c>
      <c r="H2035">
        <v>0</v>
      </c>
      <c r="I2035">
        <v>290</v>
      </c>
      <c r="J2035">
        <v>1630</v>
      </c>
      <c r="K2035">
        <v>65</v>
      </c>
      <c r="L2035">
        <v>50</v>
      </c>
      <c r="M2035">
        <v>0</v>
      </c>
      <c r="N2035">
        <v>0</v>
      </c>
      <c r="O2035">
        <v>0</v>
      </c>
      <c r="P2035">
        <v>4158</v>
      </c>
      <c r="Q2035">
        <v>747</v>
      </c>
      <c r="R2035">
        <v>462</v>
      </c>
      <c r="S2035">
        <v>2450</v>
      </c>
      <c r="T2035">
        <v>10</v>
      </c>
      <c r="U2035">
        <v>300</v>
      </c>
      <c r="V2035">
        <v>2454</v>
      </c>
      <c r="W2035">
        <v>0</v>
      </c>
      <c r="X2035">
        <v>0</v>
      </c>
      <c r="Y2035">
        <v>0</v>
      </c>
      <c r="Z2035">
        <v>290</v>
      </c>
      <c r="AA2035">
        <v>290</v>
      </c>
      <c r="AB2035">
        <v>0</v>
      </c>
      <c r="AC2035">
        <v>0</v>
      </c>
      <c r="AD2035">
        <v>1630</v>
      </c>
      <c r="AE2035">
        <v>1630</v>
      </c>
      <c r="AF2035">
        <v>0</v>
      </c>
      <c r="AG2035">
        <v>0</v>
      </c>
      <c r="AH2035">
        <v>65</v>
      </c>
      <c r="AI2035">
        <v>15</v>
      </c>
      <c r="AJ2035">
        <v>65</v>
      </c>
      <c r="AK2035">
        <v>50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50</v>
      </c>
      <c r="AT2035">
        <v>50</v>
      </c>
      <c r="AU2035">
        <v>0</v>
      </c>
      <c r="AV2035">
        <v>0</v>
      </c>
      <c r="AW2035">
        <v>0</v>
      </c>
      <c r="AX2035">
        <v>7249</v>
      </c>
      <c r="AY2035">
        <v>7249</v>
      </c>
      <c r="AZ2035" t="s">
        <v>82</v>
      </c>
      <c r="BA2035" t="s">
        <v>2055</v>
      </c>
      <c r="BB2035">
        <v>2764</v>
      </c>
      <c r="BC2035">
        <v>2035</v>
      </c>
      <c r="BD2035">
        <v>7249</v>
      </c>
      <c r="BE2035">
        <v>0</v>
      </c>
      <c r="BF2035">
        <v>0</v>
      </c>
      <c r="BG2035">
        <v>0</v>
      </c>
      <c r="BH2035">
        <v>6193</v>
      </c>
      <c r="BI2035">
        <v>6193</v>
      </c>
      <c r="BJ2035" s="7">
        <f t="shared" si="31"/>
        <v>5.3030303030303028</v>
      </c>
    </row>
    <row r="2036" spans="1:62" x14ac:dyDescent="0.35">
      <c r="A2036" s="3"/>
      <c r="B2036" s="3"/>
      <c r="C2036" s="3"/>
      <c r="D2036" s="1" t="s">
        <v>100</v>
      </c>
      <c r="E2036">
        <v>0</v>
      </c>
      <c r="F2036">
        <v>0</v>
      </c>
      <c r="G2036">
        <v>0</v>
      </c>
      <c r="H2036">
        <v>0</v>
      </c>
      <c r="I2036">
        <v>194</v>
      </c>
      <c r="J2036">
        <v>2811</v>
      </c>
      <c r="K2036">
        <v>65</v>
      </c>
      <c r="L2036">
        <v>120</v>
      </c>
      <c r="M2036">
        <v>0</v>
      </c>
      <c r="N2036">
        <v>0</v>
      </c>
      <c r="O2036">
        <v>0</v>
      </c>
      <c r="P2036">
        <v>0</v>
      </c>
      <c r="Q2036">
        <v>234</v>
      </c>
      <c r="R2036">
        <v>0</v>
      </c>
      <c r="S2036">
        <v>0</v>
      </c>
      <c r="T2036">
        <v>0</v>
      </c>
      <c r="U2036">
        <v>0</v>
      </c>
      <c r="V2036">
        <v>804</v>
      </c>
      <c r="W2036">
        <v>0</v>
      </c>
      <c r="X2036">
        <v>0</v>
      </c>
      <c r="Y2036">
        <v>0</v>
      </c>
      <c r="Z2036">
        <v>194</v>
      </c>
      <c r="AA2036">
        <v>194</v>
      </c>
      <c r="AB2036">
        <v>0</v>
      </c>
      <c r="AC2036">
        <v>0</v>
      </c>
      <c r="AD2036">
        <v>2811</v>
      </c>
      <c r="AE2036">
        <v>2811</v>
      </c>
      <c r="AF2036">
        <v>0</v>
      </c>
      <c r="AG2036">
        <v>0</v>
      </c>
      <c r="AH2036">
        <v>65</v>
      </c>
      <c r="AI2036">
        <v>23</v>
      </c>
      <c r="AJ2036">
        <v>65</v>
      </c>
      <c r="AK2036">
        <v>42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120</v>
      </c>
      <c r="AT2036">
        <v>120</v>
      </c>
      <c r="AU2036">
        <v>0</v>
      </c>
      <c r="AV2036">
        <v>0</v>
      </c>
      <c r="AW2036">
        <v>0</v>
      </c>
      <c r="AX2036">
        <v>3994</v>
      </c>
      <c r="AY2036">
        <v>3994</v>
      </c>
      <c r="AZ2036" t="s">
        <v>82</v>
      </c>
      <c r="BA2036" t="s">
        <v>2056</v>
      </c>
      <c r="BB2036">
        <v>804</v>
      </c>
      <c r="BC2036">
        <v>3190</v>
      </c>
      <c r="BD2036">
        <v>3994</v>
      </c>
      <c r="BE2036">
        <v>0</v>
      </c>
      <c r="BF2036">
        <v>0</v>
      </c>
      <c r="BG2036">
        <v>0</v>
      </c>
      <c r="BH2036">
        <v>3190</v>
      </c>
      <c r="BI2036">
        <v>3190</v>
      </c>
      <c r="BJ2036" s="7">
        <f t="shared" si="31"/>
        <v>0</v>
      </c>
    </row>
    <row r="2037" spans="1:62" x14ac:dyDescent="0.35">
      <c r="A2037" s="3"/>
      <c r="B2037" s="3"/>
      <c r="C2037" s="3"/>
      <c r="D2037" s="1" t="s">
        <v>102</v>
      </c>
      <c r="E2037">
        <v>0</v>
      </c>
      <c r="F2037">
        <v>192</v>
      </c>
      <c r="G2037">
        <v>0</v>
      </c>
      <c r="H2037">
        <v>0</v>
      </c>
      <c r="I2037">
        <v>290</v>
      </c>
      <c r="J2037">
        <v>1750</v>
      </c>
      <c r="K2037">
        <v>210</v>
      </c>
      <c r="L2037">
        <v>75</v>
      </c>
      <c r="M2037">
        <v>0</v>
      </c>
      <c r="N2037">
        <v>0</v>
      </c>
      <c r="O2037">
        <v>0</v>
      </c>
      <c r="P2037">
        <v>432</v>
      </c>
      <c r="Q2037">
        <v>164</v>
      </c>
      <c r="R2037">
        <v>48</v>
      </c>
      <c r="S2037">
        <v>192</v>
      </c>
      <c r="T2037">
        <v>0</v>
      </c>
      <c r="U2037">
        <v>0</v>
      </c>
      <c r="V2037">
        <v>2485</v>
      </c>
      <c r="W2037">
        <v>0</v>
      </c>
      <c r="X2037">
        <v>0</v>
      </c>
      <c r="Y2037">
        <v>0</v>
      </c>
      <c r="Z2037">
        <v>290</v>
      </c>
      <c r="AA2037">
        <v>290</v>
      </c>
      <c r="AB2037">
        <v>0</v>
      </c>
      <c r="AC2037">
        <v>0</v>
      </c>
      <c r="AD2037">
        <v>1750</v>
      </c>
      <c r="AE2037">
        <v>1750</v>
      </c>
      <c r="AF2037">
        <v>0</v>
      </c>
      <c r="AG2037">
        <v>0</v>
      </c>
      <c r="AH2037">
        <v>210</v>
      </c>
      <c r="AI2037">
        <v>85</v>
      </c>
      <c r="AJ2037">
        <v>210</v>
      </c>
      <c r="AK2037">
        <v>125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75</v>
      </c>
      <c r="AT2037">
        <v>75</v>
      </c>
      <c r="AU2037">
        <v>0</v>
      </c>
      <c r="AV2037">
        <v>0</v>
      </c>
      <c r="AW2037">
        <v>0</v>
      </c>
      <c r="AX2037">
        <v>5002</v>
      </c>
      <c r="AY2037">
        <v>5002</v>
      </c>
      <c r="AZ2037" t="s">
        <v>82</v>
      </c>
      <c r="BA2037" t="s">
        <v>1264</v>
      </c>
      <c r="BB2037">
        <v>2485</v>
      </c>
      <c r="BC2037">
        <v>2325</v>
      </c>
      <c r="BD2037">
        <v>5002</v>
      </c>
      <c r="BE2037">
        <v>0</v>
      </c>
      <c r="BF2037">
        <v>0</v>
      </c>
      <c r="BG2037">
        <v>0</v>
      </c>
      <c r="BH2037">
        <v>2757</v>
      </c>
      <c r="BI2037">
        <v>2757</v>
      </c>
      <c r="BJ2037" s="7">
        <f t="shared" si="31"/>
        <v>4</v>
      </c>
    </row>
    <row r="2038" spans="1:62" x14ac:dyDescent="0.35">
      <c r="A2038" s="3"/>
      <c r="B2038" s="3"/>
      <c r="C2038" s="3"/>
      <c r="D2038" s="1" t="s">
        <v>104</v>
      </c>
      <c r="E2038">
        <v>0</v>
      </c>
      <c r="F2038">
        <v>2540</v>
      </c>
      <c r="G2038">
        <v>0</v>
      </c>
      <c r="H2038">
        <v>0</v>
      </c>
      <c r="I2038">
        <v>790</v>
      </c>
      <c r="J2038">
        <v>2848</v>
      </c>
      <c r="K2038">
        <v>631</v>
      </c>
      <c r="L2038">
        <v>35</v>
      </c>
      <c r="M2038">
        <v>0</v>
      </c>
      <c r="N2038">
        <v>0</v>
      </c>
      <c r="O2038">
        <v>0</v>
      </c>
      <c r="P2038">
        <v>2538</v>
      </c>
      <c r="Q2038">
        <v>568</v>
      </c>
      <c r="R2038">
        <v>282</v>
      </c>
      <c r="S2038">
        <v>2540</v>
      </c>
      <c r="T2038">
        <v>20</v>
      </c>
      <c r="U2038">
        <v>100</v>
      </c>
      <c r="V2038">
        <v>3453</v>
      </c>
      <c r="W2038">
        <v>0</v>
      </c>
      <c r="X2038">
        <v>0</v>
      </c>
      <c r="Y2038">
        <v>0</v>
      </c>
      <c r="Z2038">
        <v>790</v>
      </c>
      <c r="AA2038">
        <v>790</v>
      </c>
      <c r="AB2038">
        <v>0</v>
      </c>
      <c r="AC2038">
        <v>0</v>
      </c>
      <c r="AD2038">
        <v>2848</v>
      </c>
      <c r="AE2038">
        <v>2848</v>
      </c>
      <c r="AF2038">
        <v>0</v>
      </c>
      <c r="AG2038">
        <v>0</v>
      </c>
      <c r="AH2038">
        <v>631</v>
      </c>
      <c r="AI2038">
        <v>256</v>
      </c>
      <c r="AJ2038">
        <v>631</v>
      </c>
      <c r="AK2038">
        <v>375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35</v>
      </c>
      <c r="AT2038">
        <v>35</v>
      </c>
      <c r="AU2038">
        <v>0</v>
      </c>
      <c r="AV2038">
        <v>0</v>
      </c>
      <c r="AW2038">
        <v>0</v>
      </c>
      <c r="AX2038">
        <v>10417</v>
      </c>
      <c r="AY2038">
        <v>10417</v>
      </c>
      <c r="AZ2038" t="s">
        <v>82</v>
      </c>
      <c r="BA2038" t="s">
        <v>2057</v>
      </c>
      <c r="BB2038">
        <v>3573</v>
      </c>
      <c r="BC2038">
        <v>4304</v>
      </c>
      <c r="BD2038">
        <v>10417</v>
      </c>
      <c r="BE2038">
        <v>0</v>
      </c>
      <c r="BF2038">
        <v>0</v>
      </c>
      <c r="BG2038">
        <v>0</v>
      </c>
      <c r="BH2038">
        <v>6842</v>
      </c>
      <c r="BI2038">
        <v>6842</v>
      </c>
      <c r="BJ2038" s="7">
        <f t="shared" si="31"/>
        <v>9.0070921985815602</v>
      </c>
    </row>
    <row r="2039" spans="1:62" x14ac:dyDescent="0.35">
      <c r="A2039" s="3"/>
      <c r="B2039" s="3"/>
      <c r="C2039" s="3"/>
      <c r="D2039" s="1" t="s">
        <v>106</v>
      </c>
      <c r="E2039">
        <v>20</v>
      </c>
      <c r="F2039">
        <v>8</v>
      </c>
      <c r="G2039">
        <v>0</v>
      </c>
      <c r="H2039">
        <v>0</v>
      </c>
      <c r="I2039">
        <v>194</v>
      </c>
      <c r="J2039">
        <v>950</v>
      </c>
      <c r="K2039">
        <v>80</v>
      </c>
      <c r="L2039">
        <v>35</v>
      </c>
      <c r="M2039">
        <v>0</v>
      </c>
      <c r="N2039">
        <v>0</v>
      </c>
      <c r="O2039">
        <v>0</v>
      </c>
      <c r="P2039">
        <v>18</v>
      </c>
      <c r="Q2039">
        <v>101</v>
      </c>
      <c r="R2039">
        <v>2</v>
      </c>
      <c r="S2039">
        <v>8</v>
      </c>
      <c r="T2039">
        <v>0</v>
      </c>
      <c r="U2039">
        <v>0</v>
      </c>
      <c r="V2039">
        <v>682</v>
      </c>
      <c r="W2039">
        <v>0</v>
      </c>
      <c r="X2039">
        <v>0</v>
      </c>
      <c r="Y2039">
        <v>0</v>
      </c>
      <c r="Z2039">
        <v>194</v>
      </c>
      <c r="AA2039">
        <v>194</v>
      </c>
      <c r="AB2039">
        <v>0</v>
      </c>
      <c r="AC2039">
        <v>0</v>
      </c>
      <c r="AD2039">
        <v>950</v>
      </c>
      <c r="AE2039">
        <v>950</v>
      </c>
      <c r="AF2039">
        <v>0</v>
      </c>
      <c r="AG2039">
        <v>0</v>
      </c>
      <c r="AH2039">
        <v>80</v>
      </c>
      <c r="AI2039">
        <v>35</v>
      </c>
      <c r="AJ2039">
        <v>80</v>
      </c>
      <c r="AK2039">
        <v>45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35</v>
      </c>
      <c r="AT2039">
        <v>35</v>
      </c>
      <c r="AU2039">
        <v>0</v>
      </c>
      <c r="AV2039">
        <v>0</v>
      </c>
      <c r="AW2039">
        <v>0</v>
      </c>
      <c r="AX2039">
        <v>1969</v>
      </c>
      <c r="AY2039">
        <v>1969</v>
      </c>
      <c r="AZ2039" t="s">
        <v>82</v>
      </c>
      <c r="BA2039" t="s">
        <v>2058</v>
      </c>
      <c r="BB2039">
        <v>702</v>
      </c>
      <c r="BC2039">
        <v>1259</v>
      </c>
      <c r="BD2039">
        <v>1969</v>
      </c>
      <c r="BE2039">
        <v>0</v>
      </c>
      <c r="BF2039">
        <v>0</v>
      </c>
      <c r="BG2039">
        <v>0</v>
      </c>
      <c r="BH2039">
        <v>1277</v>
      </c>
      <c r="BI2039">
        <v>1277</v>
      </c>
      <c r="BJ2039" s="7">
        <f t="shared" si="31"/>
        <v>4</v>
      </c>
    </row>
    <row r="2040" spans="1:62" x14ac:dyDescent="0.35">
      <c r="A2040" s="3"/>
      <c r="B2040" s="3"/>
      <c r="C2040" s="3"/>
      <c r="D2040" s="1" t="s">
        <v>108</v>
      </c>
      <c r="E2040">
        <v>0</v>
      </c>
      <c r="F2040">
        <v>550</v>
      </c>
      <c r="G2040">
        <v>0</v>
      </c>
      <c r="H2040">
        <v>0</v>
      </c>
      <c r="I2040">
        <v>35</v>
      </c>
      <c r="J2040">
        <v>896</v>
      </c>
      <c r="K2040">
        <v>940</v>
      </c>
      <c r="L2040">
        <v>310</v>
      </c>
      <c r="M2040">
        <v>0</v>
      </c>
      <c r="N2040">
        <v>0</v>
      </c>
      <c r="O2040">
        <v>0</v>
      </c>
      <c r="P2040">
        <v>801</v>
      </c>
      <c r="Q2040">
        <v>257</v>
      </c>
      <c r="R2040">
        <v>89</v>
      </c>
      <c r="S2040">
        <v>550</v>
      </c>
      <c r="T2040">
        <v>0</v>
      </c>
      <c r="U2040">
        <v>0</v>
      </c>
      <c r="V2040">
        <v>1620</v>
      </c>
      <c r="W2040">
        <v>0</v>
      </c>
      <c r="X2040">
        <v>0</v>
      </c>
      <c r="Y2040">
        <v>0</v>
      </c>
      <c r="Z2040">
        <v>35</v>
      </c>
      <c r="AA2040">
        <v>35</v>
      </c>
      <c r="AB2040">
        <v>0</v>
      </c>
      <c r="AC2040">
        <v>896</v>
      </c>
      <c r="AD2040">
        <v>0</v>
      </c>
      <c r="AE2040">
        <v>896</v>
      </c>
      <c r="AF2040">
        <v>0</v>
      </c>
      <c r="AG2040">
        <v>0</v>
      </c>
      <c r="AH2040">
        <v>940</v>
      </c>
      <c r="AI2040">
        <v>800</v>
      </c>
      <c r="AJ2040">
        <v>940</v>
      </c>
      <c r="AK2040">
        <v>140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310</v>
      </c>
      <c r="AT2040">
        <v>310</v>
      </c>
      <c r="AU2040">
        <v>0</v>
      </c>
      <c r="AV2040">
        <v>0</v>
      </c>
      <c r="AW2040">
        <v>0</v>
      </c>
      <c r="AX2040">
        <v>4351</v>
      </c>
      <c r="AY2040">
        <v>4351</v>
      </c>
      <c r="AZ2040" t="s">
        <v>82</v>
      </c>
      <c r="BA2040" t="s">
        <v>2059</v>
      </c>
      <c r="BB2040">
        <v>1620</v>
      </c>
      <c r="BC2040">
        <v>2181</v>
      </c>
      <c r="BD2040">
        <v>4351</v>
      </c>
      <c r="BE2040">
        <v>0</v>
      </c>
      <c r="BF2040">
        <v>896</v>
      </c>
      <c r="BG2040">
        <v>0</v>
      </c>
      <c r="BH2040">
        <v>2086</v>
      </c>
      <c r="BI2040">
        <v>2982</v>
      </c>
      <c r="BJ2040" s="7">
        <f t="shared" si="31"/>
        <v>6.1797752808988768</v>
      </c>
    </row>
    <row r="2041" spans="1:62" x14ac:dyDescent="0.35">
      <c r="A2041" s="3"/>
      <c r="B2041" s="3"/>
      <c r="C2041" s="3"/>
      <c r="D2041" s="1" t="s">
        <v>111</v>
      </c>
      <c r="E2041">
        <v>0</v>
      </c>
      <c r="F2041">
        <v>0</v>
      </c>
      <c r="G2041">
        <v>0</v>
      </c>
      <c r="H2041">
        <v>0</v>
      </c>
      <c r="I2041">
        <v>85</v>
      </c>
      <c r="J2041">
        <v>1193</v>
      </c>
      <c r="K2041">
        <v>25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79</v>
      </c>
      <c r="R2041">
        <v>0</v>
      </c>
      <c r="S2041">
        <v>0</v>
      </c>
      <c r="T2041">
        <v>0</v>
      </c>
      <c r="U2041">
        <v>0</v>
      </c>
      <c r="V2041">
        <v>929</v>
      </c>
      <c r="W2041">
        <v>0</v>
      </c>
      <c r="X2041">
        <v>0</v>
      </c>
      <c r="Y2041">
        <v>0</v>
      </c>
      <c r="Z2041">
        <v>85</v>
      </c>
      <c r="AA2041">
        <v>85</v>
      </c>
      <c r="AB2041">
        <v>0</v>
      </c>
      <c r="AC2041">
        <v>0</v>
      </c>
      <c r="AD2041">
        <v>1193</v>
      </c>
      <c r="AE2041">
        <v>1193</v>
      </c>
      <c r="AF2041">
        <v>0</v>
      </c>
      <c r="AG2041">
        <v>0</v>
      </c>
      <c r="AH2041">
        <v>25</v>
      </c>
      <c r="AI2041">
        <v>5</v>
      </c>
      <c r="AJ2041">
        <v>25</v>
      </c>
      <c r="AK2041">
        <v>20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2232</v>
      </c>
      <c r="AY2041">
        <v>2232</v>
      </c>
      <c r="AZ2041" t="s">
        <v>82</v>
      </c>
      <c r="BA2041" t="s">
        <v>2060</v>
      </c>
      <c r="BB2041">
        <v>929</v>
      </c>
      <c r="BC2041">
        <v>1303</v>
      </c>
      <c r="BD2041">
        <v>2232</v>
      </c>
      <c r="BE2041">
        <v>0</v>
      </c>
      <c r="BF2041">
        <v>0</v>
      </c>
      <c r="BG2041">
        <v>0</v>
      </c>
      <c r="BH2041">
        <v>1303</v>
      </c>
      <c r="BI2041">
        <v>1303</v>
      </c>
      <c r="BJ2041" s="7">
        <f t="shared" si="31"/>
        <v>0</v>
      </c>
    </row>
    <row r="2042" spans="1:62" x14ac:dyDescent="0.35">
      <c r="A2042" s="3"/>
      <c r="B2042" s="3"/>
      <c r="C2042" s="3"/>
      <c r="D2042" s="1" t="s">
        <v>113</v>
      </c>
      <c r="E2042">
        <v>20</v>
      </c>
      <c r="F2042">
        <v>52</v>
      </c>
      <c r="G2042">
        <v>0</v>
      </c>
      <c r="H2042">
        <v>0</v>
      </c>
      <c r="I2042">
        <v>25</v>
      </c>
      <c r="J2042">
        <v>1423</v>
      </c>
      <c r="K2042">
        <v>250</v>
      </c>
      <c r="L2042">
        <v>25</v>
      </c>
      <c r="M2042">
        <v>0</v>
      </c>
      <c r="N2042">
        <v>0</v>
      </c>
      <c r="O2042">
        <v>0</v>
      </c>
      <c r="P2042">
        <v>117</v>
      </c>
      <c r="Q2042">
        <v>171</v>
      </c>
      <c r="R2042">
        <v>13</v>
      </c>
      <c r="S2042">
        <v>52</v>
      </c>
      <c r="T2042">
        <v>0</v>
      </c>
      <c r="U2042">
        <v>0</v>
      </c>
      <c r="V2042">
        <v>1508</v>
      </c>
      <c r="W2042">
        <v>0</v>
      </c>
      <c r="X2042">
        <v>0</v>
      </c>
      <c r="Y2042">
        <v>0</v>
      </c>
      <c r="Z2042">
        <v>25</v>
      </c>
      <c r="AA2042">
        <v>25</v>
      </c>
      <c r="AB2042">
        <v>0</v>
      </c>
      <c r="AC2042">
        <v>0</v>
      </c>
      <c r="AD2042">
        <v>1423</v>
      </c>
      <c r="AE2042">
        <v>1423</v>
      </c>
      <c r="AF2042">
        <v>0</v>
      </c>
      <c r="AG2042">
        <v>0</v>
      </c>
      <c r="AH2042">
        <v>250</v>
      </c>
      <c r="AI2042">
        <v>85</v>
      </c>
      <c r="AJ2042">
        <v>250</v>
      </c>
      <c r="AK2042">
        <v>165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25</v>
      </c>
      <c r="AT2042">
        <v>25</v>
      </c>
      <c r="AU2042">
        <v>0</v>
      </c>
      <c r="AV2042">
        <v>0</v>
      </c>
      <c r="AW2042">
        <v>0</v>
      </c>
      <c r="AX2042">
        <v>3303</v>
      </c>
      <c r="AY2042">
        <v>3303</v>
      </c>
      <c r="AZ2042" t="s">
        <v>82</v>
      </c>
      <c r="BA2042" t="s">
        <v>2061</v>
      </c>
      <c r="BB2042">
        <v>1528</v>
      </c>
      <c r="BC2042">
        <v>1723</v>
      </c>
      <c r="BD2042">
        <v>3303</v>
      </c>
      <c r="BE2042">
        <v>0</v>
      </c>
      <c r="BF2042">
        <v>0</v>
      </c>
      <c r="BG2042">
        <v>0</v>
      </c>
      <c r="BH2042">
        <v>1840</v>
      </c>
      <c r="BI2042">
        <v>1840</v>
      </c>
      <c r="BJ2042" s="7">
        <f t="shared" si="31"/>
        <v>4</v>
      </c>
    </row>
    <row r="2043" spans="1:62" x14ac:dyDescent="0.35">
      <c r="A2043" s="3"/>
      <c r="B2043" s="3"/>
      <c r="C2043" s="3"/>
      <c r="D2043" s="1" t="s">
        <v>115</v>
      </c>
      <c r="E2043">
        <v>70</v>
      </c>
      <c r="F2043">
        <v>0</v>
      </c>
      <c r="G2043">
        <v>0</v>
      </c>
      <c r="H2043">
        <v>0</v>
      </c>
      <c r="I2043">
        <v>277</v>
      </c>
      <c r="J2043">
        <v>3700</v>
      </c>
      <c r="K2043">
        <v>460</v>
      </c>
      <c r="L2043">
        <v>320</v>
      </c>
      <c r="M2043">
        <v>0</v>
      </c>
      <c r="N2043">
        <v>0</v>
      </c>
      <c r="O2043">
        <v>0</v>
      </c>
      <c r="P2043">
        <v>0</v>
      </c>
      <c r="Q2043">
        <v>363</v>
      </c>
      <c r="R2043">
        <v>0</v>
      </c>
      <c r="S2043">
        <v>0</v>
      </c>
      <c r="T2043">
        <v>6</v>
      </c>
      <c r="U2043">
        <v>63</v>
      </c>
      <c r="V2043">
        <v>3838</v>
      </c>
      <c r="W2043">
        <v>0</v>
      </c>
      <c r="X2043">
        <v>0</v>
      </c>
      <c r="Y2043">
        <v>0</v>
      </c>
      <c r="Z2043">
        <v>277</v>
      </c>
      <c r="AA2043">
        <v>277</v>
      </c>
      <c r="AB2043">
        <v>0</v>
      </c>
      <c r="AC2043">
        <v>3700</v>
      </c>
      <c r="AD2043">
        <v>0</v>
      </c>
      <c r="AE2043">
        <v>3700</v>
      </c>
      <c r="AF2043">
        <v>0</v>
      </c>
      <c r="AG2043">
        <v>0</v>
      </c>
      <c r="AH2043">
        <v>460</v>
      </c>
      <c r="AI2043">
        <v>135</v>
      </c>
      <c r="AJ2043">
        <v>460</v>
      </c>
      <c r="AK2043">
        <v>325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320</v>
      </c>
      <c r="AT2043">
        <v>320</v>
      </c>
      <c r="AU2043">
        <v>0</v>
      </c>
      <c r="AV2043">
        <v>0</v>
      </c>
      <c r="AW2043">
        <v>0</v>
      </c>
      <c r="AX2043">
        <v>8734</v>
      </c>
      <c r="AY2043">
        <v>8734</v>
      </c>
      <c r="AZ2043" t="s">
        <v>82</v>
      </c>
      <c r="BA2043" t="s">
        <v>2062</v>
      </c>
      <c r="BB2043">
        <v>3977</v>
      </c>
      <c r="BC2043">
        <v>4757</v>
      </c>
      <c r="BD2043">
        <v>8734</v>
      </c>
      <c r="BE2043">
        <v>0</v>
      </c>
      <c r="BF2043">
        <v>3700</v>
      </c>
      <c r="BG2043">
        <v>0</v>
      </c>
      <c r="BH2043">
        <v>1057</v>
      </c>
      <c r="BI2043">
        <v>4757</v>
      </c>
      <c r="BJ2043" s="7">
        <f t="shared" si="31"/>
        <v>0</v>
      </c>
    </row>
    <row r="2044" spans="1:62" x14ac:dyDescent="0.35">
      <c r="A2044" s="3"/>
      <c r="B2044" s="3"/>
      <c r="C2044" s="3"/>
      <c r="D2044" s="1" t="s">
        <v>117</v>
      </c>
      <c r="E2044">
        <v>0</v>
      </c>
      <c r="F2044">
        <v>1050</v>
      </c>
      <c r="G2044">
        <v>0</v>
      </c>
      <c r="H2044">
        <v>0</v>
      </c>
      <c r="I2044">
        <v>32</v>
      </c>
      <c r="J2044">
        <v>1729</v>
      </c>
      <c r="K2044">
        <v>226</v>
      </c>
      <c r="L2044">
        <v>35</v>
      </c>
      <c r="M2044">
        <v>0</v>
      </c>
      <c r="N2044">
        <v>0</v>
      </c>
      <c r="O2044">
        <v>0</v>
      </c>
      <c r="P2044">
        <v>2484</v>
      </c>
      <c r="Q2044">
        <v>455</v>
      </c>
      <c r="R2044">
        <v>276</v>
      </c>
      <c r="S2044">
        <v>1050</v>
      </c>
      <c r="T2044">
        <v>10</v>
      </c>
      <c r="U2044">
        <v>184</v>
      </c>
      <c r="V2044">
        <v>2333</v>
      </c>
      <c r="W2044">
        <v>0</v>
      </c>
      <c r="X2044">
        <v>0</v>
      </c>
      <c r="Y2044">
        <v>0</v>
      </c>
      <c r="Z2044">
        <v>32</v>
      </c>
      <c r="AA2044">
        <v>32</v>
      </c>
      <c r="AB2044">
        <v>0</v>
      </c>
      <c r="AC2044">
        <v>0</v>
      </c>
      <c r="AD2044">
        <v>1729</v>
      </c>
      <c r="AE2044">
        <v>1729</v>
      </c>
      <c r="AF2044">
        <v>0</v>
      </c>
      <c r="AG2044">
        <v>0</v>
      </c>
      <c r="AH2044">
        <v>226</v>
      </c>
      <c r="AI2044">
        <v>0</v>
      </c>
      <c r="AJ2044">
        <v>226</v>
      </c>
      <c r="AK2044">
        <v>226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35</v>
      </c>
      <c r="AT2044">
        <v>35</v>
      </c>
      <c r="AU2044">
        <v>0</v>
      </c>
      <c r="AV2044">
        <v>0</v>
      </c>
      <c r="AW2044">
        <v>0</v>
      </c>
      <c r="AX2044">
        <v>5599</v>
      </c>
      <c r="AY2044">
        <v>5599</v>
      </c>
      <c r="AZ2044" t="s">
        <v>82</v>
      </c>
      <c r="BA2044" t="s">
        <v>2063</v>
      </c>
      <c r="BB2044">
        <v>2527</v>
      </c>
      <c r="BC2044">
        <v>2022</v>
      </c>
      <c r="BD2044">
        <v>5599</v>
      </c>
      <c r="BE2044">
        <v>0</v>
      </c>
      <c r="BF2044">
        <v>0</v>
      </c>
      <c r="BG2044">
        <v>0</v>
      </c>
      <c r="BH2044">
        <v>4506</v>
      </c>
      <c r="BI2044">
        <v>4506</v>
      </c>
      <c r="BJ2044" s="7">
        <f t="shared" si="31"/>
        <v>3.8043478260869565</v>
      </c>
    </row>
    <row r="2045" spans="1:62" x14ac:dyDescent="0.35">
      <c r="A2045" s="3"/>
      <c r="B2045" s="3"/>
      <c r="C2045" s="3"/>
      <c r="D2045" s="1" t="s">
        <v>119</v>
      </c>
      <c r="E2045">
        <v>0</v>
      </c>
      <c r="F2045">
        <v>10200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1737</v>
      </c>
      <c r="N2045">
        <v>0</v>
      </c>
      <c r="O2045">
        <v>0</v>
      </c>
      <c r="P2045">
        <v>0</v>
      </c>
      <c r="Q2045">
        <v>193</v>
      </c>
      <c r="R2045">
        <v>193</v>
      </c>
      <c r="S2045">
        <v>10200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10200</v>
      </c>
      <c r="AY2045">
        <v>10200</v>
      </c>
      <c r="AZ2045" t="s">
        <v>546</v>
      </c>
      <c r="BA2045" t="s">
        <v>2064</v>
      </c>
      <c r="BB2045">
        <v>0</v>
      </c>
      <c r="BC2045">
        <v>0</v>
      </c>
      <c r="BD2045">
        <v>10200</v>
      </c>
      <c r="BE2045">
        <v>1737</v>
      </c>
      <c r="BF2045">
        <v>0</v>
      </c>
      <c r="BG2045">
        <v>0</v>
      </c>
      <c r="BH2045">
        <v>0</v>
      </c>
      <c r="BI2045">
        <v>1737</v>
      </c>
      <c r="BJ2045" s="7">
        <f t="shared" si="31"/>
        <v>52.84974093264249</v>
      </c>
    </row>
    <row r="2046" spans="1:62" x14ac:dyDescent="0.35">
      <c r="A2046" s="3"/>
      <c r="B2046" s="3"/>
      <c r="C2046" s="3"/>
      <c r="D2046" s="1" t="s">
        <v>121</v>
      </c>
      <c r="E2046">
        <v>0</v>
      </c>
      <c r="F2046">
        <v>696</v>
      </c>
      <c r="G2046">
        <v>0</v>
      </c>
      <c r="H2046">
        <v>0</v>
      </c>
      <c r="I2046">
        <v>135</v>
      </c>
      <c r="J2046">
        <v>0</v>
      </c>
      <c r="K2046">
        <v>0</v>
      </c>
      <c r="L2046">
        <v>0</v>
      </c>
      <c r="M2046">
        <v>1566</v>
      </c>
      <c r="N2046">
        <v>0</v>
      </c>
      <c r="O2046">
        <v>0</v>
      </c>
      <c r="P2046">
        <v>0</v>
      </c>
      <c r="Q2046">
        <v>213</v>
      </c>
      <c r="R2046">
        <v>174</v>
      </c>
      <c r="S2046">
        <v>696</v>
      </c>
      <c r="T2046">
        <v>0</v>
      </c>
      <c r="U2046">
        <v>0</v>
      </c>
      <c r="V2046">
        <v>0</v>
      </c>
      <c r="W2046">
        <v>135</v>
      </c>
      <c r="X2046">
        <v>0</v>
      </c>
      <c r="Y2046">
        <v>0</v>
      </c>
      <c r="Z2046">
        <v>0</v>
      </c>
      <c r="AA2046">
        <v>135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831</v>
      </c>
      <c r="AY2046">
        <v>831</v>
      </c>
      <c r="AZ2046" t="s">
        <v>109</v>
      </c>
      <c r="BA2046" t="s">
        <v>2065</v>
      </c>
      <c r="BB2046">
        <v>0</v>
      </c>
      <c r="BC2046">
        <v>135</v>
      </c>
      <c r="BD2046">
        <v>831</v>
      </c>
      <c r="BE2046">
        <v>1701</v>
      </c>
      <c r="BF2046">
        <v>0</v>
      </c>
      <c r="BG2046">
        <v>0</v>
      </c>
      <c r="BH2046">
        <v>0</v>
      </c>
      <c r="BI2046">
        <v>1701</v>
      </c>
      <c r="BJ2046" s="7">
        <f t="shared" si="31"/>
        <v>4</v>
      </c>
    </row>
    <row r="2047" spans="1:62" x14ac:dyDescent="0.35">
      <c r="A2047" s="3"/>
      <c r="B2047" s="3"/>
      <c r="C2047" s="3"/>
      <c r="D2047" s="1" t="s">
        <v>123</v>
      </c>
      <c r="E2047">
        <v>0</v>
      </c>
      <c r="F2047">
        <v>545</v>
      </c>
      <c r="G2047">
        <v>0</v>
      </c>
      <c r="H2047">
        <v>0</v>
      </c>
      <c r="I2047">
        <v>923</v>
      </c>
      <c r="J2047">
        <v>0</v>
      </c>
      <c r="K2047">
        <v>5</v>
      </c>
      <c r="L2047">
        <v>0</v>
      </c>
      <c r="M2047">
        <v>774</v>
      </c>
      <c r="N2047">
        <v>0</v>
      </c>
      <c r="O2047">
        <v>0</v>
      </c>
      <c r="P2047">
        <v>0</v>
      </c>
      <c r="Q2047">
        <v>402</v>
      </c>
      <c r="R2047">
        <v>86</v>
      </c>
      <c r="S2047">
        <v>545</v>
      </c>
      <c r="T2047">
        <v>0</v>
      </c>
      <c r="U2047">
        <v>0</v>
      </c>
      <c r="V2047">
        <v>0</v>
      </c>
      <c r="W2047">
        <v>923</v>
      </c>
      <c r="X2047">
        <v>0</v>
      </c>
      <c r="Y2047">
        <v>0</v>
      </c>
      <c r="Z2047">
        <v>0</v>
      </c>
      <c r="AA2047">
        <v>923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5</v>
      </c>
      <c r="AI2047">
        <v>0</v>
      </c>
      <c r="AJ2047">
        <v>5</v>
      </c>
      <c r="AK2047">
        <v>5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1473</v>
      </c>
      <c r="AY2047">
        <v>1473</v>
      </c>
      <c r="AZ2047" t="s">
        <v>109</v>
      </c>
      <c r="BA2047" t="s">
        <v>2066</v>
      </c>
      <c r="BB2047">
        <v>0</v>
      </c>
      <c r="BC2047">
        <v>928</v>
      </c>
      <c r="BD2047">
        <v>1473</v>
      </c>
      <c r="BE2047">
        <v>1697</v>
      </c>
      <c r="BF2047">
        <v>0</v>
      </c>
      <c r="BG2047">
        <v>0</v>
      </c>
      <c r="BH2047">
        <v>5</v>
      </c>
      <c r="BI2047">
        <v>1702</v>
      </c>
      <c r="BJ2047" s="7">
        <f t="shared" si="31"/>
        <v>6.3372093023255811</v>
      </c>
    </row>
    <row r="2048" spans="1:62" x14ac:dyDescent="0.35">
      <c r="A2048" s="3"/>
      <c r="B2048" s="3"/>
      <c r="C2048" s="3"/>
      <c r="D2048" s="1" t="s">
        <v>125</v>
      </c>
      <c r="E2048">
        <v>0</v>
      </c>
      <c r="F2048">
        <v>1680</v>
      </c>
      <c r="G2048">
        <v>0</v>
      </c>
      <c r="H2048">
        <v>0</v>
      </c>
      <c r="I2048">
        <v>3230</v>
      </c>
      <c r="J2048">
        <v>0</v>
      </c>
      <c r="K2048">
        <v>42</v>
      </c>
      <c r="L2048">
        <v>0</v>
      </c>
      <c r="M2048">
        <v>3780</v>
      </c>
      <c r="N2048">
        <v>0</v>
      </c>
      <c r="O2048">
        <v>0</v>
      </c>
      <c r="P2048">
        <v>0</v>
      </c>
      <c r="Q2048">
        <v>1411</v>
      </c>
      <c r="R2048">
        <v>420</v>
      </c>
      <c r="S2048">
        <v>1680</v>
      </c>
      <c r="T2048">
        <v>0</v>
      </c>
      <c r="U2048">
        <v>0</v>
      </c>
      <c r="V2048">
        <v>0</v>
      </c>
      <c r="W2048">
        <v>3230</v>
      </c>
      <c r="X2048">
        <v>0</v>
      </c>
      <c r="Y2048">
        <v>0</v>
      </c>
      <c r="Z2048">
        <v>0</v>
      </c>
      <c r="AA2048">
        <v>3230</v>
      </c>
      <c r="AB2048">
        <v>0</v>
      </c>
      <c r="AC2048">
        <v>0</v>
      </c>
      <c r="AD2048">
        <v>0</v>
      </c>
      <c r="AE2048">
        <v>0</v>
      </c>
      <c r="AF2048">
        <v>42</v>
      </c>
      <c r="AG2048">
        <v>0</v>
      </c>
      <c r="AH2048">
        <v>0</v>
      </c>
      <c r="AI2048">
        <v>42</v>
      </c>
      <c r="AJ2048">
        <v>42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4952</v>
      </c>
      <c r="AY2048">
        <v>4952</v>
      </c>
      <c r="AZ2048" t="s">
        <v>109</v>
      </c>
      <c r="BA2048" t="s">
        <v>1980</v>
      </c>
      <c r="BB2048">
        <v>0</v>
      </c>
      <c r="BC2048">
        <v>3272</v>
      </c>
      <c r="BD2048">
        <v>4952</v>
      </c>
      <c r="BE2048">
        <v>7052</v>
      </c>
      <c r="BF2048">
        <v>0</v>
      </c>
      <c r="BG2048">
        <v>0</v>
      </c>
      <c r="BH2048">
        <v>0</v>
      </c>
      <c r="BI2048">
        <v>7052</v>
      </c>
      <c r="BJ2048" s="7">
        <f t="shared" si="31"/>
        <v>4</v>
      </c>
    </row>
    <row r="2049" spans="1:62" x14ac:dyDescent="0.35">
      <c r="A2049" s="3"/>
      <c r="B2049" s="3"/>
      <c r="C2049" s="3"/>
      <c r="D2049" s="1" t="s">
        <v>127</v>
      </c>
      <c r="E2049">
        <v>0</v>
      </c>
      <c r="F2049">
        <v>1260</v>
      </c>
      <c r="G2049">
        <v>0</v>
      </c>
      <c r="H2049">
        <v>0</v>
      </c>
      <c r="I2049">
        <v>645</v>
      </c>
      <c r="J2049">
        <v>0</v>
      </c>
      <c r="K2049">
        <v>65</v>
      </c>
      <c r="L2049">
        <v>75</v>
      </c>
      <c r="M2049">
        <v>1728</v>
      </c>
      <c r="N2049">
        <v>0</v>
      </c>
      <c r="O2049">
        <v>0</v>
      </c>
      <c r="P2049">
        <v>0</v>
      </c>
      <c r="Q2049">
        <v>417</v>
      </c>
      <c r="R2049">
        <v>192</v>
      </c>
      <c r="S2049">
        <v>1260</v>
      </c>
      <c r="T2049">
        <v>0</v>
      </c>
      <c r="U2049">
        <v>0</v>
      </c>
      <c r="V2049">
        <v>0</v>
      </c>
      <c r="W2049">
        <v>645</v>
      </c>
      <c r="X2049">
        <v>0</v>
      </c>
      <c r="Y2049">
        <v>0</v>
      </c>
      <c r="Z2049">
        <v>0</v>
      </c>
      <c r="AA2049">
        <v>645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65</v>
      </c>
      <c r="AI2049">
        <v>65</v>
      </c>
      <c r="AJ2049">
        <v>65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75</v>
      </c>
      <c r="AT2049">
        <v>75</v>
      </c>
      <c r="AU2049">
        <v>0</v>
      </c>
      <c r="AV2049">
        <v>0</v>
      </c>
      <c r="AW2049">
        <v>0</v>
      </c>
      <c r="AX2049">
        <v>2045</v>
      </c>
      <c r="AY2049">
        <v>2045</v>
      </c>
      <c r="AZ2049" t="s">
        <v>109</v>
      </c>
      <c r="BA2049" t="s">
        <v>2067</v>
      </c>
      <c r="BB2049">
        <v>0</v>
      </c>
      <c r="BC2049">
        <v>785</v>
      </c>
      <c r="BD2049">
        <v>2045</v>
      </c>
      <c r="BE2049">
        <v>2373</v>
      </c>
      <c r="BF2049">
        <v>0</v>
      </c>
      <c r="BG2049">
        <v>0</v>
      </c>
      <c r="BH2049">
        <v>140</v>
      </c>
      <c r="BI2049">
        <v>2513</v>
      </c>
      <c r="BJ2049" s="7">
        <f t="shared" si="31"/>
        <v>6.5625</v>
      </c>
    </row>
    <row r="2050" spans="1:62" x14ac:dyDescent="0.35">
      <c r="A2050" s="3"/>
      <c r="B2050" s="3"/>
      <c r="C2050" s="3"/>
      <c r="D2050" s="1" t="s">
        <v>129</v>
      </c>
      <c r="E2050">
        <v>0</v>
      </c>
      <c r="F2050">
        <v>212</v>
      </c>
      <c r="G2050">
        <v>0</v>
      </c>
      <c r="H2050">
        <v>0</v>
      </c>
      <c r="I2050">
        <v>103</v>
      </c>
      <c r="J2050">
        <v>0</v>
      </c>
      <c r="K2050">
        <v>0</v>
      </c>
      <c r="L2050">
        <v>0</v>
      </c>
      <c r="M2050">
        <v>477</v>
      </c>
      <c r="N2050">
        <v>0</v>
      </c>
      <c r="O2050">
        <v>0</v>
      </c>
      <c r="P2050">
        <v>0</v>
      </c>
      <c r="Q2050">
        <v>213</v>
      </c>
      <c r="R2050">
        <v>53</v>
      </c>
      <c r="S2050">
        <v>212</v>
      </c>
      <c r="T2050">
        <v>0</v>
      </c>
      <c r="U2050">
        <v>0</v>
      </c>
      <c r="V2050">
        <v>0</v>
      </c>
      <c r="W2050">
        <v>103</v>
      </c>
      <c r="X2050">
        <v>0</v>
      </c>
      <c r="Y2050">
        <v>0</v>
      </c>
      <c r="Z2050">
        <v>0</v>
      </c>
      <c r="AA2050">
        <v>103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315</v>
      </c>
      <c r="AY2050">
        <v>315</v>
      </c>
      <c r="AZ2050" t="s">
        <v>109</v>
      </c>
      <c r="BA2050" t="s">
        <v>2068</v>
      </c>
      <c r="BB2050">
        <v>0</v>
      </c>
      <c r="BC2050">
        <v>103</v>
      </c>
      <c r="BD2050">
        <v>315</v>
      </c>
      <c r="BE2050">
        <v>580</v>
      </c>
      <c r="BF2050">
        <v>0</v>
      </c>
      <c r="BG2050">
        <v>0</v>
      </c>
      <c r="BH2050">
        <v>0</v>
      </c>
      <c r="BI2050">
        <v>580</v>
      </c>
      <c r="BJ2050" s="7">
        <f t="shared" si="31"/>
        <v>4</v>
      </c>
    </row>
    <row r="2051" spans="1:62" x14ac:dyDescent="0.35">
      <c r="A2051" s="3"/>
      <c r="B2051" s="3"/>
      <c r="C2051" s="3"/>
      <c r="D2051" s="1" t="s">
        <v>131</v>
      </c>
      <c r="E2051">
        <v>0</v>
      </c>
      <c r="F2051">
        <v>1460</v>
      </c>
      <c r="G2051">
        <v>0</v>
      </c>
      <c r="H2051">
        <v>0</v>
      </c>
      <c r="I2051">
        <v>951</v>
      </c>
      <c r="J2051">
        <v>0</v>
      </c>
      <c r="K2051">
        <v>0</v>
      </c>
      <c r="L2051">
        <v>0</v>
      </c>
      <c r="M2051">
        <v>3285</v>
      </c>
      <c r="N2051">
        <v>0</v>
      </c>
      <c r="O2051">
        <v>0</v>
      </c>
      <c r="P2051">
        <v>0</v>
      </c>
      <c r="Q2051">
        <v>509</v>
      </c>
      <c r="R2051">
        <v>365</v>
      </c>
      <c r="S2051">
        <v>1460</v>
      </c>
      <c r="T2051">
        <v>0</v>
      </c>
      <c r="U2051">
        <v>0</v>
      </c>
      <c r="V2051">
        <v>0</v>
      </c>
      <c r="W2051">
        <v>951</v>
      </c>
      <c r="X2051">
        <v>0</v>
      </c>
      <c r="Y2051">
        <v>0</v>
      </c>
      <c r="Z2051">
        <v>0</v>
      </c>
      <c r="AA2051">
        <v>951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2411</v>
      </c>
      <c r="AY2051">
        <v>2411</v>
      </c>
      <c r="AZ2051" t="s">
        <v>109</v>
      </c>
      <c r="BA2051" t="s">
        <v>2069</v>
      </c>
      <c r="BB2051">
        <v>0</v>
      </c>
      <c r="BC2051">
        <v>951</v>
      </c>
      <c r="BD2051">
        <v>2411</v>
      </c>
      <c r="BE2051">
        <v>4236</v>
      </c>
      <c r="BF2051">
        <v>0</v>
      </c>
      <c r="BG2051">
        <v>0</v>
      </c>
      <c r="BH2051">
        <v>0</v>
      </c>
      <c r="BI2051">
        <v>4236</v>
      </c>
      <c r="BJ2051" s="7">
        <f t="shared" ref="BJ2051:BJ2114" si="32">IFERROR(S2051/R2051, 0)</f>
        <v>4</v>
      </c>
    </row>
    <row r="2052" spans="1:62" x14ac:dyDescent="0.35">
      <c r="A2052" s="3"/>
      <c r="B2052" s="3"/>
      <c r="C2052" s="3"/>
      <c r="D2052" s="1" t="s">
        <v>133</v>
      </c>
      <c r="E2052">
        <v>0</v>
      </c>
      <c r="F2052">
        <v>1020</v>
      </c>
      <c r="G2052">
        <v>0</v>
      </c>
      <c r="H2052">
        <v>0</v>
      </c>
      <c r="I2052">
        <v>761</v>
      </c>
      <c r="J2052">
        <v>0</v>
      </c>
      <c r="K2052">
        <v>0</v>
      </c>
      <c r="L2052">
        <v>0</v>
      </c>
      <c r="M2052">
        <v>2295</v>
      </c>
      <c r="N2052">
        <v>0</v>
      </c>
      <c r="O2052">
        <v>0</v>
      </c>
      <c r="P2052">
        <v>0</v>
      </c>
      <c r="Q2052">
        <v>516</v>
      </c>
      <c r="R2052">
        <v>255</v>
      </c>
      <c r="S2052">
        <v>1020</v>
      </c>
      <c r="T2052">
        <v>0</v>
      </c>
      <c r="U2052">
        <v>0</v>
      </c>
      <c r="V2052">
        <v>0</v>
      </c>
      <c r="W2052">
        <v>761</v>
      </c>
      <c r="X2052">
        <v>0</v>
      </c>
      <c r="Y2052">
        <v>0</v>
      </c>
      <c r="Z2052">
        <v>0</v>
      </c>
      <c r="AA2052">
        <v>761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1781</v>
      </c>
      <c r="AY2052">
        <v>1781</v>
      </c>
      <c r="AZ2052" t="s">
        <v>109</v>
      </c>
      <c r="BA2052" t="s">
        <v>2070</v>
      </c>
      <c r="BB2052">
        <v>0</v>
      </c>
      <c r="BC2052">
        <v>761</v>
      </c>
      <c r="BD2052">
        <v>1781</v>
      </c>
      <c r="BE2052">
        <v>3056</v>
      </c>
      <c r="BF2052">
        <v>0</v>
      </c>
      <c r="BG2052">
        <v>0</v>
      </c>
      <c r="BH2052">
        <v>0</v>
      </c>
      <c r="BI2052">
        <v>3056</v>
      </c>
      <c r="BJ2052" s="7">
        <f t="shared" si="32"/>
        <v>4</v>
      </c>
    </row>
    <row r="2053" spans="1:62" x14ac:dyDescent="0.35">
      <c r="A2053" s="3"/>
      <c r="B2053" s="3"/>
      <c r="C2053" s="3"/>
      <c r="D2053" s="1" t="s">
        <v>135</v>
      </c>
      <c r="E2053">
        <v>0</v>
      </c>
      <c r="F2053">
        <v>660</v>
      </c>
      <c r="G2053">
        <v>0</v>
      </c>
      <c r="H2053">
        <v>0</v>
      </c>
      <c r="I2053">
        <v>579</v>
      </c>
      <c r="J2053">
        <v>0</v>
      </c>
      <c r="K2053">
        <v>926</v>
      </c>
      <c r="L2053">
        <v>0</v>
      </c>
      <c r="M2053">
        <v>1485</v>
      </c>
      <c r="N2053">
        <v>0</v>
      </c>
      <c r="O2053">
        <v>0</v>
      </c>
      <c r="P2053">
        <v>0</v>
      </c>
      <c r="Q2053">
        <v>395</v>
      </c>
      <c r="R2053">
        <v>165</v>
      </c>
      <c r="S2053">
        <v>660</v>
      </c>
      <c r="T2053">
        <v>0</v>
      </c>
      <c r="U2053">
        <v>0</v>
      </c>
      <c r="V2053">
        <v>0</v>
      </c>
      <c r="W2053">
        <v>579</v>
      </c>
      <c r="X2053">
        <v>0</v>
      </c>
      <c r="Y2053">
        <v>0</v>
      </c>
      <c r="Z2053">
        <v>0</v>
      </c>
      <c r="AA2053">
        <v>579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926</v>
      </c>
      <c r="AI2053">
        <v>356</v>
      </c>
      <c r="AJ2053">
        <v>926</v>
      </c>
      <c r="AK2053">
        <v>570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2165</v>
      </c>
      <c r="AY2053">
        <v>2165</v>
      </c>
      <c r="AZ2053" t="s">
        <v>109</v>
      </c>
      <c r="BA2053" t="s">
        <v>2071</v>
      </c>
      <c r="BB2053">
        <v>0</v>
      </c>
      <c r="BC2053">
        <v>1505</v>
      </c>
      <c r="BD2053">
        <v>2165</v>
      </c>
      <c r="BE2053">
        <v>2064</v>
      </c>
      <c r="BF2053">
        <v>0</v>
      </c>
      <c r="BG2053">
        <v>0</v>
      </c>
      <c r="BH2053">
        <v>926</v>
      </c>
      <c r="BI2053">
        <v>2990</v>
      </c>
      <c r="BJ2053" s="7">
        <f t="shared" si="32"/>
        <v>4</v>
      </c>
    </row>
    <row r="2054" spans="1:62" x14ac:dyDescent="0.35">
      <c r="A2054" s="3"/>
      <c r="B2054" s="3"/>
      <c r="C2054" s="3"/>
      <c r="D2054" s="1" t="s">
        <v>137</v>
      </c>
      <c r="E2054">
        <v>0</v>
      </c>
      <c r="F2054">
        <v>2700</v>
      </c>
      <c r="G2054">
        <v>0</v>
      </c>
      <c r="H2054">
        <v>0</v>
      </c>
      <c r="I2054">
        <v>85</v>
      </c>
      <c r="J2054">
        <v>0</v>
      </c>
      <c r="K2054">
        <v>435</v>
      </c>
      <c r="L2054">
        <v>0</v>
      </c>
      <c r="M2054">
        <v>6075</v>
      </c>
      <c r="N2054">
        <v>0</v>
      </c>
      <c r="O2054">
        <v>0</v>
      </c>
      <c r="P2054">
        <v>0</v>
      </c>
      <c r="Q2054">
        <v>698</v>
      </c>
      <c r="R2054">
        <v>675</v>
      </c>
      <c r="S2054">
        <v>2700</v>
      </c>
      <c r="T2054">
        <v>0</v>
      </c>
      <c r="U2054">
        <v>0</v>
      </c>
      <c r="V2054">
        <v>0</v>
      </c>
      <c r="W2054">
        <v>85</v>
      </c>
      <c r="X2054">
        <v>0</v>
      </c>
      <c r="Y2054">
        <v>0</v>
      </c>
      <c r="Z2054">
        <v>0</v>
      </c>
      <c r="AA2054">
        <v>85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435</v>
      </c>
      <c r="AI2054">
        <v>163</v>
      </c>
      <c r="AJ2054">
        <v>435</v>
      </c>
      <c r="AK2054">
        <v>272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3220</v>
      </c>
      <c r="AY2054">
        <v>3220</v>
      </c>
      <c r="AZ2054" t="s">
        <v>109</v>
      </c>
      <c r="BA2054" t="s">
        <v>2072</v>
      </c>
      <c r="BB2054">
        <v>0</v>
      </c>
      <c r="BC2054">
        <v>520</v>
      </c>
      <c r="BD2054">
        <v>3220</v>
      </c>
      <c r="BE2054">
        <v>6160</v>
      </c>
      <c r="BF2054">
        <v>0</v>
      </c>
      <c r="BG2054">
        <v>0</v>
      </c>
      <c r="BH2054">
        <v>435</v>
      </c>
      <c r="BI2054">
        <v>6595</v>
      </c>
      <c r="BJ2054" s="7">
        <f t="shared" si="32"/>
        <v>4</v>
      </c>
    </row>
    <row r="2055" spans="1:62" x14ac:dyDescent="0.35">
      <c r="A2055" s="3"/>
      <c r="B2055" s="3"/>
      <c r="C2055" s="3"/>
      <c r="D2055" s="1" t="s">
        <v>139</v>
      </c>
      <c r="E2055">
        <v>0</v>
      </c>
      <c r="F2055">
        <v>388</v>
      </c>
      <c r="G2055">
        <v>0</v>
      </c>
      <c r="H2055">
        <v>0</v>
      </c>
      <c r="I2055">
        <v>75</v>
      </c>
      <c r="J2055">
        <v>0</v>
      </c>
      <c r="K2055">
        <v>0</v>
      </c>
      <c r="L2055">
        <v>0</v>
      </c>
      <c r="M2055">
        <v>873</v>
      </c>
      <c r="N2055">
        <v>0</v>
      </c>
      <c r="O2055">
        <v>0</v>
      </c>
      <c r="P2055">
        <v>0</v>
      </c>
      <c r="Q2055">
        <v>140</v>
      </c>
      <c r="R2055">
        <v>97</v>
      </c>
      <c r="S2055">
        <v>388</v>
      </c>
      <c r="T2055">
        <v>0</v>
      </c>
      <c r="U2055">
        <v>0</v>
      </c>
      <c r="V2055">
        <v>0</v>
      </c>
      <c r="W2055">
        <v>75</v>
      </c>
      <c r="X2055">
        <v>0</v>
      </c>
      <c r="Y2055">
        <v>0</v>
      </c>
      <c r="Z2055">
        <v>0</v>
      </c>
      <c r="AA2055">
        <v>75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463</v>
      </c>
      <c r="AY2055">
        <v>463</v>
      </c>
      <c r="AZ2055" t="s">
        <v>109</v>
      </c>
      <c r="BA2055" t="s">
        <v>2073</v>
      </c>
      <c r="BB2055">
        <v>0</v>
      </c>
      <c r="BC2055">
        <v>75</v>
      </c>
      <c r="BD2055">
        <v>463</v>
      </c>
      <c r="BE2055">
        <v>948</v>
      </c>
      <c r="BF2055">
        <v>0</v>
      </c>
      <c r="BG2055">
        <v>0</v>
      </c>
      <c r="BH2055">
        <v>0</v>
      </c>
      <c r="BI2055">
        <v>948</v>
      </c>
      <c r="BJ2055" s="7">
        <f t="shared" si="32"/>
        <v>4</v>
      </c>
    </row>
    <row r="2056" spans="1:62" x14ac:dyDescent="0.35">
      <c r="A2056" s="3"/>
      <c r="B2056" s="3"/>
      <c r="C2056" s="3"/>
      <c r="D2056" s="1" t="s">
        <v>141</v>
      </c>
      <c r="E2056">
        <v>0</v>
      </c>
      <c r="F2056">
        <v>1695</v>
      </c>
      <c r="G2056">
        <v>0</v>
      </c>
      <c r="H2056">
        <v>0</v>
      </c>
      <c r="I2056">
        <v>55</v>
      </c>
      <c r="J2056">
        <v>0</v>
      </c>
      <c r="K2056">
        <v>668</v>
      </c>
      <c r="L2056">
        <v>0</v>
      </c>
      <c r="M2056">
        <v>2043</v>
      </c>
      <c r="N2056">
        <v>0</v>
      </c>
      <c r="O2056">
        <v>0</v>
      </c>
      <c r="P2056">
        <v>0</v>
      </c>
      <c r="Q2056">
        <v>52</v>
      </c>
      <c r="R2056">
        <v>227</v>
      </c>
      <c r="S2056">
        <v>1695</v>
      </c>
      <c r="T2056">
        <v>0</v>
      </c>
      <c r="U2056">
        <v>0</v>
      </c>
      <c r="V2056">
        <v>0</v>
      </c>
      <c r="W2056">
        <v>55</v>
      </c>
      <c r="X2056">
        <v>0</v>
      </c>
      <c r="Y2056">
        <v>0</v>
      </c>
      <c r="Z2056">
        <v>0</v>
      </c>
      <c r="AA2056">
        <v>55</v>
      </c>
      <c r="AB2056">
        <v>0</v>
      </c>
      <c r="AC2056">
        <v>0</v>
      </c>
      <c r="AD2056">
        <v>0</v>
      </c>
      <c r="AE2056">
        <v>0</v>
      </c>
      <c r="AF2056">
        <v>668</v>
      </c>
      <c r="AG2056">
        <v>0</v>
      </c>
      <c r="AH2056">
        <v>0</v>
      </c>
      <c r="AI2056">
        <v>668</v>
      </c>
      <c r="AJ2056">
        <v>668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2418</v>
      </c>
      <c r="AY2056">
        <v>2418</v>
      </c>
      <c r="AZ2056" t="s">
        <v>190</v>
      </c>
      <c r="BA2056" t="s">
        <v>2074</v>
      </c>
      <c r="BB2056">
        <v>0</v>
      </c>
      <c r="BC2056">
        <v>723</v>
      </c>
      <c r="BD2056">
        <v>2418</v>
      </c>
      <c r="BE2056">
        <v>2766</v>
      </c>
      <c r="BF2056">
        <v>0</v>
      </c>
      <c r="BG2056">
        <v>0</v>
      </c>
      <c r="BH2056">
        <v>0</v>
      </c>
      <c r="BI2056">
        <v>2766</v>
      </c>
      <c r="BJ2056" s="7">
        <f t="shared" si="32"/>
        <v>7.4669603524229071</v>
      </c>
    </row>
    <row r="2057" spans="1:62" x14ac:dyDescent="0.35">
      <c r="A2057" s="3"/>
      <c r="B2057" s="3"/>
      <c r="C2057" s="3"/>
      <c r="D2057" s="1" t="s">
        <v>143</v>
      </c>
      <c r="E2057">
        <v>0</v>
      </c>
      <c r="F2057">
        <v>620</v>
      </c>
      <c r="G2057">
        <v>0</v>
      </c>
      <c r="H2057">
        <v>0</v>
      </c>
      <c r="I2057">
        <v>115</v>
      </c>
      <c r="J2057">
        <v>0</v>
      </c>
      <c r="K2057">
        <v>5</v>
      </c>
      <c r="L2057">
        <v>0</v>
      </c>
      <c r="M2057">
        <v>468</v>
      </c>
      <c r="N2057">
        <v>0</v>
      </c>
      <c r="O2057">
        <v>0</v>
      </c>
      <c r="P2057">
        <v>0</v>
      </c>
      <c r="Q2057">
        <v>227</v>
      </c>
      <c r="R2057">
        <v>52</v>
      </c>
      <c r="S2057">
        <v>620</v>
      </c>
      <c r="T2057">
        <v>0</v>
      </c>
      <c r="U2057">
        <v>0</v>
      </c>
      <c r="V2057">
        <v>0</v>
      </c>
      <c r="W2057">
        <v>115</v>
      </c>
      <c r="X2057">
        <v>0</v>
      </c>
      <c r="Y2057">
        <v>0</v>
      </c>
      <c r="Z2057">
        <v>0</v>
      </c>
      <c r="AA2057">
        <v>115</v>
      </c>
      <c r="AB2057">
        <v>0</v>
      </c>
      <c r="AC2057">
        <v>0</v>
      </c>
      <c r="AD2057">
        <v>0</v>
      </c>
      <c r="AE2057">
        <v>0</v>
      </c>
      <c r="AF2057">
        <v>5</v>
      </c>
      <c r="AG2057">
        <v>0</v>
      </c>
      <c r="AH2057">
        <v>0</v>
      </c>
      <c r="AI2057">
        <v>5</v>
      </c>
      <c r="AJ2057">
        <v>5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740</v>
      </c>
      <c r="AY2057">
        <v>740</v>
      </c>
      <c r="AZ2057" t="s">
        <v>190</v>
      </c>
      <c r="BA2057" t="s">
        <v>2075</v>
      </c>
      <c r="BB2057">
        <v>0</v>
      </c>
      <c r="BC2057">
        <v>120</v>
      </c>
      <c r="BD2057">
        <v>740</v>
      </c>
      <c r="BE2057">
        <v>588</v>
      </c>
      <c r="BF2057">
        <v>0</v>
      </c>
      <c r="BG2057">
        <v>0</v>
      </c>
      <c r="BH2057">
        <v>0</v>
      </c>
      <c r="BI2057">
        <v>588</v>
      </c>
      <c r="BJ2057" s="7">
        <f t="shared" si="32"/>
        <v>11.923076923076923</v>
      </c>
    </row>
    <row r="2058" spans="1:62" x14ac:dyDescent="0.35">
      <c r="A2058" s="3"/>
      <c r="B2058" s="3"/>
      <c r="C2058" s="3"/>
      <c r="D2058" s="1" t="s">
        <v>145</v>
      </c>
      <c r="E2058">
        <v>0</v>
      </c>
      <c r="F2058">
        <v>850</v>
      </c>
      <c r="G2058">
        <v>0</v>
      </c>
      <c r="H2058">
        <v>0</v>
      </c>
      <c r="I2058">
        <v>425</v>
      </c>
      <c r="J2058">
        <v>100</v>
      </c>
      <c r="K2058">
        <v>215</v>
      </c>
      <c r="L2058">
        <v>110</v>
      </c>
      <c r="M2058">
        <v>756</v>
      </c>
      <c r="N2058">
        <v>0</v>
      </c>
      <c r="O2058">
        <v>0</v>
      </c>
      <c r="P2058">
        <v>0</v>
      </c>
      <c r="Q2058">
        <v>103</v>
      </c>
      <c r="R2058">
        <v>84</v>
      </c>
      <c r="S2058">
        <v>850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425</v>
      </c>
      <c r="AA2058">
        <v>425</v>
      </c>
      <c r="AB2058">
        <v>0</v>
      </c>
      <c r="AC2058">
        <v>0</v>
      </c>
      <c r="AD2058">
        <v>100</v>
      </c>
      <c r="AE2058">
        <v>100</v>
      </c>
      <c r="AF2058">
        <v>0</v>
      </c>
      <c r="AG2058">
        <v>0</v>
      </c>
      <c r="AH2058">
        <v>215</v>
      </c>
      <c r="AI2058">
        <v>215</v>
      </c>
      <c r="AJ2058">
        <v>215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110</v>
      </c>
      <c r="AT2058">
        <v>110</v>
      </c>
      <c r="AU2058">
        <v>0</v>
      </c>
      <c r="AV2058">
        <v>0</v>
      </c>
      <c r="AW2058">
        <v>0</v>
      </c>
      <c r="AX2058">
        <v>1700</v>
      </c>
      <c r="AY2058">
        <v>1700</v>
      </c>
      <c r="AZ2058" t="s">
        <v>190</v>
      </c>
      <c r="BA2058" t="s">
        <v>2076</v>
      </c>
      <c r="BB2058">
        <v>0</v>
      </c>
      <c r="BC2058">
        <v>850</v>
      </c>
      <c r="BD2058">
        <v>1700</v>
      </c>
      <c r="BE2058">
        <v>756</v>
      </c>
      <c r="BF2058">
        <v>0</v>
      </c>
      <c r="BG2058">
        <v>0</v>
      </c>
      <c r="BH2058">
        <v>850</v>
      </c>
      <c r="BI2058">
        <v>1606</v>
      </c>
      <c r="BJ2058" s="7">
        <f t="shared" si="32"/>
        <v>10.119047619047619</v>
      </c>
    </row>
    <row r="2059" spans="1:62" x14ac:dyDescent="0.35">
      <c r="A2059" s="3"/>
      <c r="B2059" s="3"/>
      <c r="C2059" s="3"/>
      <c r="D2059" s="1" t="s">
        <v>147</v>
      </c>
      <c r="E2059">
        <v>36</v>
      </c>
      <c r="F2059">
        <v>0</v>
      </c>
      <c r="G2059">
        <v>0</v>
      </c>
      <c r="H2059">
        <v>0</v>
      </c>
      <c r="I2059">
        <v>507</v>
      </c>
      <c r="J2059">
        <v>310</v>
      </c>
      <c r="K2059">
        <v>120</v>
      </c>
      <c r="L2059">
        <v>65</v>
      </c>
      <c r="M2059">
        <v>0</v>
      </c>
      <c r="N2059">
        <v>0</v>
      </c>
      <c r="O2059">
        <v>0</v>
      </c>
      <c r="P2059">
        <v>0</v>
      </c>
      <c r="Q2059">
        <v>28</v>
      </c>
      <c r="R2059">
        <v>0</v>
      </c>
      <c r="S2059">
        <v>0</v>
      </c>
      <c r="T2059">
        <v>0</v>
      </c>
      <c r="U2059">
        <v>0</v>
      </c>
      <c r="V2059">
        <v>175</v>
      </c>
      <c r="W2059">
        <v>0</v>
      </c>
      <c r="X2059">
        <v>0</v>
      </c>
      <c r="Y2059">
        <v>0</v>
      </c>
      <c r="Z2059">
        <v>507</v>
      </c>
      <c r="AA2059">
        <v>507</v>
      </c>
      <c r="AB2059">
        <v>0</v>
      </c>
      <c r="AC2059">
        <v>0</v>
      </c>
      <c r="AD2059">
        <v>310</v>
      </c>
      <c r="AE2059">
        <v>310</v>
      </c>
      <c r="AF2059">
        <v>0</v>
      </c>
      <c r="AG2059">
        <v>0</v>
      </c>
      <c r="AH2059">
        <v>120</v>
      </c>
      <c r="AI2059">
        <v>90</v>
      </c>
      <c r="AJ2059">
        <v>120</v>
      </c>
      <c r="AK2059">
        <v>30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65</v>
      </c>
      <c r="AT2059">
        <v>65</v>
      </c>
      <c r="AU2059">
        <v>0</v>
      </c>
      <c r="AV2059">
        <v>0</v>
      </c>
      <c r="AW2059">
        <v>0</v>
      </c>
      <c r="AX2059">
        <v>1213</v>
      </c>
      <c r="AY2059">
        <v>1213</v>
      </c>
      <c r="AZ2059" t="s">
        <v>190</v>
      </c>
      <c r="BA2059" t="s">
        <v>2077</v>
      </c>
      <c r="BB2059">
        <v>211</v>
      </c>
      <c r="BC2059">
        <v>1002</v>
      </c>
      <c r="BD2059">
        <v>1213</v>
      </c>
      <c r="BE2059">
        <v>0</v>
      </c>
      <c r="BF2059">
        <v>0</v>
      </c>
      <c r="BG2059">
        <v>0</v>
      </c>
      <c r="BH2059">
        <v>1002</v>
      </c>
      <c r="BI2059">
        <v>1002</v>
      </c>
      <c r="BJ2059" s="7">
        <f t="shared" si="32"/>
        <v>0</v>
      </c>
    </row>
    <row r="2060" spans="1:62" x14ac:dyDescent="0.35">
      <c r="A2060" s="3"/>
      <c r="B2060" s="3"/>
      <c r="C2060" s="3"/>
      <c r="D2060" s="1" t="s">
        <v>149</v>
      </c>
      <c r="E2060">
        <v>0</v>
      </c>
      <c r="F2060">
        <v>1000</v>
      </c>
      <c r="G2060">
        <v>0</v>
      </c>
      <c r="H2060">
        <v>0</v>
      </c>
      <c r="I2060">
        <v>150</v>
      </c>
      <c r="J2060">
        <v>0</v>
      </c>
      <c r="K2060">
        <v>20</v>
      </c>
      <c r="L2060">
        <v>0</v>
      </c>
      <c r="M2060">
        <v>252</v>
      </c>
      <c r="N2060">
        <v>0</v>
      </c>
      <c r="O2060">
        <v>0</v>
      </c>
      <c r="P2060">
        <v>0</v>
      </c>
      <c r="Q2060">
        <v>45</v>
      </c>
      <c r="R2060">
        <v>28</v>
      </c>
      <c r="S2060">
        <v>1000</v>
      </c>
      <c r="T2060">
        <v>0</v>
      </c>
      <c r="U2060">
        <v>0</v>
      </c>
      <c r="V2060">
        <v>0</v>
      </c>
      <c r="W2060">
        <v>150</v>
      </c>
      <c r="X2060">
        <v>0</v>
      </c>
      <c r="Y2060">
        <v>0</v>
      </c>
      <c r="Z2060">
        <v>0</v>
      </c>
      <c r="AA2060">
        <v>150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20</v>
      </c>
      <c r="AI2060">
        <v>20</v>
      </c>
      <c r="AJ2060">
        <v>20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1170</v>
      </c>
      <c r="AY2060">
        <v>1170</v>
      </c>
      <c r="AZ2060" t="s">
        <v>190</v>
      </c>
      <c r="BA2060" t="s">
        <v>2078</v>
      </c>
      <c r="BB2060">
        <v>0</v>
      </c>
      <c r="BC2060">
        <v>170</v>
      </c>
      <c r="BD2060">
        <v>1170</v>
      </c>
      <c r="BE2060">
        <v>402</v>
      </c>
      <c r="BF2060">
        <v>0</v>
      </c>
      <c r="BG2060">
        <v>0</v>
      </c>
      <c r="BH2060">
        <v>20</v>
      </c>
      <c r="BI2060">
        <v>422</v>
      </c>
      <c r="BJ2060" s="7">
        <f t="shared" si="32"/>
        <v>35.714285714285715</v>
      </c>
    </row>
    <row r="2061" spans="1:62" x14ac:dyDescent="0.35">
      <c r="A2061" s="3"/>
      <c r="B2061" s="3"/>
      <c r="C2061" s="3"/>
      <c r="D2061" s="1" t="s">
        <v>151</v>
      </c>
      <c r="E2061">
        <v>50</v>
      </c>
      <c r="F2061">
        <v>0</v>
      </c>
      <c r="G2061">
        <v>0</v>
      </c>
      <c r="H2061">
        <v>0</v>
      </c>
      <c r="I2061">
        <v>0</v>
      </c>
      <c r="J2061">
        <v>220</v>
      </c>
      <c r="K2061">
        <v>150</v>
      </c>
      <c r="L2061">
        <v>125</v>
      </c>
      <c r="M2061">
        <v>0</v>
      </c>
      <c r="N2061">
        <v>0</v>
      </c>
      <c r="O2061">
        <v>0</v>
      </c>
      <c r="P2061">
        <v>0</v>
      </c>
      <c r="Q2061">
        <v>22</v>
      </c>
      <c r="R2061">
        <v>0</v>
      </c>
      <c r="S2061">
        <v>0</v>
      </c>
      <c r="T2061">
        <v>0</v>
      </c>
      <c r="U2061">
        <v>0</v>
      </c>
      <c r="V2061">
        <v>250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220</v>
      </c>
      <c r="AE2061">
        <v>220</v>
      </c>
      <c r="AF2061">
        <v>0</v>
      </c>
      <c r="AG2061">
        <v>0</v>
      </c>
      <c r="AH2061">
        <v>150</v>
      </c>
      <c r="AI2061">
        <v>20</v>
      </c>
      <c r="AJ2061">
        <v>150</v>
      </c>
      <c r="AK2061">
        <v>130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125</v>
      </c>
      <c r="AT2061">
        <v>125</v>
      </c>
      <c r="AU2061">
        <v>0</v>
      </c>
      <c r="AV2061">
        <v>0</v>
      </c>
      <c r="AW2061">
        <v>0</v>
      </c>
      <c r="AX2061">
        <v>795</v>
      </c>
      <c r="AY2061">
        <v>795</v>
      </c>
      <c r="AZ2061" t="s">
        <v>190</v>
      </c>
      <c r="BA2061" t="s">
        <v>2079</v>
      </c>
      <c r="BB2061">
        <v>300</v>
      </c>
      <c r="BC2061">
        <v>495</v>
      </c>
      <c r="BD2061">
        <v>795</v>
      </c>
      <c r="BE2061">
        <v>0</v>
      </c>
      <c r="BF2061">
        <v>0</v>
      </c>
      <c r="BG2061">
        <v>0</v>
      </c>
      <c r="BH2061">
        <v>495</v>
      </c>
      <c r="BI2061">
        <v>495</v>
      </c>
      <c r="BJ2061" s="7">
        <f t="shared" si="32"/>
        <v>0</v>
      </c>
    </row>
    <row r="2062" spans="1:62" x14ac:dyDescent="0.35">
      <c r="A2062" s="3"/>
      <c r="B2062" s="3"/>
      <c r="C2062" s="3"/>
      <c r="D2062" s="1" t="s">
        <v>153</v>
      </c>
      <c r="E2062">
        <v>0</v>
      </c>
      <c r="F2062">
        <v>870</v>
      </c>
      <c r="G2062">
        <v>0</v>
      </c>
      <c r="H2062">
        <v>0</v>
      </c>
      <c r="I2062">
        <v>0</v>
      </c>
      <c r="J2062">
        <v>0</v>
      </c>
      <c r="K2062">
        <v>260</v>
      </c>
      <c r="L2062">
        <v>0</v>
      </c>
      <c r="M2062">
        <v>1377</v>
      </c>
      <c r="N2062">
        <v>0</v>
      </c>
      <c r="O2062">
        <v>0</v>
      </c>
      <c r="P2062">
        <v>378</v>
      </c>
      <c r="Q2062">
        <v>95</v>
      </c>
      <c r="R2062">
        <v>195</v>
      </c>
      <c r="S2062">
        <v>870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225</v>
      </c>
      <c r="AG2062">
        <v>0</v>
      </c>
      <c r="AH2062">
        <v>35</v>
      </c>
      <c r="AI2062">
        <v>160</v>
      </c>
      <c r="AJ2062">
        <v>260</v>
      </c>
      <c r="AK2062">
        <v>100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1130</v>
      </c>
      <c r="AY2062">
        <v>1130</v>
      </c>
      <c r="AZ2062" t="s">
        <v>190</v>
      </c>
      <c r="BA2062" t="s">
        <v>2080</v>
      </c>
      <c r="BB2062">
        <v>0</v>
      </c>
      <c r="BC2062">
        <v>260</v>
      </c>
      <c r="BD2062">
        <v>1130</v>
      </c>
      <c r="BE2062">
        <v>1602</v>
      </c>
      <c r="BF2062">
        <v>0</v>
      </c>
      <c r="BG2062">
        <v>0</v>
      </c>
      <c r="BH2062">
        <v>413</v>
      </c>
      <c r="BI2062">
        <v>2015</v>
      </c>
      <c r="BJ2062" s="7">
        <f t="shared" si="32"/>
        <v>4.4615384615384617</v>
      </c>
    </row>
    <row r="2063" spans="1:62" x14ac:dyDescent="0.35">
      <c r="A2063" s="3"/>
      <c r="B2063" s="3"/>
      <c r="C2063" s="3"/>
      <c r="D2063" s="1" t="s">
        <v>155</v>
      </c>
      <c r="E2063">
        <v>0</v>
      </c>
      <c r="F2063">
        <v>376</v>
      </c>
      <c r="G2063">
        <v>0</v>
      </c>
      <c r="H2063">
        <v>0</v>
      </c>
      <c r="I2063">
        <v>0</v>
      </c>
      <c r="J2063">
        <v>0</v>
      </c>
      <c r="K2063">
        <v>598</v>
      </c>
      <c r="L2063">
        <v>0</v>
      </c>
      <c r="M2063">
        <v>531</v>
      </c>
      <c r="N2063">
        <v>0</v>
      </c>
      <c r="O2063">
        <v>0</v>
      </c>
      <c r="P2063">
        <v>0</v>
      </c>
      <c r="Q2063">
        <v>225</v>
      </c>
      <c r="R2063">
        <v>59</v>
      </c>
      <c r="S2063">
        <v>376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284</v>
      </c>
      <c r="AG2063">
        <v>0</v>
      </c>
      <c r="AH2063">
        <v>314</v>
      </c>
      <c r="AI2063">
        <v>257</v>
      </c>
      <c r="AJ2063">
        <v>598</v>
      </c>
      <c r="AK2063">
        <v>341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974</v>
      </c>
      <c r="AY2063">
        <v>974</v>
      </c>
      <c r="AZ2063" t="s">
        <v>190</v>
      </c>
      <c r="BA2063" t="s">
        <v>2081</v>
      </c>
      <c r="BB2063">
        <v>0</v>
      </c>
      <c r="BC2063">
        <v>598</v>
      </c>
      <c r="BD2063">
        <v>974</v>
      </c>
      <c r="BE2063">
        <v>815</v>
      </c>
      <c r="BF2063">
        <v>0</v>
      </c>
      <c r="BG2063">
        <v>0</v>
      </c>
      <c r="BH2063">
        <v>314</v>
      </c>
      <c r="BI2063">
        <v>1129</v>
      </c>
      <c r="BJ2063" s="7">
        <f t="shared" si="32"/>
        <v>6.3728813559322033</v>
      </c>
    </row>
    <row r="2064" spans="1:62" x14ac:dyDescent="0.35">
      <c r="A2064" s="3"/>
      <c r="B2064" s="3"/>
      <c r="C2064" s="3"/>
      <c r="D2064" s="1" t="s">
        <v>157</v>
      </c>
      <c r="E2064">
        <v>0</v>
      </c>
      <c r="F2064">
        <v>44</v>
      </c>
      <c r="G2064">
        <v>0</v>
      </c>
      <c r="H2064">
        <v>0</v>
      </c>
      <c r="I2064">
        <v>0</v>
      </c>
      <c r="J2064">
        <v>938</v>
      </c>
      <c r="K2064">
        <v>371</v>
      </c>
      <c r="L2064">
        <v>45</v>
      </c>
      <c r="M2064">
        <v>99</v>
      </c>
      <c r="N2064">
        <v>0</v>
      </c>
      <c r="O2064">
        <v>0</v>
      </c>
      <c r="P2064">
        <v>0</v>
      </c>
      <c r="Q2064">
        <v>118</v>
      </c>
      <c r="R2064">
        <v>11</v>
      </c>
      <c r="S2064">
        <v>44</v>
      </c>
      <c r="T2064">
        <v>0</v>
      </c>
      <c r="U2064">
        <v>0</v>
      </c>
      <c r="V2064">
        <v>1121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938</v>
      </c>
      <c r="AE2064">
        <v>938</v>
      </c>
      <c r="AF2064">
        <v>0</v>
      </c>
      <c r="AG2064">
        <v>0</v>
      </c>
      <c r="AH2064">
        <v>371</v>
      </c>
      <c r="AI2064">
        <v>161</v>
      </c>
      <c r="AJ2064">
        <v>371</v>
      </c>
      <c r="AK2064">
        <v>210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45</v>
      </c>
      <c r="AT2064">
        <v>45</v>
      </c>
      <c r="AU2064">
        <v>0</v>
      </c>
      <c r="AV2064">
        <v>0</v>
      </c>
      <c r="AW2064">
        <v>0</v>
      </c>
      <c r="AX2064">
        <v>2519</v>
      </c>
      <c r="AY2064">
        <v>2519</v>
      </c>
      <c r="AZ2064" t="s">
        <v>190</v>
      </c>
      <c r="BA2064" t="s">
        <v>2082</v>
      </c>
      <c r="BB2064">
        <v>1121</v>
      </c>
      <c r="BC2064">
        <v>1354</v>
      </c>
      <c r="BD2064">
        <v>2519</v>
      </c>
      <c r="BE2064">
        <v>99</v>
      </c>
      <c r="BF2064">
        <v>0</v>
      </c>
      <c r="BG2064">
        <v>0</v>
      </c>
      <c r="BH2064">
        <v>1354</v>
      </c>
      <c r="BI2064">
        <v>1453</v>
      </c>
      <c r="BJ2064" s="7">
        <f t="shared" si="32"/>
        <v>4</v>
      </c>
    </row>
    <row r="2065" spans="1:62" x14ac:dyDescent="0.35">
      <c r="A2065" s="3"/>
      <c r="B2065" s="3"/>
      <c r="C2065" s="3"/>
      <c r="D2065" s="1" t="s">
        <v>159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419</v>
      </c>
      <c r="K2065">
        <v>73</v>
      </c>
      <c r="L2065">
        <v>650</v>
      </c>
      <c r="M2065">
        <v>0</v>
      </c>
      <c r="N2065">
        <v>0</v>
      </c>
      <c r="O2065">
        <v>0</v>
      </c>
      <c r="P2065">
        <v>0</v>
      </c>
      <c r="Q2065">
        <v>6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419</v>
      </c>
      <c r="AE2065">
        <v>419</v>
      </c>
      <c r="AF2065">
        <v>0</v>
      </c>
      <c r="AG2065">
        <v>0</v>
      </c>
      <c r="AH2065">
        <v>73</v>
      </c>
      <c r="AI2065">
        <v>5</v>
      </c>
      <c r="AJ2065">
        <v>73</v>
      </c>
      <c r="AK2065">
        <v>68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650</v>
      </c>
      <c r="AT2065">
        <v>650</v>
      </c>
      <c r="AU2065">
        <v>0</v>
      </c>
      <c r="AV2065">
        <v>0</v>
      </c>
      <c r="AW2065">
        <v>0</v>
      </c>
      <c r="AX2065">
        <v>1142</v>
      </c>
      <c r="AY2065">
        <v>1142</v>
      </c>
      <c r="AZ2065" t="s">
        <v>199</v>
      </c>
      <c r="BA2065" t="s">
        <v>2083</v>
      </c>
      <c r="BB2065">
        <v>0</v>
      </c>
      <c r="BC2065">
        <v>1142</v>
      </c>
      <c r="BD2065">
        <v>1142</v>
      </c>
      <c r="BE2065">
        <v>0</v>
      </c>
      <c r="BF2065">
        <v>0</v>
      </c>
      <c r="BG2065">
        <v>0</v>
      </c>
      <c r="BH2065">
        <v>1142</v>
      </c>
      <c r="BI2065">
        <v>1142</v>
      </c>
      <c r="BJ2065" s="7">
        <f t="shared" si="32"/>
        <v>0</v>
      </c>
    </row>
    <row r="2066" spans="1:62" x14ac:dyDescent="0.35">
      <c r="A2066" s="3"/>
      <c r="B2066" s="3"/>
      <c r="C2066" s="3"/>
      <c r="D2066" s="1" t="s">
        <v>161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976</v>
      </c>
      <c r="K2066">
        <v>192</v>
      </c>
      <c r="L2066">
        <v>450</v>
      </c>
      <c r="M2066">
        <v>0</v>
      </c>
      <c r="N2066">
        <v>0</v>
      </c>
      <c r="O2066">
        <v>0</v>
      </c>
      <c r="P2066">
        <v>0</v>
      </c>
      <c r="Q2066">
        <v>11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976</v>
      </c>
      <c r="AE2066">
        <v>976</v>
      </c>
      <c r="AF2066">
        <v>0</v>
      </c>
      <c r="AG2066">
        <v>0</v>
      </c>
      <c r="AH2066">
        <v>192</v>
      </c>
      <c r="AI2066">
        <v>0</v>
      </c>
      <c r="AJ2066">
        <v>192</v>
      </c>
      <c r="AK2066">
        <v>192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450</v>
      </c>
      <c r="AT2066">
        <v>450</v>
      </c>
      <c r="AU2066">
        <v>0</v>
      </c>
      <c r="AV2066">
        <v>0</v>
      </c>
      <c r="AW2066">
        <v>0</v>
      </c>
      <c r="AX2066">
        <v>1618</v>
      </c>
      <c r="AY2066">
        <v>1618</v>
      </c>
      <c r="AZ2066" t="s">
        <v>199</v>
      </c>
      <c r="BA2066" t="s">
        <v>2084</v>
      </c>
      <c r="BB2066">
        <v>0</v>
      </c>
      <c r="BC2066">
        <v>1618</v>
      </c>
      <c r="BD2066">
        <v>1618</v>
      </c>
      <c r="BE2066">
        <v>0</v>
      </c>
      <c r="BF2066">
        <v>0</v>
      </c>
      <c r="BG2066">
        <v>0</v>
      </c>
      <c r="BH2066">
        <v>1618</v>
      </c>
      <c r="BI2066">
        <v>1618</v>
      </c>
      <c r="BJ2066" s="7">
        <f t="shared" si="32"/>
        <v>0</v>
      </c>
    </row>
    <row r="2067" spans="1:62" x14ac:dyDescent="0.35">
      <c r="A2067" s="3"/>
      <c r="B2067" s="3"/>
      <c r="C2067" s="3"/>
      <c r="D2067" s="1" t="s">
        <v>163</v>
      </c>
      <c r="E2067">
        <v>0</v>
      </c>
      <c r="F2067">
        <v>1400</v>
      </c>
      <c r="G2067">
        <v>0</v>
      </c>
      <c r="H2067">
        <v>0</v>
      </c>
      <c r="I2067">
        <v>208</v>
      </c>
      <c r="J2067">
        <v>1317</v>
      </c>
      <c r="K2067">
        <v>546</v>
      </c>
      <c r="L2067">
        <v>0</v>
      </c>
      <c r="M2067">
        <v>0</v>
      </c>
      <c r="N2067">
        <v>0</v>
      </c>
      <c r="O2067">
        <v>0</v>
      </c>
      <c r="P2067">
        <v>1242</v>
      </c>
      <c r="Q2067">
        <v>310</v>
      </c>
      <c r="R2067">
        <v>138</v>
      </c>
      <c r="S2067">
        <v>1400</v>
      </c>
      <c r="T2067">
        <v>0</v>
      </c>
      <c r="U2067">
        <v>0</v>
      </c>
      <c r="V2067">
        <v>1138</v>
      </c>
      <c r="W2067">
        <v>0</v>
      </c>
      <c r="X2067">
        <v>0</v>
      </c>
      <c r="Y2067">
        <v>0</v>
      </c>
      <c r="Z2067">
        <v>208</v>
      </c>
      <c r="AA2067">
        <v>208</v>
      </c>
      <c r="AB2067">
        <v>0</v>
      </c>
      <c r="AC2067">
        <v>0</v>
      </c>
      <c r="AD2067">
        <v>1317</v>
      </c>
      <c r="AE2067">
        <v>1317</v>
      </c>
      <c r="AF2067">
        <v>0</v>
      </c>
      <c r="AG2067">
        <v>0</v>
      </c>
      <c r="AH2067">
        <v>546</v>
      </c>
      <c r="AI2067">
        <v>181</v>
      </c>
      <c r="AJ2067">
        <v>546</v>
      </c>
      <c r="AK2067">
        <v>365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4609</v>
      </c>
      <c r="AY2067">
        <v>4609</v>
      </c>
      <c r="AZ2067" t="s">
        <v>199</v>
      </c>
      <c r="BA2067" t="s">
        <v>2085</v>
      </c>
      <c r="BB2067">
        <v>1138</v>
      </c>
      <c r="BC2067">
        <v>2071</v>
      </c>
      <c r="BD2067">
        <v>4609</v>
      </c>
      <c r="BE2067">
        <v>0</v>
      </c>
      <c r="BF2067">
        <v>0</v>
      </c>
      <c r="BG2067">
        <v>0</v>
      </c>
      <c r="BH2067">
        <v>3313</v>
      </c>
      <c r="BI2067">
        <v>3313</v>
      </c>
      <c r="BJ2067" s="7">
        <f t="shared" si="32"/>
        <v>10.144927536231885</v>
      </c>
    </row>
    <row r="2068" spans="1:62" x14ac:dyDescent="0.35">
      <c r="A2068" s="3"/>
      <c r="B2068" s="3"/>
      <c r="C2068" s="3"/>
      <c r="D2068" s="1" t="s">
        <v>165</v>
      </c>
      <c r="E2068">
        <v>0</v>
      </c>
      <c r="F2068">
        <v>4</v>
      </c>
      <c r="G2068">
        <v>0</v>
      </c>
      <c r="H2068">
        <v>0</v>
      </c>
      <c r="I2068">
        <v>0</v>
      </c>
      <c r="J2068">
        <v>424</v>
      </c>
      <c r="K2068">
        <v>130</v>
      </c>
      <c r="L2068">
        <v>325</v>
      </c>
      <c r="M2068">
        <v>0</v>
      </c>
      <c r="N2068">
        <v>0</v>
      </c>
      <c r="O2068">
        <v>0</v>
      </c>
      <c r="P2068">
        <v>9</v>
      </c>
      <c r="Q2068">
        <v>31</v>
      </c>
      <c r="R2068">
        <v>1</v>
      </c>
      <c r="S2068">
        <v>4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424</v>
      </c>
      <c r="AE2068">
        <v>424</v>
      </c>
      <c r="AF2068">
        <v>0</v>
      </c>
      <c r="AG2068">
        <v>0</v>
      </c>
      <c r="AH2068">
        <v>130</v>
      </c>
      <c r="AI2068">
        <v>25</v>
      </c>
      <c r="AJ2068">
        <v>130</v>
      </c>
      <c r="AK2068">
        <v>105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325</v>
      </c>
      <c r="AT2068">
        <v>325</v>
      </c>
      <c r="AU2068">
        <v>0</v>
      </c>
      <c r="AV2068">
        <v>0</v>
      </c>
      <c r="AW2068">
        <v>0</v>
      </c>
      <c r="AX2068">
        <v>883</v>
      </c>
      <c r="AY2068">
        <v>883</v>
      </c>
      <c r="AZ2068" t="s">
        <v>199</v>
      </c>
      <c r="BA2068" t="s">
        <v>2086</v>
      </c>
      <c r="BB2068">
        <v>0</v>
      </c>
      <c r="BC2068">
        <v>879</v>
      </c>
      <c r="BD2068">
        <v>883</v>
      </c>
      <c r="BE2068">
        <v>0</v>
      </c>
      <c r="BF2068">
        <v>0</v>
      </c>
      <c r="BG2068">
        <v>0</v>
      </c>
      <c r="BH2068">
        <v>888</v>
      </c>
      <c r="BI2068">
        <v>888</v>
      </c>
      <c r="BJ2068" s="7">
        <f t="shared" si="32"/>
        <v>4</v>
      </c>
    </row>
    <row r="2069" spans="1:62" x14ac:dyDescent="0.35">
      <c r="A2069" s="3"/>
      <c r="B2069" s="3"/>
      <c r="C2069" s="3"/>
      <c r="D2069" s="1" t="s">
        <v>167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620</v>
      </c>
      <c r="K2069">
        <v>115</v>
      </c>
      <c r="L2069">
        <v>10</v>
      </c>
      <c r="M2069">
        <v>0</v>
      </c>
      <c r="N2069">
        <v>0</v>
      </c>
      <c r="O2069">
        <v>0</v>
      </c>
      <c r="P2069">
        <v>0</v>
      </c>
      <c r="Q2069">
        <v>32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620</v>
      </c>
      <c r="AE2069">
        <v>620</v>
      </c>
      <c r="AF2069">
        <v>0</v>
      </c>
      <c r="AG2069">
        <v>0</v>
      </c>
      <c r="AH2069">
        <v>115</v>
      </c>
      <c r="AI2069">
        <v>55</v>
      </c>
      <c r="AJ2069">
        <v>115</v>
      </c>
      <c r="AK2069">
        <v>60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10</v>
      </c>
      <c r="AT2069">
        <v>10</v>
      </c>
      <c r="AU2069">
        <v>0</v>
      </c>
      <c r="AV2069">
        <v>0</v>
      </c>
      <c r="AW2069">
        <v>0</v>
      </c>
      <c r="AX2069">
        <v>745</v>
      </c>
      <c r="AY2069">
        <v>745</v>
      </c>
      <c r="AZ2069" t="s">
        <v>199</v>
      </c>
      <c r="BA2069" t="s">
        <v>2087</v>
      </c>
      <c r="BB2069">
        <v>0</v>
      </c>
      <c r="BC2069">
        <v>745</v>
      </c>
      <c r="BD2069">
        <v>745</v>
      </c>
      <c r="BE2069">
        <v>0</v>
      </c>
      <c r="BF2069">
        <v>0</v>
      </c>
      <c r="BG2069">
        <v>0</v>
      </c>
      <c r="BH2069">
        <v>745</v>
      </c>
      <c r="BI2069">
        <v>745</v>
      </c>
      <c r="BJ2069" s="7">
        <f t="shared" si="32"/>
        <v>0</v>
      </c>
    </row>
    <row r="2070" spans="1:62" x14ac:dyDescent="0.35">
      <c r="A2070" s="3"/>
      <c r="B2070" s="3"/>
      <c r="C2070" s="4"/>
      <c r="D2070" s="1" t="s">
        <v>169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400</v>
      </c>
      <c r="K2070">
        <v>30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30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400</v>
      </c>
      <c r="AE2070">
        <v>400</v>
      </c>
      <c r="AF2070">
        <v>0</v>
      </c>
      <c r="AG2070">
        <v>0</v>
      </c>
      <c r="AH2070">
        <v>30</v>
      </c>
      <c r="AI2070">
        <v>0</v>
      </c>
      <c r="AJ2070">
        <v>30</v>
      </c>
      <c r="AK2070">
        <v>30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430</v>
      </c>
      <c r="AY2070">
        <v>430</v>
      </c>
      <c r="AZ2070" t="s">
        <v>199</v>
      </c>
      <c r="BA2070" t="s">
        <v>2088</v>
      </c>
      <c r="BB2070">
        <v>0</v>
      </c>
      <c r="BC2070">
        <v>430</v>
      </c>
      <c r="BD2070">
        <v>430</v>
      </c>
      <c r="BE2070">
        <v>0</v>
      </c>
      <c r="BF2070">
        <v>0</v>
      </c>
      <c r="BG2070">
        <v>0</v>
      </c>
      <c r="BH2070">
        <v>430</v>
      </c>
      <c r="BI2070">
        <v>430</v>
      </c>
      <c r="BJ2070" s="7">
        <f t="shared" si="32"/>
        <v>0</v>
      </c>
    </row>
    <row r="2071" spans="1:62" x14ac:dyDescent="0.35">
      <c r="A2071" s="4"/>
      <c r="B2071" s="4"/>
      <c r="C2071" s="1" t="s">
        <v>359</v>
      </c>
      <c r="D2071" s="1" t="s">
        <v>62</v>
      </c>
      <c r="E2071">
        <v>866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29070</v>
      </c>
      <c r="Q2071">
        <v>6125</v>
      </c>
      <c r="R2071">
        <v>3230</v>
      </c>
      <c r="S2071">
        <v>17277</v>
      </c>
      <c r="T2071">
        <v>579</v>
      </c>
      <c r="U2071">
        <v>1891</v>
      </c>
      <c r="V2071">
        <v>49474</v>
      </c>
      <c r="W2071">
        <v>0</v>
      </c>
      <c r="X2071">
        <v>0</v>
      </c>
      <c r="Y2071">
        <v>0</v>
      </c>
      <c r="Z2071">
        <v>347</v>
      </c>
      <c r="AA2071">
        <v>347</v>
      </c>
      <c r="AB2071">
        <v>0</v>
      </c>
      <c r="AC2071">
        <v>27035</v>
      </c>
      <c r="AD2071">
        <v>8200</v>
      </c>
      <c r="AE2071">
        <v>35235</v>
      </c>
      <c r="AF2071">
        <v>0</v>
      </c>
      <c r="AG2071">
        <v>0</v>
      </c>
      <c r="AH2071">
        <v>7896</v>
      </c>
      <c r="AI2071">
        <v>6728</v>
      </c>
      <c r="AJ2071">
        <v>7896</v>
      </c>
      <c r="AK2071">
        <v>1168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500</v>
      </c>
      <c r="AT2071">
        <v>500</v>
      </c>
      <c r="AU2071">
        <v>0</v>
      </c>
      <c r="AV2071">
        <v>0</v>
      </c>
      <c r="AW2071">
        <v>0</v>
      </c>
      <c r="AX2071">
        <v>130414</v>
      </c>
      <c r="AY2071">
        <v>130414</v>
      </c>
      <c r="AZ2071" t="s">
        <v>226</v>
      </c>
      <c r="BA2071" t="s">
        <v>2089</v>
      </c>
      <c r="BB2071">
        <v>52810</v>
      </c>
      <c r="BC2071">
        <v>43978</v>
      </c>
      <c r="BD2071">
        <v>114065</v>
      </c>
      <c r="BE2071">
        <v>0</v>
      </c>
      <c r="BF2071">
        <v>27035</v>
      </c>
      <c r="BG2071">
        <v>0</v>
      </c>
      <c r="BH2071">
        <v>46013</v>
      </c>
      <c r="BI2071">
        <v>73048</v>
      </c>
      <c r="BJ2071" s="7">
        <f t="shared" si="32"/>
        <v>5.3489164086687309</v>
      </c>
    </row>
    <row r="2072" spans="1:62" x14ac:dyDescent="0.35">
      <c r="A2072" s="2" t="s">
        <v>2090</v>
      </c>
      <c r="B2072" s="2" t="s">
        <v>61</v>
      </c>
      <c r="C2072" s="2" t="s">
        <v>61</v>
      </c>
      <c r="D2072" s="1" t="s">
        <v>62</v>
      </c>
      <c r="E2072">
        <v>0</v>
      </c>
      <c r="F2072">
        <v>7970</v>
      </c>
      <c r="G2072">
        <v>0</v>
      </c>
      <c r="H2072">
        <v>0</v>
      </c>
      <c r="I2072">
        <v>2000</v>
      </c>
      <c r="J2072">
        <v>4344</v>
      </c>
      <c r="K2072">
        <v>650</v>
      </c>
      <c r="L2072">
        <v>150</v>
      </c>
      <c r="M2072">
        <v>0</v>
      </c>
      <c r="N2072">
        <v>32499</v>
      </c>
      <c r="O2072">
        <v>0</v>
      </c>
      <c r="P2072">
        <v>0</v>
      </c>
      <c r="Q2072">
        <v>3611</v>
      </c>
      <c r="R2072">
        <v>3611</v>
      </c>
      <c r="S2072">
        <v>7970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2000</v>
      </c>
      <c r="AA2072">
        <v>2000</v>
      </c>
      <c r="AB2072">
        <v>0</v>
      </c>
      <c r="AC2072">
        <v>4344</v>
      </c>
      <c r="AD2072">
        <v>0</v>
      </c>
      <c r="AE2072">
        <v>4344</v>
      </c>
      <c r="AF2072">
        <v>0</v>
      </c>
      <c r="AG2072">
        <v>650</v>
      </c>
      <c r="AH2072">
        <v>0</v>
      </c>
      <c r="AI2072">
        <v>400</v>
      </c>
      <c r="AJ2072">
        <v>650</v>
      </c>
      <c r="AK2072">
        <v>250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150</v>
      </c>
      <c r="AS2072">
        <v>0</v>
      </c>
      <c r="AT2072">
        <v>150</v>
      </c>
      <c r="AU2072">
        <v>0</v>
      </c>
      <c r="AV2072">
        <v>0</v>
      </c>
      <c r="AW2072">
        <v>0</v>
      </c>
      <c r="AX2072">
        <v>15114</v>
      </c>
      <c r="AY2072">
        <v>15114</v>
      </c>
      <c r="AZ2072" t="s">
        <v>543</v>
      </c>
      <c r="BA2072" t="s">
        <v>2091</v>
      </c>
      <c r="BB2072">
        <v>0</v>
      </c>
      <c r="BC2072">
        <v>7144</v>
      </c>
      <c r="BD2072">
        <v>15114</v>
      </c>
      <c r="BE2072">
        <v>0</v>
      </c>
      <c r="BF2072">
        <v>37643</v>
      </c>
      <c r="BG2072">
        <v>0</v>
      </c>
      <c r="BH2072">
        <v>2000</v>
      </c>
      <c r="BI2072">
        <v>39643</v>
      </c>
      <c r="BJ2072" s="7">
        <f t="shared" si="32"/>
        <v>2.2071448352256993</v>
      </c>
    </row>
    <row r="2073" spans="1:62" x14ac:dyDescent="0.35">
      <c r="A2073" s="3"/>
      <c r="B2073" s="3"/>
      <c r="C2073" s="3"/>
      <c r="D2073" s="1" t="s">
        <v>65</v>
      </c>
      <c r="E2073">
        <v>0</v>
      </c>
      <c r="F2073">
        <v>4229</v>
      </c>
      <c r="G2073">
        <v>0</v>
      </c>
      <c r="H2073">
        <v>0</v>
      </c>
      <c r="I2073">
        <v>2800</v>
      </c>
      <c r="J2073">
        <v>0</v>
      </c>
      <c r="K2073">
        <v>83</v>
      </c>
      <c r="L2073">
        <v>97</v>
      </c>
      <c r="M2073">
        <v>0</v>
      </c>
      <c r="N2073">
        <v>0</v>
      </c>
      <c r="O2073">
        <v>0</v>
      </c>
      <c r="P2073">
        <v>9054</v>
      </c>
      <c r="Q2073">
        <v>1006</v>
      </c>
      <c r="R2073">
        <v>1006</v>
      </c>
      <c r="S2073">
        <v>4229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2800</v>
      </c>
      <c r="AA2073">
        <v>2800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83</v>
      </c>
      <c r="AI2073">
        <v>0</v>
      </c>
      <c r="AJ2073">
        <v>83</v>
      </c>
      <c r="AK2073">
        <v>83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97</v>
      </c>
      <c r="AT2073">
        <v>97</v>
      </c>
      <c r="AU2073">
        <v>0</v>
      </c>
      <c r="AV2073">
        <v>0</v>
      </c>
      <c r="AW2073">
        <v>0</v>
      </c>
      <c r="AX2073">
        <v>7209</v>
      </c>
      <c r="AY2073">
        <v>7209</v>
      </c>
      <c r="AZ2073" t="s">
        <v>63</v>
      </c>
      <c r="BA2073" t="s">
        <v>2092</v>
      </c>
      <c r="BB2073">
        <v>0</v>
      </c>
      <c r="BC2073">
        <v>2980</v>
      </c>
      <c r="BD2073">
        <v>7209</v>
      </c>
      <c r="BE2073">
        <v>0</v>
      </c>
      <c r="BF2073">
        <v>0</v>
      </c>
      <c r="BG2073">
        <v>0</v>
      </c>
      <c r="BH2073">
        <v>12034</v>
      </c>
      <c r="BI2073">
        <v>12034</v>
      </c>
      <c r="BJ2073" s="7">
        <f t="shared" si="32"/>
        <v>4.2037773359840953</v>
      </c>
    </row>
    <row r="2074" spans="1:62" x14ac:dyDescent="0.35">
      <c r="A2074" s="3"/>
      <c r="B2074" s="3"/>
      <c r="C2074" s="3"/>
      <c r="D2074" s="1" t="s">
        <v>67</v>
      </c>
      <c r="E2074">
        <v>6</v>
      </c>
      <c r="F2074">
        <v>4420</v>
      </c>
      <c r="G2074">
        <v>0</v>
      </c>
      <c r="H2074">
        <v>0</v>
      </c>
      <c r="I2074">
        <v>3850</v>
      </c>
      <c r="J2074">
        <v>0</v>
      </c>
      <c r="K2074">
        <v>30</v>
      </c>
      <c r="L2074">
        <v>0</v>
      </c>
      <c r="M2074">
        <v>0</v>
      </c>
      <c r="N2074">
        <v>0</v>
      </c>
      <c r="O2074">
        <v>0</v>
      </c>
      <c r="P2074">
        <v>2772</v>
      </c>
      <c r="Q2074">
        <v>308</v>
      </c>
      <c r="R2074">
        <v>308</v>
      </c>
      <c r="S2074">
        <v>4420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3850</v>
      </c>
      <c r="AA2074">
        <v>3850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30</v>
      </c>
      <c r="AI2074">
        <v>15</v>
      </c>
      <c r="AJ2074">
        <v>30</v>
      </c>
      <c r="AK2074">
        <v>15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8306</v>
      </c>
      <c r="AY2074">
        <v>8306</v>
      </c>
      <c r="AZ2074" t="s">
        <v>63</v>
      </c>
      <c r="BA2074" t="s">
        <v>2093</v>
      </c>
      <c r="BB2074">
        <v>6</v>
      </c>
      <c r="BC2074">
        <v>3880</v>
      </c>
      <c r="BD2074">
        <v>8306</v>
      </c>
      <c r="BE2074">
        <v>0</v>
      </c>
      <c r="BF2074">
        <v>0</v>
      </c>
      <c r="BG2074">
        <v>0</v>
      </c>
      <c r="BH2074">
        <v>6652</v>
      </c>
      <c r="BI2074">
        <v>6652</v>
      </c>
      <c r="BJ2074" s="7">
        <f t="shared" si="32"/>
        <v>14.35064935064935</v>
      </c>
    </row>
    <row r="2075" spans="1:62" x14ac:dyDescent="0.35">
      <c r="A2075" s="3"/>
      <c r="B2075" s="3"/>
      <c r="C2075" s="3"/>
      <c r="D2075" s="1" t="s">
        <v>69</v>
      </c>
      <c r="E2075">
        <v>0</v>
      </c>
      <c r="F2075">
        <v>1255</v>
      </c>
      <c r="G2075">
        <v>0</v>
      </c>
      <c r="H2075">
        <v>0</v>
      </c>
      <c r="I2075">
        <v>900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1008</v>
      </c>
      <c r="Q2075">
        <v>112</v>
      </c>
      <c r="R2075">
        <v>112</v>
      </c>
      <c r="S2075">
        <v>1255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900</v>
      </c>
      <c r="AA2075">
        <v>900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2155</v>
      </c>
      <c r="AY2075">
        <v>2155</v>
      </c>
      <c r="AZ2075" t="s">
        <v>63</v>
      </c>
      <c r="BA2075" t="s">
        <v>2094</v>
      </c>
      <c r="BB2075">
        <v>0</v>
      </c>
      <c r="BC2075">
        <v>900</v>
      </c>
      <c r="BD2075">
        <v>2155</v>
      </c>
      <c r="BE2075">
        <v>0</v>
      </c>
      <c r="BF2075">
        <v>0</v>
      </c>
      <c r="BG2075">
        <v>0</v>
      </c>
      <c r="BH2075">
        <v>1908</v>
      </c>
      <c r="BI2075">
        <v>1908</v>
      </c>
      <c r="BJ2075" s="7">
        <f t="shared" si="32"/>
        <v>11.205357142857142</v>
      </c>
    </row>
    <row r="2076" spans="1:62" x14ac:dyDescent="0.35">
      <c r="A2076" s="3"/>
      <c r="B2076" s="3"/>
      <c r="C2076" s="3"/>
      <c r="D2076" s="1" t="s">
        <v>71</v>
      </c>
      <c r="E2076">
        <v>0</v>
      </c>
      <c r="F2076">
        <v>2694</v>
      </c>
      <c r="G2076">
        <v>0</v>
      </c>
      <c r="H2076">
        <v>0</v>
      </c>
      <c r="I2076">
        <v>5251</v>
      </c>
      <c r="J2076">
        <v>0</v>
      </c>
      <c r="K2076">
        <v>0</v>
      </c>
      <c r="L2076">
        <v>150</v>
      </c>
      <c r="M2076">
        <v>0</v>
      </c>
      <c r="N2076">
        <v>5949</v>
      </c>
      <c r="O2076">
        <v>0</v>
      </c>
      <c r="P2076">
        <v>0</v>
      </c>
      <c r="Q2076">
        <v>661</v>
      </c>
      <c r="R2076">
        <v>661</v>
      </c>
      <c r="S2076">
        <v>2694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5251</v>
      </c>
      <c r="AA2076">
        <v>5251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150</v>
      </c>
      <c r="AT2076">
        <v>150</v>
      </c>
      <c r="AU2076">
        <v>0</v>
      </c>
      <c r="AV2076">
        <v>0</v>
      </c>
      <c r="AW2076">
        <v>0</v>
      </c>
      <c r="AX2076">
        <v>8647</v>
      </c>
      <c r="AY2076">
        <v>8647</v>
      </c>
      <c r="AZ2076" t="s">
        <v>63</v>
      </c>
      <c r="BA2076" t="s">
        <v>2095</v>
      </c>
      <c r="BB2076">
        <v>0</v>
      </c>
      <c r="BC2076">
        <v>5401</v>
      </c>
      <c r="BD2076">
        <v>8095</v>
      </c>
      <c r="BE2076">
        <v>0</v>
      </c>
      <c r="BF2076">
        <v>5949</v>
      </c>
      <c r="BG2076">
        <v>0</v>
      </c>
      <c r="BH2076">
        <v>5401</v>
      </c>
      <c r="BI2076">
        <v>11350</v>
      </c>
      <c r="BJ2076" s="7">
        <f t="shared" si="32"/>
        <v>4.0756429652042359</v>
      </c>
    </row>
    <row r="2077" spans="1:62" x14ac:dyDescent="0.35">
      <c r="A2077" s="3"/>
      <c r="B2077" s="3"/>
      <c r="C2077" s="3"/>
      <c r="D2077" s="1" t="s">
        <v>73</v>
      </c>
      <c r="E2077">
        <v>0</v>
      </c>
      <c r="F2077">
        <v>2100</v>
      </c>
      <c r="G2077">
        <v>0</v>
      </c>
      <c r="H2077">
        <v>0</v>
      </c>
      <c r="I2077">
        <v>3920</v>
      </c>
      <c r="J2077">
        <v>0</v>
      </c>
      <c r="K2077">
        <v>0</v>
      </c>
      <c r="L2077">
        <v>27</v>
      </c>
      <c r="M2077">
        <v>0</v>
      </c>
      <c r="N2077">
        <v>0</v>
      </c>
      <c r="O2077">
        <v>0</v>
      </c>
      <c r="P2077">
        <v>2115</v>
      </c>
      <c r="Q2077">
        <v>235</v>
      </c>
      <c r="R2077">
        <v>235</v>
      </c>
      <c r="S2077">
        <v>2100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3920</v>
      </c>
      <c r="AA2077">
        <v>3920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27</v>
      </c>
      <c r="AT2077">
        <v>27</v>
      </c>
      <c r="AU2077">
        <v>0</v>
      </c>
      <c r="AV2077">
        <v>0</v>
      </c>
      <c r="AW2077">
        <v>0</v>
      </c>
      <c r="AX2077">
        <v>6047</v>
      </c>
      <c r="AY2077">
        <v>6047</v>
      </c>
      <c r="AZ2077" t="s">
        <v>63</v>
      </c>
      <c r="BA2077" t="s">
        <v>2096</v>
      </c>
      <c r="BB2077">
        <v>0</v>
      </c>
      <c r="BC2077">
        <v>3947</v>
      </c>
      <c r="BD2077">
        <v>6047</v>
      </c>
      <c r="BE2077">
        <v>0</v>
      </c>
      <c r="BF2077">
        <v>0</v>
      </c>
      <c r="BG2077">
        <v>0</v>
      </c>
      <c r="BH2077">
        <v>6062</v>
      </c>
      <c r="BI2077">
        <v>6062</v>
      </c>
      <c r="BJ2077" s="7">
        <f t="shared" si="32"/>
        <v>8.9361702127659566</v>
      </c>
    </row>
    <row r="2078" spans="1:62" x14ac:dyDescent="0.35">
      <c r="A2078" s="3"/>
      <c r="B2078" s="3"/>
      <c r="C2078" s="3"/>
      <c r="D2078" s="1" t="s">
        <v>75</v>
      </c>
      <c r="E2078">
        <v>0</v>
      </c>
      <c r="F2078">
        <v>2548</v>
      </c>
      <c r="G2078">
        <v>0</v>
      </c>
      <c r="H2078">
        <v>0</v>
      </c>
      <c r="I2078">
        <v>2000</v>
      </c>
      <c r="J2078">
        <v>0</v>
      </c>
      <c r="K2078">
        <v>0</v>
      </c>
      <c r="L2078">
        <v>0</v>
      </c>
      <c r="M2078">
        <v>0</v>
      </c>
      <c r="N2078">
        <v>4158</v>
      </c>
      <c r="O2078">
        <v>0</v>
      </c>
      <c r="P2078">
        <v>0</v>
      </c>
      <c r="Q2078">
        <v>611</v>
      </c>
      <c r="R2078">
        <v>462</v>
      </c>
      <c r="S2078">
        <v>2548</v>
      </c>
      <c r="T2078">
        <v>0</v>
      </c>
      <c r="U2078">
        <v>0</v>
      </c>
      <c r="V2078">
        <v>0</v>
      </c>
      <c r="W2078">
        <v>0</v>
      </c>
      <c r="X2078">
        <v>2000</v>
      </c>
      <c r="Y2078">
        <v>0</v>
      </c>
      <c r="Z2078">
        <v>0</v>
      </c>
      <c r="AA2078">
        <v>2000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4548</v>
      </c>
      <c r="AY2078">
        <v>4548</v>
      </c>
      <c r="AZ2078" t="s">
        <v>63</v>
      </c>
      <c r="BA2078" t="s">
        <v>2097</v>
      </c>
      <c r="BB2078">
        <v>0</v>
      </c>
      <c r="BC2078">
        <v>2000</v>
      </c>
      <c r="BD2078">
        <v>4548</v>
      </c>
      <c r="BE2078">
        <v>0</v>
      </c>
      <c r="BF2078">
        <v>6158</v>
      </c>
      <c r="BG2078">
        <v>0</v>
      </c>
      <c r="BH2078">
        <v>0</v>
      </c>
      <c r="BI2078">
        <v>6158</v>
      </c>
      <c r="BJ2078" s="7">
        <f t="shared" si="32"/>
        <v>5.5151515151515156</v>
      </c>
    </row>
    <row r="2079" spans="1:62" x14ac:dyDescent="0.35">
      <c r="A2079" s="3"/>
      <c r="B2079" s="3"/>
      <c r="C2079" s="3"/>
      <c r="D2079" s="1" t="s">
        <v>77</v>
      </c>
      <c r="E2079">
        <v>0</v>
      </c>
      <c r="F2079">
        <v>1712</v>
      </c>
      <c r="G2079">
        <v>0</v>
      </c>
      <c r="H2079">
        <v>0</v>
      </c>
      <c r="I2079">
        <v>1180</v>
      </c>
      <c r="J2079">
        <v>1440</v>
      </c>
      <c r="K2079">
        <v>588</v>
      </c>
      <c r="L2079">
        <v>0</v>
      </c>
      <c r="M2079">
        <v>0</v>
      </c>
      <c r="N2079">
        <v>2502</v>
      </c>
      <c r="O2079">
        <v>0</v>
      </c>
      <c r="P2079">
        <v>1332</v>
      </c>
      <c r="Q2079">
        <v>426</v>
      </c>
      <c r="R2079">
        <v>426</v>
      </c>
      <c r="S2079">
        <v>1712</v>
      </c>
      <c r="T2079">
        <v>0</v>
      </c>
      <c r="U2079">
        <v>0</v>
      </c>
      <c r="V2079">
        <v>0</v>
      </c>
      <c r="W2079">
        <v>0</v>
      </c>
      <c r="X2079">
        <v>960</v>
      </c>
      <c r="Y2079">
        <v>0</v>
      </c>
      <c r="Z2079">
        <v>220</v>
      </c>
      <c r="AA2079">
        <v>1180</v>
      </c>
      <c r="AB2079">
        <v>0</v>
      </c>
      <c r="AC2079">
        <v>1440</v>
      </c>
      <c r="AD2079">
        <v>0</v>
      </c>
      <c r="AE2079">
        <v>1440</v>
      </c>
      <c r="AF2079">
        <v>0</v>
      </c>
      <c r="AG2079">
        <v>480</v>
      </c>
      <c r="AH2079">
        <v>108</v>
      </c>
      <c r="AI2079">
        <v>86</v>
      </c>
      <c r="AJ2079">
        <v>588</v>
      </c>
      <c r="AK2079">
        <v>502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4920</v>
      </c>
      <c r="AY2079">
        <v>4920</v>
      </c>
      <c r="AZ2079" t="s">
        <v>63</v>
      </c>
      <c r="BA2079" t="s">
        <v>2098</v>
      </c>
      <c r="BB2079">
        <v>0</v>
      </c>
      <c r="BC2079">
        <v>3208</v>
      </c>
      <c r="BD2079">
        <v>4920</v>
      </c>
      <c r="BE2079">
        <v>0</v>
      </c>
      <c r="BF2079">
        <v>5382</v>
      </c>
      <c r="BG2079">
        <v>0</v>
      </c>
      <c r="BH2079">
        <v>1660</v>
      </c>
      <c r="BI2079">
        <v>7042</v>
      </c>
      <c r="BJ2079" s="7">
        <f t="shared" si="32"/>
        <v>4.018779342723005</v>
      </c>
    </row>
    <row r="2080" spans="1:62" x14ac:dyDescent="0.35">
      <c r="A2080" s="3"/>
      <c r="B2080" s="3"/>
      <c r="C2080" s="3"/>
      <c r="D2080" s="1" t="s">
        <v>79</v>
      </c>
      <c r="E2080">
        <v>0</v>
      </c>
      <c r="F2080">
        <v>100</v>
      </c>
      <c r="G2080">
        <v>0</v>
      </c>
      <c r="H2080">
        <v>0</v>
      </c>
      <c r="I2080">
        <v>0</v>
      </c>
      <c r="J2080">
        <v>0</v>
      </c>
      <c r="K2080">
        <v>500</v>
      </c>
      <c r="L2080">
        <v>0</v>
      </c>
      <c r="M2080">
        <v>0</v>
      </c>
      <c r="N2080">
        <v>0</v>
      </c>
      <c r="O2080">
        <v>0</v>
      </c>
      <c r="P2080">
        <v>567</v>
      </c>
      <c r="Q2080">
        <v>63</v>
      </c>
      <c r="R2080">
        <v>63</v>
      </c>
      <c r="S2080">
        <v>100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500</v>
      </c>
      <c r="AI2080">
        <v>0</v>
      </c>
      <c r="AJ2080">
        <v>500</v>
      </c>
      <c r="AK2080">
        <v>500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600</v>
      </c>
      <c r="AY2080">
        <v>600</v>
      </c>
      <c r="AZ2080" t="s">
        <v>63</v>
      </c>
      <c r="BA2080" t="s">
        <v>2099</v>
      </c>
      <c r="BB2080">
        <v>0</v>
      </c>
      <c r="BC2080">
        <v>500</v>
      </c>
      <c r="BD2080">
        <v>600</v>
      </c>
      <c r="BE2080">
        <v>0</v>
      </c>
      <c r="BF2080">
        <v>0</v>
      </c>
      <c r="BG2080">
        <v>0</v>
      </c>
      <c r="BH2080">
        <v>1067</v>
      </c>
      <c r="BI2080">
        <v>1067</v>
      </c>
      <c r="BJ2080" s="7">
        <f t="shared" si="32"/>
        <v>1.5873015873015872</v>
      </c>
    </row>
    <row r="2081" spans="1:62" x14ac:dyDescent="0.35">
      <c r="A2081" s="3"/>
      <c r="B2081" s="3"/>
      <c r="C2081" s="3"/>
      <c r="D2081" s="1" t="s">
        <v>81</v>
      </c>
      <c r="E2081">
        <v>0</v>
      </c>
      <c r="F2081">
        <v>216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324</v>
      </c>
      <c r="N2081">
        <v>0</v>
      </c>
      <c r="O2081">
        <v>0</v>
      </c>
      <c r="P2081">
        <v>0</v>
      </c>
      <c r="Q2081">
        <v>36</v>
      </c>
      <c r="R2081">
        <v>36</v>
      </c>
      <c r="S2081">
        <v>216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216</v>
      </c>
      <c r="AY2081">
        <v>216</v>
      </c>
      <c r="AZ2081" t="s">
        <v>109</v>
      </c>
      <c r="BA2081" t="s">
        <v>2100</v>
      </c>
      <c r="BB2081">
        <v>0</v>
      </c>
      <c r="BC2081">
        <v>0</v>
      </c>
      <c r="BD2081">
        <v>216</v>
      </c>
      <c r="BE2081">
        <v>324</v>
      </c>
      <c r="BF2081">
        <v>0</v>
      </c>
      <c r="BG2081">
        <v>0</v>
      </c>
      <c r="BH2081">
        <v>0</v>
      </c>
      <c r="BI2081">
        <v>324</v>
      </c>
      <c r="BJ2081" s="7">
        <f t="shared" si="32"/>
        <v>6</v>
      </c>
    </row>
    <row r="2082" spans="1:62" x14ac:dyDescent="0.35">
      <c r="A2082" s="3"/>
      <c r="B2082" s="3"/>
      <c r="C2082" s="3"/>
      <c r="D2082" s="1" t="s">
        <v>84</v>
      </c>
      <c r="E2082">
        <v>0</v>
      </c>
      <c r="F2082">
        <v>168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378</v>
      </c>
      <c r="N2082">
        <v>0</v>
      </c>
      <c r="O2082">
        <v>0</v>
      </c>
      <c r="P2082">
        <v>0</v>
      </c>
      <c r="Q2082">
        <v>42</v>
      </c>
      <c r="R2082">
        <v>42</v>
      </c>
      <c r="S2082">
        <v>168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168</v>
      </c>
      <c r="AY2082">
        <v>168</v>
      </c>
      <c r="AZ2082" t="s">
        <v>109</v>
      </c>
      <c r="BA2082" t="s">
        <v>2101</v>
      </c>
      <c r="BB2082">
        <v>0</v>
      </c>
      <c r="BC2082">
        <v>0</v>
      </c>
      <c r="BD2082">
        <v>168</v>
      </c>
      <c r="BE2082">
        <v>378</v>
      </c>
      <c r="BF2082">
        <v>0</v>
      </c>
      <c r="BG2082">
        <v>0</v>
      </c>
      <c r="BH2082">
        <v>0</v>
      </c>
      <c r="BI2082">
        <v>378</v>
      </c>
      <c r="BJ2082" s="7">
        <f t="shared" si="32"/>
        <v>4</v>
      </c>
    </row>
    <row r="2083" spans="1:62" x14ac:dyDescent="0.35">
      <c r="A2083" s="3"/>
      <c r="B2083" s="3"/>
      <c r="C2083" s="3"/>
      <c r="D2083" s="1" t="s">
        <v>86</v>
      </c>
      <c r="E2083">
        <v>0</v>
      </c>
      <c r="F2083">
        <v>1176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837</v>
      </c>
      <c r="N2083">
        <v>0</v>
      </c>
      <c r="O2083">
        <v>0</v>
      </c>
      <c r="P2083">
        <v>0</v>
      </c>
      <c r="Q2083">
        <v>93</v>
      </c>
      <c r="R2083">
        <v>93</v>
      </c>
      <c r="S2083">
        <v>1176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1176</v>
      </c>
      <c r="AY2083">
        <v>1176</v>
      </c>
      <c r="AZ2083" t="s">
        <v>546</v>
      </c>
      <c r="BA2083" t="s">
        <v>2102</v>
      </c>
      <c r="BB2083">
        <v>0</v>
      </c>
      <c r="BC2083">
        <v>0</v>
      </c>
      <c r="BD2083">
        <v>1176</v>
      </c>
      <c r="BE2083">
        <v>837</v>
      </c>
      <c r="BF2083">
        <v>0</v>
      </c>
      <c r="BG2083">
        <v>0</v>
      </c>
      <c r="BH2083">
        <v>0</v>
      </c>
      <c r="BI2083">
        <v>837</v>
      </c>
      <c r="BJ2083" s="7">
        <f t="shared" si="32"/>
        <v>12.64516129032258</v>
      </c>
    </row>
    <row r="2084" spans="1:62" x14ac:dyDescent="0.35">
      <c r="A2084" s="3"/>
      <c r="B2084" s="3"/>
      <c r="C2084" s="3"/>
      <c r="D2084" s="1" t="s">
        <v>88</v>
      </c>
      <c r="E2084">
        <v>0</v>
      </c>
      <c r="F2084">
        <v>408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864</v>
      </c>
      <c r="N2084">
        <v>0</v>
      </c>
      <c r="O2084">
        <v>0</v>
      </c>
      <c r="P2084">
        <v>0</v>
      </c>
      <c r="Q2084">
        <v>68</v>
      </c>
      <c r="R2084">
        <v>96</v>
      </c>
      <c r="S2084">
        <v>408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408</v>
      </c>
      <c r="AY2084">
        <v>408</v>
      </c>
      <c r="AZ2084" t="s">
        <v>109</v>
      </c>
      <c r="BA2084" t="s">
        <v>2103</v>
      </c>
      <c r="BB2084">
        <v>0</v>
      </c>
      <c r="BC2084">
        <v>0</v>
      </c>
      <c r="BD2084">
        <v>408</v>
      </c>
      <c r="BE2084">
        <v>864</v>
      </c>
      <c r="BF2084">
        <v>0</v>
      </c>
      <c r="BG2084">
        <v>0</v>
      </c>
      <c r="BH2084">
        <v>0</v>
      </c>
      <c r="BI2084">
        <v>864</v>
      </c>
      <c r="BJ2084" s="7">
        <f t="shared" si="32"/>
        <v>4.25</v>
      </c>
    </row>
    <row r="2085" spans="1:62" x14ac:dyDescent="0.35">
      <c r="A2085" s="3"/>
      <c r="B2085" s="3"/>
      <c r="C2085" s="3"/>
      <c r="D2085" s="1" t="s">
        <v>90</v>
      </c>
      <c r="E2085">
        <v>0</v>
      </c>
      <c r="F2085">
        <v>9500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90711</v>
      </c>
      <c r="P2085">
        <v>0</v>
      </c>
      <c r="Q2085">
        <v>579</v>
      </c>
      <c r="R2085">
        <v>10079</v>
      </c>
      <c r="S2085">
        <v>9500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9500</v>
      </c>
      <c r="AY2085">
        <v>9500</v>
      </c>
      <c r="AZ2085" t="s">
        <v>109</v>
      </c>
      <c r="BA2085" t="s">
        <v>2104</v>
      </c>
      <c r="BB2085">
        <v>0</v>
      </c>
      <c r="BC2085">
        <v>0</v>
      </c>
      <c r="BD2085">
        <v>9500</v>
      </c>
      <c r="BE2085">
        <v>0</v>
      </c>
      <c r="BF2085">
        <v>0</v>
      </c>
      <c r="BG2085">
        <v>90711</v>
      </c>
      <c r="BH2085">
        <v>0</v>
      </c>
      <c r="BI2085">
        <v>90711</v>
      </c>
      <c r="BJ2085" s="7">
        <f t="shared" si="32"/>
        <v>0.9425538247842048</v>
      </c>
    </row>
    <row r="2086" spans="1:62" x14ac:dyDescent="0.35">
      <c r="A2086" s="3"/>
      <c r="B2086" s="3"/>
      <c r="C2086" s="3"/>
      <c r="D2086" s="1" t="s">
        <v>92</v>
      </c>
      <c r="E2086">
        <v>0</v>
      </c>
      <c r="F2086">
        <v>6424</v>
      </c>
      <c r="G2086">
        <v>0</v>
      </c>
      <c r="H2086">
        <v>0</v>
      </c>
      <c r="I2086">
        <v>437</v>
      </c>
      <c r="J2086">
        <v>0</v>
      </c>
      <c r="K2086">
        <v>0</v>
      </c>
      <c r="L2086">
        <v>97</v>
      </c>
      <c r="M2086">
        <v>9189</v>
      </c>
      <c r="N2086">
        <v>0</v>
      </c>
      <c r="O2086">
        <v>0</v>
      </c>
      <c r="P2086">
        <v>0</v>
      </c>
      <c r="Q2086">
        <v>1026</v>
      </c>
      <c r="R2086">
        <v>1021</v>
      </c>
      <c r="S2086">
        <v>6424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437</v>
      </c>
      <c r="AA2086">
        <v>437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97</v>
      </c>
      <c r="AT2086">
        <v>97</v>
      </c>
      <c r="AU2086">
        <v>0</v>
      </c>
      <c r="AV2086">
        <v>0</v>
      </c>
      <c r="AW2086">
        <v>0</v>
      </c>
      <c r="AX2086">
        <v>6958</v>
      </c>
      <c r="AY2086">
        <v>6958</v>
      </c>
      <c r="AZ2086" t="s">
        <v>109</v>
      </c>
      <c r="BA2086" t="s">
        <v>2105</v>
      </c>
      <c r="BB2086">
        <v>0</v>
      </c>
      <c r="BC2086">
        <v>534</v>
      </c>
      <c r="BD2086">
        <v>6958</v>
      </c>
      <c r="BE2086">
        <v>9189</v>
      </c>
      <c r="BF2086">
        <v>0</v>
      </c>
      <c r="BG2086">
        <v>0</v>
      </c>
      <c r="BH2086">
        <v>534</v>
      </c>
      <c r="BI2086">
        <v>9723</v>
      </c>
      <c r="BJ2086" s="7">
        <f t="shared" si="32"/>
        <v>6.2918707149853086</v>
      </c>
    </row>
    <row r="2087" spans="1:62" x14ac:dyDescent="0.35">
      <c r="A2087" s="3"/>
      <c r="B2087" s="3"/>
      <c r="C2087" s="3"/>
      <c r="D2087" s="1" t="s">
        <v>94</v>
      </c>
      <c r="E2087">
        <v>0</v>
      </c>
      <c r="F2087">
        <v>2800</v>
      </c>
      <c r="G2087">
        <v>0</v>
      </c>
      <c r="H2087">
        <v>0</v>
      </c>
      <c r="I2087">
        <v>57</v>
      </c>
      <c r="J2087">
        <v>0</v>
      </c>
      <c r="K2087">
        <v>0</v>
      </c>
      <c r="L2087">
        <v>6</v>
      </c>
      <c r="M2087">
        <v>6300</v>
      </c>
      <c r="N2087">
        <v>0</v>
      </c>
      <c r="O2087">
        <v>0</v>
      </c>
      <c r="P2087">
        <v>0</v>
      </c>
      <c r="Q2087">
        <v>700</v>
      </c>
      <c r="R2087">
        <v>700</v>
      </c>
      <c r="S2087">
        <v>2800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57</v>
      </c>
      <c r="AA2087">
        <v>57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6</v>
      </c>
      <c r="AT2087">
        <v>6</v>
      </c>
      <c r="AU2087">
        <v>0</v>
      </c>
      <c r="AV2087">
        <v>0</v>
      </c>
      <c r="AW2087">
        <v>0</v>
      </c>
      <c r="AX2087">
        <v>2863</v>
      </c>
      <c r="AY2087">
        <v>2863</v>
      </c>
      <c r="AZ2087" t="s">
        <v>109</v>
      </c>
      <c r="BA2087" t="s">
        <v>2106</v>
      </c>
      <c r="BB2087">
        <v>0</v>
      </c>
      <c r="BC2087">
        <v>63</v>
      </c>
      <c r="BD2087">
        <v>2863</v>
      </c>
      <c r="BE2087">
        <v>6300</v>
      </c>
      <c r="BF2087">
        <v>0</v>
      </c>
      <c r="BG2087">
        <v>0</v>
      </c>
      <c r="BH2087">
        <v>63</v>
      </c>
      <c r="BI2087">
        <v>6363</v>
      </c>
      <c r="BJ2087" s="7">
        <f t="shared" si="32"/>
        <v>4</v>
      </c>
    </row>
    <row r="2088" spans="1:62" x14ac:dyDescent="0.35">
      <c r="A2088" s="3"/>
      <c r="B2088" s="3"/>
      <c r="C2088" s="3"/>
      <c r="D2088" s="1" t="s">
        <v>96</v>
      </c>
      <c r="E2088">
        <v>0</v>
      </c>
      <c r="F2088">
        <v>1545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3357</v>
      </c>
      <c r="Q2088">
        <v>373</v>
      </c>
      <c r="R2088">
        <v>373</v>
      </c>
      <c r="S2088">
        <v>1545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1545</v>
      </c>
      <c r="AY2088">
        <v>1545</v>
      </c>
      <c r="AZ2088" t="s">
        <v>109</v>
      </c>
      <c r="BA2088" t="s">
        <v>2107</v>
      </c>
      <c r="BB2088">
        <v>0</v>
      </c>
      <c r="BC2088">
        <v>0</v>
      </c>
      <c r="BD2088">
        <v>1545</v>
      </c>
      <c r="BE2088">
        <v>0</v>
      </c>
      <c r="BF2088">
        <v>0</v>
      </c>
      <c r="BG2088">
        <v>0</v>
      </c>
      <c r="BH2088">
        <v>3357</v>
      </c>
      <c r="BI2088">
        <v>3357</v>
      </c>
      <c r="BJ2088" s="7">
        <f t="shared" si="32"/>
        <v>4.1420911528150137</v>
      </c>
    </row>
    <row r="2089" spans="1:62" x14ac:dyDescent="0.35">
      <c r="A2089" s="3"/>
      <c r="B2089" s="3"/>
      <c r="C2089" s="3"/>
      <c r="D2089" s="1" t="s">
        <v>98</v>
      </c>
      <c r="E2089">
        <v>0</v>
      </c>
      <c r="F2089">
        <v>1971</v>
      </c>
      <c r="G2089">
        <v>0</v>
      </c>
      <c r="H2089">
        <v>0</v>
      </c>
      <c r="I2089">
        <v>550</v>
      </c>
      <c r="J2089">
        <v>0</v>
      </c>
      <c r="K2089">
        <v>784</v>
      </c>
      <c r="L2089">
        <v>0</v>
      </c>
      <c r="M2089">
        <v>1881</v>
      </c>
      <c r="N2089">
        <v>0</v>
      </c>
      <c r="O2089">
        <v>0</v>
      </c>
      <c r="P2089">
        <v>2961</v>
      </c>
      <c r="Q2089">
        <v>1297</v>
      </c>
      <c r="R2089">
        <v>538</v>
      </c>
      <c r="S2089">
        <v>1971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550</v>
      </c>
      <c r="AA2089">
        <v>550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784</v>
      </c>
      <c r="AI2089">
        <v>394</v>
      </c>
      <c r="AJ2089">
        <v>784</v>
      </c>
      <c r="AK2089">
        <v>390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3305</v>
      </c>
      <c r="AY2089">
        <v>3305</v>
      </c>
      <c r="AZ2089" t="s">
        <v>109</v>
      </c>
      <c r="BA2089" t="s">
        <v>2108</v>
      </c>
      <c r="BB2089">
        <v>0</v>
      </c>
      <c r="BC2089">
        <v>1334</v>
      </c>
      <c r="BD2089">
        <v>3305</v>
      </c>
      <c r="BE2089">
        <v>1881</v>
      </c>
      <c r="BF2089">
        <v>0</v>
      </c>
      <c r="BG2089">
        <v>0</v>
      </c>
      <c r="BH2089">
        <v>4295</v>
      </c>
      <c r="BI2089">
        <v>6176</v>
      </c>
      <c r="BJ2089" s="7">
        <f t="shared" si="32"/>
        <v>3.6635687732342008</v>
      </c>
    </row>
    <row r="2090" spans="1:62" x14ac:dyDescent="0.35">
      <c r="A2090" s="3"/>
      <c r="B2090" s="3"/>
      <c r="C2090" s="3"/>
      <c r="D2090" s="1" t="s">
        <v>100</v>
      </c>
      <c r="E2090">
        <v>0</v>
      </c>
      <c r="F2090">
        <v>1484</v>
      </c>
      <c r="G2090">
        <v>0</v>
      </c>
      <c r="H2090">
        <v>0</v>
      </c>
      <c r="I2090">
        <v>75</v>
      </c>
      <c r="J2090">
        <v>0</v>
      </c>
      <c r="K2090">
        <v>150</v>
      </c>
      <c r="L2090">
        <v>88</v>
      </c>
      <c r="M2090">
        <v>0</v>
      </c>
      <c r="N2090">
        <v>0</v>
      </c>
      <c r="O2090">
        <v>0</v>
      </c>
      <c r="P2090">
        <v>3339</v>
      </c>
      <c r="Q2090">
        <v>371</v>
      </c>
      <c r="R2090">
        <v>371</v>
      </c>
      <c r="S2090">
        <v>1484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75</v>
      </c>
      <c r="AA2090">
        <v>75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150</v>
      </c>
      <c r="AI2090">
        <v>150</v>
      </c>
      <c r="AJ2090">
        <v>150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88</v>
      </c>
      <c r="AT2090">
        <v>88</v>
      </c>
      <c r="AU2090">
        <v>0</v>
      </c>
      <c r="AV2090">
        <v>0</v>
      </c>
      <c r="AW2090">
        <v>0</v>
      </c>
      <c r="AX2090">
        <v>1797</v>
      </c>
      <c r="AY2090">
        <v>1797</v>
      </c>
      <c r="AZ2090" t="s">
        <v>109</v>
      </c>
      <c r="BA2090" t="s">
        <v>2109</v>
      </c>
      <c r="BB2090">
        <v>0</v>
      </c>
      <c r="BC2090">
        <v>313</v>
      </c>
      <c r="BD2090">
        <v>1797</v>
      </c>
      <c r="BE2090">
        <v>0</v>
      </c>
      <c r="BF2090">
        <v>0</v>
      </c>
      <c r="BG2090">
        <v>0</v>
      </c>
      <c r="BH2090">
        <v>3652</v>
      </c>
      <c r="BI2090">
        <v>3652</v>
      </c>
      <c r="BJ2090" s="7">
        <f t="shared" si="32"/>
        <v>4</v>
      </c>
    </row>
    <row r="2091" spans="1:62" x14ac:dyDescent="0.35">
      <c r="A2091" s="3"/>
      <c r="B2091" s="3"/>
      <c r="C2091" s="3"/>
      <c r="D2091" s="1" t="s">
        <v>102</v>
      </c>
      <c r="E2091">
        <v>0</v>
      </c>
      <c r="F2091">
        <v>2788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10800</v>
      </c>
      <c r="N2091">
        <v>0</v>
      </c>
      <c r="O2091">
        <v>0</v>
      </c>
      <c r="P2091">
        <v>0</v>
      </c>
      <c r="Q2091">
        <v>1200</v>
      </c>
      <c r="R2091">
        <v>1200</v>
      </c>
      <c r="S2091">
        <v>2788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2788</v>
      </c>
      <c r="AY2091">
        <v>2788</v>
      </c>
      <c r="AZ2091" t="s">
        <v>109</v>
      </c>
      <c r="BA2091" t="s">
        <v>2110</v>
      </c>
      <c r="BB2091">
        <v>0</v>
      </c>
      <c r="BC2091">
        <v>0</v>
      </c>
      <c r="BD2091">
        <v>2788</v>
      </c>
      <c r="BE2091">
        <v>10800</v>
      </c>
      <c r="BF2091">
        <v>0</v>
      </c>
      <c r="BG2091">
        <v>0</v>
      </c>
      <c r="BH2091">
        <v>0</v>
      </c>
      <c r="BI2091">
        <v>10800</v>
      </c>
      <c r="BJ2091" s="7">
        <f t="shared" si="32"/>
        <v>2.3233333333333333</v>
      </c>
    </row>
    <row r="2092" spans="1:62" x14ac:dyDescent="0.35">
      <c r="A2092" s="3"/>
      <c r="B2092" s="3"/>
      <c r="C2092" s="3"/>
      <c r="D2092" s="1" t="s">
        <v>104</v>
      </c>
      <c r="E2092">
        <v>0</v>
      </c>
      <c r="F2092">
        <v>1710</v>
      </c>
      <c r="G2092">
        <v>0</v>
      </c>
      <c r="H2092">
        <v>0</v>
      </c>
      <c r="I2092">
        <v>100</v>
      </c>
      <c r="J2092">
        <v>0</v>
      </c>
      <c r="K2092">
        <v>60</v>
      </c>
      <c r="L2092">
        <v>0</v>
      </c>
      <c r="M2092">
        <v>0</v>
      </c>
      <c r="N2092">
        <v>0</v>
      </c>
      <c r="O2092">
        <v>0</v>
      </c>
      <c r="P2092">
        <v>2124</v>
      </c>
      <c r="Q2092">
        <v>236</v>
      </c>
      <c r="R2092">
        <v>236</v>
      </c>
      <c r="S2092">
        <v>1710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100</v>
      </c>
      <c r="AA2092">
        <v>100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60</v>
      </c>
      <c r="AI2092">
        <v>0</v>
      </c>
      <c r="AJ2092">
        <v>60</v>
      </c>
      <c r="AK2092">
        <v>60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1870</v>
      </c>
      <c r="AY2092">
        <v>1870</v>
      </c>
      <c r="AZ2092" t="s">
        <v>109</v>
      </c>
      <c r="BA2092" t="s">
        <v>2111</v>
      </c>
      <c r="BB2092">
        <v>0</v>
      </c>
      <c r="BC2092">
        <v>160</v>
      </c>
      <c r="BD2092">
        <v>1870</v>
      </c>
      <c r="BE2092">
        <v>0</v>
      </c>
      <c r="BF2092">
        <v>0</v>
      </c>
      <c r="BG2092">
        <v>0</v>
      </c>
      <c r="BH2092">
        <v>2284</v>
      </c>
      <c r="BI2092">
        <v>2284</v>
      </c>
      <c r="BJ2092" s="7">
        <f t="shared" si="32"/>
        <v>7.2457627118644066</v>
      </c>
    </row>
    <row r="2093" spans="1:62" x14ac:dyDescent="0.35">
      <c r="A2093" s="3"/>
      <c r="B2093" s="3"/>
      <c r="C2093" s="3"/>
      <c r="D2093" s="1" t="s">
        <v>106</v>
      </c>
      <c r="E2093">
        <v>0</v>
      </c>
      <c r="F2093">
        <v>1000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3663</v>
      </c>
      <c r="Q2093">
        <v>407</v>
      </c>
      <c r="R2093">
        <v>407</v>
      </c>
      <c r="S2093">
        <v>1000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1000</v>
      </c>
      <c r="AY2093">
        <v>1000</v>
      </c>
      <c r="AZ2093" t="s">
        <v>109</v>
      </c>
      <c r="BA2093" t="s">
        <v>2112</v>
      </c>
      <c r="BB2093">
        <v>0</v>
      </c>
      <c r="BC2093">
        <v>0</v>
      </c>
      <c r="BD2093">
        <v>1000</v>
      </c>
      <c r="BE2093">
        <v>0</v>
      </c>
      <c r="BF2093">
        <v>0</v>
      </c>
      <c r="BG2093">
        <v>0</v>
      </c>
      <c r="BH2093">
        <v>3663</v>
      </c>
      <c r="BI2093">
        <v>3663</v>
      </c>
      <c r="BJ2093" s="7">
        <f t="shared" si="32"/>
        <v>2.4570024570024569</v>
      </c>
    </row>
    <row r="2094" spans="1:62" x14ac:dyDescent="0.35">
      <c r="A2094" s="3"/>
      <c r="B2094" s="3"/>
      <c r="C2094" s="3"/>
      <c r="D2094" s="1" t="s">
        <v>108</v>
      </c>
      <c r="E2094">
        <v>155</v>
      </c>
      <c r="F2094">
        <v>160</v>
      </c>
      <c r="G2094">
        <v>0</v>
      </c>
      <c r="H2094">
        <v>0</v>
      </c>
      <c r="I2094">
        <v>107</v>
      </c>
      <c r="J2094">
        <v>5017</v>
      </c>
      <c r="K2094">
        <v>300</v>
      </c>
      <c r="L2094">
        <v>10</v>
      </c>
      <c r="M2094">
        <v>0</v>
      </c>
      <c r="N2094">
        <v>0</v>
      </c>
      <c r="O2094">
        <v>0</v>
      </c>
      <c r="P2094">
        <v>360</v>
      </c>
      <c r="Q2094">
        <v>570</v>
      </c>
      <c r="R2094">
        <v>40</v>
      </c>
      <c r="S2094">
        <v>160</v>
      </c>
      <c r="T2094">
        <v>9.5</v>
      </c>
      <c r="U2094">
        <v>194</v>
      </c>
      <c r="V2094">
        <v>6000</v>
      </c>
      <c r="W2094">
        <v>0</v>
      </c>
      <c r="X2094">
        <v>0</v>
      </c>
      <c r="Y2094">
        <v>0</v>
      </c>
      <c r="Z2094">
        <v>107</v>
      </c>
      <c r="AA2094">
        <v>107</v>
      </c>
      <c r="AB2094">
        <v>0</v>
      </c>
      <c r="AC2094">
        <v>0</v>
      </c>
      <c r="AD2094">
        <v>5017</v>
      </c>
      <c r="AE2094">
        <v>5017</v>
      </c>
      <c r="AF2094">
        <v>0</v>
      </c>
      <c r="AG2094">
        <v>0</v>
      </c>
      <c r="AH2094">
        <v>300</v>
      </c>
      <c r="AI2094">
        <v>10</v>
      </c>
      <c r="AJ2094">
        <v>300</v>
      </c>
      <c r="AK2094">
        <v>290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10</v>
      </c>
      <c r="AT2094">
        <v>10</v>
      </c>
      <c r="AU2094">
        <v>0</v>
      </c>
      <c r="AV2094">
        <v>0</v>
      </c>
      <c r="AW2094">
        <v>0</v>
      </c>
      <c r="AX2094">
        <v>11952.5</v>
      </c>
      <c r="AY2094">
        <v>11952.5</v>
      </c>
      <c r="AZ2094" t="s">
        <v>82</v>
      </c>
      <c r="BA2094" t="s">
        <v>851</v>
      </c>
      <c r="BB2094">
        <v>6358.5</v>
      </c>
      <c r="BC2094">
        <v>5434</v>
      </c>
      <c r="BD2094">
        <v>11952.5</v>
      </c>
      <c r="BE2094">
        <v>0</v>
      </c>
      <c r="BF2094">
        <v>0</v>
      </c>
      <c r="BG2094">
        <v>0</v>
      </c>
      <c r="BH2094">
        <v>5794</v>
      </c>
      <c r="BI2094">
        <v>5794</v>
      </c>
      <c r="BJ2094" s="7">
        <f t="shared" si="32"/>
        <v>4</v>
      </c>
    </row>
    <row r="2095" spans="1:62" x14ac:dyDescent="0.35">
      <c r="A2095" s="3"/>
      <c r="B2095" s="3"/>
      <c r="C2095" s="3"/>
      <c r="D2095" s="1" t="s">
        <v>111</v>
      </c>
      <c r="E2095">
        <v>0</v>
      </c>
      <c r="F2095">
        <v>0</v>
      </c>
      <c r="G2095">
        <v>0</v>
      </c>
      <c r="H2095">
        <v>0</v>
      </c>
      <c r="I2095">
        <v>40</v>
      </c>
      <c r="J2095">
        <v>1529</v>
      </c>
      <c r="K2095">
        <v>113</v>
      </c>
      <c r="L2095">
        <v>91</v>
      </c>
      <c r="M2095">
        <v>0</v>
      </c>
      <c r="N2095">
        <v>0</v>
      </c>
      <c r="O2095">
        <v>0</v>
      </c>
      <c r="P2095">
        <v>0</v>
      </c>
      <c r="Q2095">
        <v>119</v>
      </c>
      <c r="R2095">
        <v>0</v>
      </c>
      <c r="S2095">
        <v>0</v>
      </c>
      <c r="T2095">
        <v>0</v>
      </c>
      <c r="U2095">
        <v>172</v>
      </c>
      <c r="V2095">
        <v>269</v>
      </c>
      <c r="W2095">
        <v>0</v>
      </c>
      <c r="X2095">
        <v>0</v>
      </c>
      <c r="Y2095">
        <v>0</v>
      </c>
      <c r="Z2095">
        <v>40</v>
      </c>
      <c r="AA2095">
        <v>40</v>
      </c>
      <c r="AB2095">
        <v>0</v>
      </c>
      <c r="AC2095">
        <v>0</v>
      </c>
      <c r="AD2095">
        <v>1529</v>
      </c>
      <c r="AE2095">
        <v>1529</v>
      </c>
      <c r="AF2095">
        <v>0</v>
      </c>
      <c r="AG2095">
        <v>0</v>
      </c>
      <c r="AH2095">
        <v>113</v>
      </c>
      <c r="AI2095">
        <v>13</v>
      </c>
      <c r="AJ2095">
        <v>113</v>
      </c>
      <c r="AK2095">
        <v>100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91</v>
      </c>
      <c r="AT2095">
        <v>91</v>
      </c>
      <c r="AU2095">
        <v>0</v>
      </c>
      <c r="AV2095">
        <v>0</v>
      </c>
      <c r="AW2095">
        <v>0</v>
      </c>
      <c r="AX2095">
        <v>2214</v>
      </c>
      <c r="AY2095">
        <v>2214</v>
      </c>
      <c r="AZ2095" t="s">
        <v>82</v>
      </c>
      <c r="BA2095" t="s">
        <v>2113</v>
      </c>
      <c r="BB2095">
        <v>441</v>
      </c>
      <c r="BC2095">
        <v>1773</v>
      </c>
      <c r="BD2095">
        <v>2214</v>
      </c>
      <c r="BE2095">
        <v>0</v>
      </c>
      <c r="BF2095">
        <v>0</v>
      </c>
      <c r="BG2095">
        <v>0</v>
      </c>
      <c r="BH2095">
        <v>1773</v>
      </c>
      <c r="BI2095">
        <v>1773</v>
      </c>
      <c r="BJ2095" s="7">
        <f t="shared" si="32"/>
        <v>0</v>
      </c>
    </row>
    <row r="2096" spans="1:62" x14ac:dyDescent="0.35">
      <c r="A2096" s="3"/>
      <c r="B2096" s="3"/>
      <c r="C2096" s="3"/>
      <c r="D2096" s="1" t="s">
        <v>113</v>
      </c>
      <c r="E2096">
        <v>100</v>
      </c>
      <c r="F2096">
        <v>0</v>
      </c>
      <c r="G2096">
        <v>0</v>
      </c>
      <c r="H2096">
        <v>0</v>
      </c>
      <c r="I2096">
        <v>0</v>
      </c>
      <c r="J2096">
        <v>3200</v>
      </c>
      <c r="K2096">
        <v>850</v>
      </c>
      <c r="L2096">
        <v>120</v>
      </c>
      <c r="M2096">
        <v>0</v>
      </c>
      <c r="N2096">
        <v>0</v>
      </c>
      <c r="O2096">
        <v>0</v>
      </c>
      <c r="P2096">
        <v>0</v>
      </c>
      <c r="Q2096">
        <v>365</v>
      </c>
      <c r="R2096">
        <v>0</v>
      </c>
      <c r="S2096">
        <v>0</v>
      </c>
      <c r="T2096">
        <v>6</v>
      </c>
      <c r="U2096">
        <v>248</v>
      </c>
      <c r="V2096">
        <v>3000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3200</v>
      </c>
      <c r="AE2096">
        <v>3200</v>
      </c>
      <c r="AF2096">
        <v>0</v>
      </c>
      <c r="AG2096">
        <v>0</v>
      </c>
      <c r="AH2096">
        <v>850</v>
      </c>
      <c r="AI2096">
        <v>790</v>
      </c>
      <c r="AJ2096">
        <v>850</v>
      </c>
      <c r="AK2096">
        <v>60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120</v>
      </c>
      <c r="AT2096">
        <v>120</v>
      </c>
      <c r="AU2096">
        <v>0</v>
      </c>
      <c r="AV2096">
        <v>0</v>
      </c>
      <c r="AW2096">
        <v>0</v>
      </c>
      <c r="AX2096">
        <v>7524</v>
      </c>
      <c r="AY2096">
        <v>7524</v>
      </c>
      <c r="AZ2096" t="s">
        <v>82</v>
      </c>
      <c r="BA2096" t="s">
        <v>857</v>
      </c>
      <c r="BB2096">
        <v>3354</v>
      </c>
      <c r="BC2096">
        <v>4170</v>
      </c>
      <c r="BD2096">
        <v>7524</v>
      </c>
      <c r="BE2096">
        <v>0</v>
      </c>
      <c r="BF2096">
        <v>0</v>
      </c>
      <c r="BG2096">
        <v>0</v>
      </c>
      <c r="BH2096">
        <v>4170</v>
      </c>
      <c r="BI2096">
        <v>4170</v>
      </c>
      <c r="BJ2096" s="7">
        <f t="shared" si="32"/>
        <v>0</v>
      </c>
    </row>
    <row r="2097" spans="1:62" x14ac:dyDescent="0.35">
      <c r="A2097" s="3"/>
      <c r="B2097" s="3"/>
      <c r="C2097" s="3"/>
      <c r="D2097" s="1" t="s">
        <v>115</v>
      </c>
      <c r="E2097">
        <v>56</v>
      </c>
      <c r="F2097">
        <v>436</v>
      </c>
      <c r="G2097">
        <v>0</v>
      </c>
      <c r="H2097">
        <v>0</v>
      </c>
      <c r="I2097">
        <v>50</v>
      </c>
      <c r="J2097">
        <v>2451</v>
      </c>
      <c r="K2097">
        <v>51</v>
      </c>
      <c r="L2097">
        <v>101</v>
      </c>
      <c r="M2097">
        <v>0</v>
      </c>
      <c r="N2097">
        <v>0</v>
      </c>
      <c r="O2097">
        <v>0</v>
      </c>
      <c r="P2097">
        <v>810</v>
      </c>
      <c r="Q2097">
        <v>222</v>
      </c>
      <c r="R2097">
        <v>90</v>
      </c>
      <c r="S2097">
        <v>436</v>
      </c>
      <c r="T2097">
        <v>5</v>
      </c>
      <c r="U2097">
        <v>137</v>
      </c>
      <c r="V2097">
        <v>1512</v>
      </c>
      <c r="W2097">
        <v>0</v>
      </c>
      <c r="X2097">
        <v>0</v>
      </c>
      <c r="Y2097">
        <v>0</v>
      </c>
      <c r="Z2097">
        <v>50</v>
      </c>
      <c r="AA2097">
        <v>50</v>
      </c>
      <c r="AB2097">
        <v>0</v>
      </c>
      <c r="AC2097">
        <v>0</v>
      </c>
      <c r="AD2097">
        <v>2451</v>
      </c>
      <c r="AE2097">
        <v>2451</v>
      </c>
      <c r="AF2097">
        <v>0</v>
      </c>
      <c r="AG2097">
        <v>0</v>
      </c>
      <c r="AH2097">
        <v>51</v>
      </c>
      <c r="AI2097">
        <v>1</v>
      </c>
      <c r="AJ2097">
        <v>51</v>
      </c>
      <c r="AK2097">
        <v>50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101</v>
      </c>
      <c r="AT2097">
        <v>101</v>
      </c>
      <c r="AU2097">
        <v>0</v>
      </c>
      <c r="AV2097">
        <v>0</v>
      </c>
      <c r="AW2097">
        <v>0</v>
      </c>
      <c r="AX2097">
        <v>4799</v>
      </c>
      <c r="AY2097">
        <v>4799</v>
      </c>
      <c r="AZ2097" t="s">
        <v>82</v>
      </c>
      <c r="BA2097" t="s">
        <v>296</v>
      </c>
      <c r="BB2097">
        <v>1710</v>
      </c>
      <c r="BC2097">
        <v>2653</v>
      </c>
      <c r="BD2097">
        <v>4799</v>
      </c>
      <c r="BE2097">
        <v>0</v>
      </c>
      <c r="BF2097">
        <v>0</v>
      </c>
      <c r="BG2097">
        <v>0</v>
      </c>
      <c r="BH2097">
        <v>3463</v>
      </c>
      <c r="BI2097">
        <v>3463</v>
      </c>
      <c r="BJ2097" s="7">
        <f t="shared" si="32"/>
        <v>4.8444444444444441</v>
      </c>
    </row>
    <row r="2098" spans="1:62" x14ac:dyDescent="0.35">
      <c r="A2098" s="3"/>
      <c r="B2098" s="3"/>
      <c r="C2098" s="3"/>
      <c r="D2098" s="1" t="s">
        <v>117</v>
      </c>
      <c r="E2098">
        <v>50</v>
      </c>
      <c r="F2098">
        <v>148</v>
      </c>
      <c r="G2098">
        <v>0</v>
      </c>
      <c r="H2098">
        <v>0</v>
      </c>
      <c r="I2098">
        <v>120</v>
      </c>
      <c r="J2098">
        <v>2095</v>
      </c>
      <c r="K2098">
        <v>1876</v>
      </c>
      <c r="L2098">
        <v>282</v>
      </c>
      <c r="M2098">
        <v>0</v>
      </c>
      <c r="N2098">
        <v>0</v>
      </c>
      <c r="O2098">
        <v>0</v>
      </c>
      <c r="P2098">
        <v>4410</v>
      </c>
      <c r="Q2098">
        <v>490</v>
      </c>
      <c r="R2098">
        <v>490</v>
      </c>
      <c r="S2098">
        <v>148</v>
      </c>
      <c r="T2098">
        <v>25</v>
      </c>
      <c r="U2098">
        <v>130</v>
      </c>
      <c r="V2098">
        <v>2531</v>
      </c>
      <c r="W2098">
        <v>0</v>
      </c>
      <c r="X2098">
        <v>0</v>
      </c>
      <c r="Y2098">
        <v>0</v>
      </c>
      <c r="Z2098">
        <v>120</v>
      </c>
      <c r="AA2098">
        <v>120</v>
      </c>
      <c r="AB2098">
        <v>0</v>
      </c>
      <c r="AC2098">
        <v>0</v>
      </c>
      <c r="AD2098">
        <v>2095</v>
      </c>
      <c r="AE2098">
        <v>2095</v>
      </c>
      <c r="AF2098">
        <v>0</v>
      </c>
      <c r="AG2098">
        <v>0</v>
      </c>
      <c r="AH2098">
        <v>1876</v>
      </c>
      <c r="AI2098">
        <v>1461</v>
      </c>
      <c r="AJ2098">
        <v>1876</v>
      </c>
      <c r="AK2098">
        <v>415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282</v>
      </c>
      <c r="AT2098">
        <v>282</v>
      </c>
      <c r="AU2098">
        <v>0</v>
      </c>
      <c r="AV2098">
        <v>0</v>
      </c>
      <c r="AW2098">
        <v>0</v>
      </c>
      <c r="AX2098">
        <v>7390</v>
      </c>
      <c r="AY2098">
        <v>7390</v>
      </c>
      <c r="AZ2098" t="s">
        <v>82</v>
      </c>
      <c r="BA2098" t="s">
        <v>2114</v>
      </c>
      <c r="BB2098">
        <v>2736</v>
      </c>
      <c r="BC2098">
        <v>4373</v>
      </c>
      <c r="BD2098">
        <v>7257</v>
      </c>
      <c r="BE2098">
        <v>0</v>
      </c>
      <c r="BF2098">
        <v>0</v>
      </c>
      <c r="BG2098">
        <v>0</v>
      </c>
      <c r="BH2098">
        <v>8783</v>
      </c>
      <c r="BI2098">
        <v>8783</v>
      </c>
      <c r="BJ2098" s="7">
        <f t="shared" si="32"/>
        <v>0.30204081632653063</v>
      </c>
    </row>
    <row r="2099" spans="1:62" x14ac:dyDescent="0.35">
      <c r="A2099" s="3"/>
      <c r="B2099" s="3"/>
      <c r="C2099" s="3"/>
      <c r="D2099" s="1" t="s">
        <v>119</v>
      </c>
      <c r="E2099">
        <v>0</v>
      </c>
      <c r="F2099">
        <v>28237</v>
      </c>
      <c r="G2099">
        <v>0</v>
      </c>
      <c r="H2099">
        <v>0</v>
      </c>
      <c r="I2099">
        <v>5005</v>
      </c>
      <c r="J2099">
        <v>0</v>
      </c>
      <c r="K2099">
        <v>2511</v>
      </c>
      <c r="L2099">
        <v>0</v>
      </c>
      <c r="M2099">
        <v>0</v>
      </c>
      <c r="N2099">
        <v>38700</v>
      </c>
      <c r="O2099">
        <v>0</v>
      </c>
      <c r="P2099">
        <v>4941</v>
      </c>
      <c r="Q2099">
        <v>5153</v>
      </c>
      <c r="R2099">
        <v>4849</v>
      </c>
      <c r="S2099">
        <v>28237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5005</v>
      </c>
      <c r="AA2099">
        <v>5005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2511</v>
      </c>
      <c r="AH2099">
        <v>0</v>
      </c>
      <c r="AI2099">
        <v>23</v>
      </c>
      <c r="AJ2099">
        <v>2511</v>
      </c>
      <c r="AK2099">
        <v>2488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35753</v>
      </c>
      <c r="AY2099">
        <v>35753</v>
      </c>
      <c r="AZ2099" t="s">
        <v>560</v>
      </c>
      <c r="BA2099" t="s">
        <v>2115</v>
      </c>
      <c r="BB2099">
        <v>0</v>
      </c>
      <c r="BC2099">
        <v>7516</v>
      </c>
      <c r="BD2099">
        <v>35753</v>
      </c>
      <c r="BE2099">
        <v>0</v>
      </c>
      <c r="BF2099">
        <v>41211</v>
      </c>
      <c r="BG2099">
        <v>0</v>
      </c>
      <c r="BH2099">
        <v>9946</v>
      </c>
      <c r="BI2099">
        <v>51157</v>
      </c>
      <c r="BJ2099" s="7">
        <f t="shared" si="32"/>
        <v>5.8232625283563619</v>
      </c>
    </row>
    <row r="2100" spans="1:62" x14ac:dyDescent="0.35">
      <c r="A2100" s="3"/>
      <c r="B2100" s="3"/>
      <c r="C2100" s="3"/>
      <c r="D2100" s="1" t="s">
        <v>121</v>
      </c>
      <c r="E2100">
        <v>0</v>
      </c>
      <c r="F2100">
        <v>445</v>
      </c>
      <c r="G2100">
        <v>850</v>
      </c>
      <c r="H2100">
        <v>0</v>
      </c>
      <c r="I2100">
        <v>112</v>
      </c>
      <c r="J2100">
        <v>0</v>
      </c>
      <c r="K2100">
        <v>60</v>
      </c>
      <c r="L2100">
        <v>0</v>
      </c>
      <c r="M2100">
        <v>972</v>
      </c>
      <c r="N2100">
        <v>0</v>
      </c>
      <c r="O2100">
        <v>0</v>
      </c>
      <c r="P2100">
        <v>0</v>
      </c>
      <c r="Q2100">
        <v>249</v>
      </c>
      <c r="R2100">
        <v>108</v>
      </c>
      <c r="S2100">
        <v>445</v>
      </c>
      <c r="T2100">
        <v>0</v>
      </c>
      <c r="U2100">
        <v>0</v>
      </c>
      <c r="V2100">
        <v>0</v>
      </c>
      <c r="W2100">
        <v>0</v>
      </c>
      <c r="X2100">
        <v>12</v>
      </c>
      <c r="Y2100">
        <v>0</v>
      </c>
      <c r="Z2100">
        <v>100</v>
      </c>
      <c r="AA2100">
        <v>112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60</v>
      </c>
      <c r="AI2100">
        <v>30</v>
      </c>
      <c r="AJ2100">
        <v>60</v>
      </c>
      <c r="AK2100">
        <v>30</v>
      </c>
      <c r="AL2100">
        <v>850</v>
      </c>
      <c r="AM2100">
        <v>0</v>
      </c>
      <c r="AN2100">
        <v>850</v>
      </c>
      <c r="AO2100">
        <v>850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1467</v>
      </c>
      <c r="AY2100">
        <v>1467</v>
      </c>
      <c r="AZ2100" t="s">
        <v>109</v>
      </c>
      <c r="BA2100" t="s">
        <v>2116</v>
      </c>
      <c r="BB2100">
        <v>0</v>
      </c>
      <c r="BC2100">
        <v>1022</v>
      </c>
      <c r="BD2100">
        <v>1467</v>
      </c>
      <c r="BE2100">
        <v>972</v>
      </c>
      <c r="BF2100">
        <v>862</v>
      </c>
      <c r="BG2100">
        <v>0</v>
      </c>
      <c r="BH2100">
        <v>160</v>
      </c>
      <c r="BI2100">
        <v>1994</v>
      </c>
      <c r="BJ2100" s="7">
        <f t="shared" si="32"/>
        <v>4.1203703703703702</v>
      </c>
    </row>
    <row r="2101" spans="1:62" x14ac:dyDescent="0.35">
      <c r="A2101" s="3"/>
      <c r="B2101" s="3"/>
      <c r="C2101" s="3"/>
      <c r="D2101" s="1" t="s">
        <v>123</v>
      </c>
      <c r="E2101">
        <v>0</v>
      </c>
      <c r="F2101">
        <v>1684</v>
      </c>
      <c r="G2101">
        <v>0</v>
      </c>
      <c r="H2101">
        <v>0</v>
      </c>
      <c r="I2101">
        <v>10</v>
      </c>
      <c r="J2101">
        <v>0</v>
      </c>
      <c r="K2101">
        <v>0</v>
      </c>
      <c r="L2101">
        <v>0</v>
      </c>
      <c r="M2101">
        <v>2853</v>
      </c>
      <c r="N2101">
        <v>0</v>
      </c>
      <c r="O2101">
        <v>0</v>
      </c>
      <c r="P2101">
        <v>6201</v>
      </c>
      <c r="Q2101">
        <v>1006</v>
      </c>
      <c r="R2101">
        <v>1006</v>
      </c>
      <c r="S2101">
        <v>1684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10</v>
      </c>
      <c r="AA2101">
        <v>10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1694</v>
      </c>
      <c r="AY2101">
        <v>1694</v>
      </c>
      <c r="AZ2101" t="s">
        <v>109</v>
      </c>
      <c r="BA2101" t="s">
        <v>2117</v>
      </c>
      <c r="BB2101">
        <v>0</v>
      </c>
      <c r="BC2101">
        <v>10</v>
      </c>
      <c r="BD2101">
        <v>1694</v>
      </c>
      <c r="BE2101">
        <v>2853</v>
      </c>
      <c r="BF2101">
        <v>0</v>
      </c>
      <c r="BG2101">
        <v>0</v>
      </c>
      <c r="BH2101">
        <v>6211</v>
      </c>
      <c r="BI2101">
        <v>9064</v>
      </c>
      <c r="BJ2101" s="7">
        <f t="shared" si="32"/>
        <v>1.6739562624254474</v>
      </c>
    </row>
    <row r="2102" spans="1:62" x14ac:dyDescent="0.35">
      <c r="A2102" s="3"/>
      <c r="B2102" s="3"/>
      <c r="C2102" s="3"/>
      <c r="D2102" s="1" t="s">
        <v>125</v>
      </c>
      <c r="E2102">
        <v>0</v>
      </c>
      <c r="F2102">
        <v>800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738</v>
      </c>
      <c r="N2102">
        <v>0</v>
      </c>
      <c r="O2102">
        <v>0</v>
      </c>
      <c r="P2102">
        <v>0</v>
      </c>
      <c r="Q2102">
        <v>82</v>
      </c>
      <c r="R2102">
        <v>82</v>
      </c>
      <c r="S2102">
        <v>800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800</v>
      </c>
      <c r="AY2102">
        <v>800</v>
      </c>
      <c r="AZ2102" t="s">
        <v>109</v>
      </c>
      <c r="BA2102" t="s">
        <v>2118</v>
      </c>
      <c r="BB2102">
        <v>0</v>
      </c>
      <c r="BC2102">
        <v>0</v>
      </c>
      <c r="BD2102">
        <v>800</v>
      </c>
      <c r="BE2102">
        <v>738</v>
      </c>
      <c r="BF2102">
        <v>0</v>
      </c>
      <c r="BG2102">
        <v>0</v>
      </c>
      <c r="BH2102">
        <v>0</v>
      </c>
      <c r="BI2102">
        <v>738</v>
      </c>
      <c r="BJ2102" s="7">
        <f t="shared" si="32"/>
        <v>9.7560975609756095</v>
      </c>
    </row>
    <row r="2103" spans="1:62" x14ac:dyDescent="0.35">
      <c r="A2103" s="3"/>
      <c r="B2103" s="3"/>
      <c r="C2103" s="3"/>
      <c r="D2103" s="1" t="s">
        <v>127</v>
      </c>
      <c r="E2103">
        <v>0</v>
      </c>
      <c r="F2103">
        <v>780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1431</v>
      </c>
      <c r="N2103">
        <v>0</v>
      </c>
      <c r="O2103">
        <v>0</v>
      </c>
      <c r="P2103">
        <v>0</v>
      </c>
      <c r="Q2103">
        <v>159</v>
      </c>
      <c r="R2103">
        <v>159</v>
      </c>
      <c r="S2103">
        <v>780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780</v>
      </c>
      <c r="AY2103">
        <v>780</v>
      </c>
      <c r="AZ2103" t="s">
        <v>109</v>
      </c>
      <c r="BA2103" t="s">
        <v>2119</v>
      </c>
      <c r="BB2103">
        <v>0</v>
      </c>
      <c r="BC2103">
        <v>0</v>
      </c>
      <c r="BD2103">
        <v>780</v>
      </c>
      <c r="BE2103">
        <v>1431</v>
      </c>
      <c r="BF2103">
        <v>0</v>
      </c>
      <c r="BG2103">
        <v>0</v>
      </c>
      <c r="BH2103">
        <v>0</v>
      </c>
      <c r="BI2103">
        <v>1431</v>
      </c>
      <c r="BJ2103" s="7">
        <f t="shared" si="32"/>
        <v>4.9056603773584904</v>
      </c>
    </row>
    <row r="2104" spans="1:62" x14ac:dyDescent="0.35">
      <c r="A2104" s="3"/>
      <c r="B2104" s="3"/>
      <c r="C2104" s="3"/>
      <c r="D2104" s="1" t="s">
        <v>129</v>
      </c>
      <c r="E2104">
        <v>0</v>
      </c>
      <c r="F2104">
        <v>440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1008</v>
      </c>
      <c r="N2104">
        <v>0</v>
      </c>
      <c r="O2104">
        <v>0</v>
      </c>
      <c r="P2104">
        <v>0</v>
      </c>
      <c r="Q2104">
        <v>112</v>
      </c>
      <c r="R2104">
        <v>112</v>
      </c>
      <c r="S2104">
        <v>440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440</v>
      </c>
      <c r="AY2104">
        <v>440</v>
      </c>
      <c r="AZ2104" t="s">
        <v>109</v>
      </c>
      <c r="BA2104" t="s">
        <v>2120</v>
      </c>
      <c r="BB2104">
        <v>0</v>
      </c>
      <c r="BC2104">
        <v>0</v>
      </c>
      <c r="BD2104">
        <v>440</v>
      </c>
      <c r="BE2104">
        <v>1008</v>
      </c>
      <c r="BF2104">
        <v>0</v>
      </c>
      <c r="BG2104">
        <v>0</v>
      </c>
      <c r="BH2104">
        <v>0</v>
      </c>
      <c r="BI2104">
        <v>1008</v>
      </c>
      <c r="BJ2104" s="7">
        <f t="shared" si="32"/>
        <v>3.9285714285714284</v>
      </c>
    </row>
    <row r="2105" spans="1:62" x14ac:dyDescent="0.35">
      <c r="A2105" s="3"/>
      <c r="B2105" s="3"/>
      <c r="C2105" s="3"/>
      <c r="D2105" s="1" t="s">
        <v>131</v>
      </c>
      <c r="E2105">
        <v>0</v>
      </c>
      <c r="F2105">
        <v>700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801</v>
      </c>
      <c r="N2105">
        <v>0</v>
      </c>
      <c r="O2105">
        <v>0</v>
      </c>
      <c r="P2105">
        <v>0</v>
      </c>
      <c r="Q2105">
        <v>89</v>
      </c>
      <c r="R2105">
        <v>89</v>
      </c>
      <c r="S2105">
        <v>700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700</v>
      </c>
      <c r="AY2105">
        <v>700</v>
      </c>
      <c r="AZ2105" t="s">
        <v>109</v>
      </c>
      <c r="BA2105" t="s">
        <v>2121</v>
      </c>
      <c r="BB2105">
        <v>0</v>
      </c>
      <c r="BC2105">
        <v>0</v>
      </c>
      <c r="BD2105">
        <v>700</v>
      </c>
      <c r="BE2105">
        <v>801</v>
      </c>
      <c r="BF2105">
        <v>0</v>
      </c>
      <c r="BG2105">
        <v>0</v>
      </c>
      <c r="BH2105">
        <v>0</v>
      </c>
      <c r="BI2105">
        <v>801</v>
      </c>
      <c r="BJ2105" s="7">
        <f t="shared" si="32"/>
        <v>7.8651685393258424</v>
      </c>
    </row>
    <row r="2106" spans="1:62" x14ac:dyDescent="0.35">
      <c r="A2106" s="3"/>
      <c r="B2106" s="3"/>
      <c r="C2106" s="3"/>
      <c r="D2106" s="1" t="s">
        <v>133</v>
      </c>
      <c r="E2106">
        <v>0</v>
      </c>
      <c r="F2106">
        <v>195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1305</v>
      </c>
      <c r="N2106">
        <v>0</v>
      </c>
      <c r="O2106">
        <v>0</v>
      </c>
      <c r="P2106">
        <v>0</v>
      </c>
      <c r="Q2106">
        <v>145</v>
      </c>
      <c r="R2106">
        <v>145</v>
      </c>
      <c r="S2106">
        <v>195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195</v>
      </c>
      <c r="AY2106">
        <v>195</v>
      </c>
      <c r="AZ2106" t="s">
        <v>109</v>
      </c>
      <c r="BA2106" t="s">
        <v>2122</v>
      </c>
      <c r="BB2106">
        <v>0</v>
      </c>
      <c r="BC2106">
        <v>0</v>
      </c>
      <c r="BD2106">
        <v>195</v>
      </c>
      <c r="BE2106">
        <v>1305</v>
      </c>
      <c r="BF2106">
        <v>0</v>
      </c>
      <c r="BG2106">
        <v>0</v>
      </c>
      <c r="BH2106">
        <v>0</v>
      </c>
      <c r="BI2106">
        <v>1305</v>
      </c>
      <c r="BJ2106" s="7">
        <f t="shared" si="32"/>
        <v>1.3448275862068966</v>
      </c>
    </row>
    <row r="2107" spans="1:62" x14ac:dyDescent="0.35">
      <c r="A2107" s="3"/>
      <c r="B2107" s="3"/>
      <c r="C2107" s="3"/>
      <c r="D2107" s="1" t="s">
        <v>135</v>
      </c>
      <c r="E2107">
        <v>0</v>
      </c>
      <c r="F2107">
        <v>1684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3780</v>
      </c>
      <c r="Q2107">
        <v>420</v>
      </c>
      <c r="R2107">
        <v>420</v>
      </c>
      <c r="S2107">
        <v>1684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1684</v>
      </c>
      <c r="AY2107">
        <v>1684</v>
      </c>
      <c r="AZ2107" t="s">
        <v>109</v>
      </c>
      <c r="BA2107" t="s">
        <v>2123</v>
      </c>
      <c r="BB2107">
        <v>0</v>
      </c>
      <c r="BC2107">
        <v>0</v>
      </c>
      <c r="BD2107">
        <v>1684</v>
      </c>
      <c r="BE2107">
        <v>0</v>
      </c>
      <c r="BF2107">
        <v>0</v>
      </c>
      <c r="BG2107">
        <v>0</v>
      </c>
      <c r="BH2107">
        <v>3780</v>
      </c>
      <c r="BI2107">
        <v>3780</v>
      </c>
      <c r="BJ2107" s="7">
        <f t="shared" si="32"/>
        <v>4.0095238095238095</v>
      </c>
    </row>
    <row r="2108" spans="1:62" x14ac:dyDescent="0.35">
      <c r="A2108" s="3"/>
      <c r="B2108" s="3"/>
      <c r="C2108" s="3"/>
      <c r="D2108" s="1" t="s">
        <v>137</v>
      </c>
      <c r="E2108">
        <v>0</v>
      </c>
      <c r="F2108">
        <v>3400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11736</v>
      </c>
      <c r="N2108">
        <v>0</v>
      </c>
      <c r="O2108">
        <v>0</v>
      </c>
      <c r="P2108">
        <v>0</v>
      </c>
      <c r="Q2108">
        <v>1304</v>
      </c>
      <c r="R2108">
        <v>1304</v>
      </c>
      <c r="S2108">
        <v>3400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3400</v>
      </c>
      <c r="AY2108">
        <v>3400</v>
      </c>
      <c r="AZ2108" t="s">
        <v>109</v>
      </c>
      <c r="BA2108" t="s">
        <v>2124</v>
      </c>
      <c r="BB2108">
        <v>0</v>
      </c>
      <c r="BC2108">
        <v>0</v>
      </c>
      <c r="BD2108">
        <v>3400</v>
      </c>
      <c r="BE2108">
        <v>11736</v>
      </c>
      <c r="BF2108">
        <v>0</v>
      </c>
      <c r="BG2108">
        <v>0</v>
      </c>
      <c r="BH2108">
        <v>0</v>
      </c>
      <c r="BI2108">
        <v>11736</v>
      </c>
      <c r="BJ2108" s="7">
        <f t="shared" si="32"/>
        <v>2.6073619631901841</v>
      </c>
    </row>
    <row r="2109" spans="1:62" x14ac:dyDescent="0.35">
      <c r="A2109" s="3"/>
      <c r="B2109" s="3"/>
      <c r="C2109" s="3"/>
      <c r="D2109" s="1" t="s">
        <v>139</v>
      </c>
      <c r="E2109">
        <v>0</v>
      </c>
      <c r="F2109">
        <v>196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1764</v>
      </c>
      <c r="N2109">
        <v>0</v>
      </c>
      <c r="O2109">
        <v>0</v>
      </c>
      <c r="P2109">
        <v>0</v>
      </c>
      <c r="Q2109">
        <v>196</v>
      </c>
      <c r="R2109">
        <v>196</v>
      </c>
      <c r="S2109">
        <v>196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196</v>
      </c>
      <c r="AY2109">
        <v>196</v>
      </c>
      <c r="AZ2109" t="s">
        <v>109</v>
      </c>
      <c r="BA2109" t="s">
        <v>2125</v>
      </c>
      <c r="BB2109">
        <v>0</v>
      </c>
      <c r="BC2109">
        <v>0</v>
      </c>
      <c r="BD2109">
        <v>196</v>
      </c>
      <c r="BE2109">
        <v>1764</v>
      </c>
      <c r="BF2109">
        <v>0</v>
      </c>
      <c r="BG2109">
        <v>0</v>
      </c>
      <c r="BH2109">
        <v>0</v>
      </c>
      <c r="BI2109">
        <v>1764</v>
      </c>
      <c r="BJ2109" s="7">
        <f t="shared" si="32"/>
        <v>1</v>
      </c>
    </row>
    <row r="2110" spans="1:62" x14ac:dyDescent="0.35">
      <c r="A2110" s="3"/>
      <c r="B2110" s="3"/>
      <c r="C2110" s="3"/>
      <c r="D2110" s="1" t="s">
        <v>141</v>
      </c>
      <c r="E2110">
        <v>0</v>
      </c>
      <c r="F2110">
        <v>587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5283</v>
      </c>
      <c r="N2110">
        <v>0</v>
      </c>
      <c r="O2110">
        <v>0</v>
      </c>
      <c r="P2110">
        <v>0</v>
      </c>
      <c r="Q2110">
        <v>139</v>
      </c>
      <c r="R2110">
        <v>587</v>
      </c>
      <c r="S2110">
        <v>587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587</v>
      </c>
      <c r="AY2110">
        <v>587</v>
      </c>
      <c r="AZ2110" t="s">
        <v>109</v>
      </c>
      <c r="BA2110" t="s">
        <v>2126</v>
      </c>
      <c r="BB2110">
        <v>0</v>
      </c>
      <c r="BC2110">
        <v>0</v>
      </c>
      <c r="BD2110">
        <v>587</v>
      </c>
      <c r="BE2110">
        <v>5283</v>
      </c>
      <c r="BF2110">
        <v>0</v>
      </c>
      <c r="BG2110">
        <v>0</v>
      </c>
      <c r="BH2110">
        <v>0</v>
      </c>
      <c r="BI2110">
        <v>5283</v>
      </c>
      <c r="BJ2110" s="7">
        <f t="shared" si="32"/>
        <v>1</v>
      </c>
    </row>
    <row r="2111" spans="1:62" x14ac:dyDescent="0.35">
      <c r="A2111" s="3"/>
      <c r="B2111" s="3"/>
      <c r="C2111" s="3"/>
      <c r="D2111" s="1" t="s">
        <v>143</v>
      </c>
      <c r="E2111">
        <v>0</v>
      </c>
      <c r="F2111">
        <v>120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747</v>
      </c>
      <c r="N2111">
        <v>0</v>
      </c>
      <c r="O2111">
        <v>0</v>
      </c>
      <c r="P2111">
        <v>0</v>
      </c>
      <c r="Q2111">
        <v>83</v>
      </c>
      <c r="R2111">
        <v>83</v>
      </c>
      <c r="S2111">
        <v>120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120</v>
      </c>
      <c r="AY2111">
        <v>120</v>
      </c>
      <c r="AZ2111" t="s">
        <v>109</v>
      </c>
      <c r="BA2111" t="s">
        <v>2127</v>
      </c>
      <c r="BB2111">
        <v>0</v>
      </c>
      <c r="BC2111">
        <v>0</v>
      </c>
      <c r="BD2111">
        <v>120</v>
      </c>
      <c r="BE2111">
        <v>747</v>
      </c>
      <c r="BF2111">
        <v>0</v>
      </c>
      <c r="BG2111">
        <v>0</v>
      </c>
      <c r="BH2111">
        <v>0</v>
      </c>
      <c r="BI2111">
        <v>747</v>
      </c>
      <c r="BJ2111" s="7">
        <f t="shared" si="32"/>
        <v>1.4457831325301205</v>
      </c>
    </row>
    <row r="2112" spans="1:62" x14ac:dyDescent="0.35">
      <c r="A2112" s="3"/>
      <c r="B2112" s="3"/>
      <c r="C2112" s="3"/>
      <c r="D2112" s="1" t="s">
        <v>145</v>
      </c>
      <c r="E2112">
        <v>0</v>
      </c>
      <c r="F2112">
        <v>750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2187</v>
      </c>
      <c r="N2112">
        <v>0</v>
      </c>
      <c r="O2112">
        <v>0</v>
      </c>
      <c r="P2112">
        <v>0</v>
      </c>
      <c r="Q2112">
        <v>243</v>
      </c>
      <c r="R2112">
        <v>243</v>
      </c>
      <c r="S2112">
        <v>750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750</v>
      </c>
      <c r="AY2112">
        <v>750</v>
      </c>
      <c r="AZ2112" t="s">
        <v>109</v>
      </c>
      <c r="BA2112" t="s">
        <v>2128</v>
      </c>
      <c r="BB2112">
        <v>0</v>
      </c>
      <c r="BC2112">
        <v>0</v>
      </c>
      <c r="BD2112">
        <v>750</v>
      </c>
      <c r="BE2112">
        <v>2187</v>
      </c>
      <c r="BF2112">
        <v>0</v>
      </c>
      <c r="BG2112">
        <v>0</v>
      </c>
      <c r="BH2112">
        <v>0</v>
      </c>
      <c r="BI2112">
        <v>2187</v>
      </c>
      <c r="BJ2112" s="7">
        <f t="shared" si="32"/>
        <v>3.0864197530864197</v>
      </c>
    </row>
    <row r="2113" spans="1:62" x14ac:dyDescent="0.35">
      <c r="A2113" s="3"/>
      <c r="B2113" s="3"/>
      <c r="C2113" s="3"/>
      <c r="D2113" s="1" t="s">
        <v>147</v>
      </c>
      <c r="E2113">
        <v>0</v>
      </c>
      <c r="F2113">
        <v>1700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2205</v>
      </c>
      <c r="N2113">
        <v>0</v>
      </c>
      <c r="O2113">
        <v>0</v>
      </c>
      <c r="P2113">
        <v>0</v>
      </c>
      <c r="Q2113">
        <v>245</v>
      </c>
      <c r="R2113">
        <v>245</v>
      </c>
      <c r="S2113">
        <v>1700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1700</v>
      </c>
      <c r="AY2113">
        <v>1700</v>
      </c>
      <c r="AZ2113" t="s">
        <v>109</v>
      </c>
      <c r="BA2113" t="s">
        <v>2129</v>
      </c>
      <c r="BB2113">
        <v>0</v>
      </c>
      <c r="BC2113">
        <v>0</v>
      </c>
      <c r="BD2113">
        <v>1700</v>
      </c>
      <c r="BE2113">
        <v>2205</v>
      </c>
      <c r="BF2113">
        <v>0</v>
      </c>
      <c r="BG2113">
        <v>0</v>
      </c>
      <c r="BH2113">
        <v>0</v>
      </c>
      <c r="BI2113">
        <v>2205</v>
      </c>
      <c r="BJ2113" s="7">
        <f t="shared" si="32"/>
        <v>6.9387755102040813</v>
      </c>
    </row>
    <row r="2114" spans="1:62" x14ac:dyDescent="0.35">
      <c r="A2114" s="3"/>
      <c r="B2114" s="3"/>
      <c r="C2114" s="3"/>
      <c r="D2114" s="1" t="s">
        <v>149</v>
      </c>
      <c r="E2114">
        <v>0</v>
      </c>
      <c r="F2114">
        <v>103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927</v>
      </c>
      <c r="N2114">
        <v>0</v>
      </c>
      <c r="O2114">
        <v>0</v>
      </c>
      <c r="P2114">
        <v>0</v>
      </c>
      <c r="Q2114">
        <v>103</v>
      </c>
      <c r="R2114">
        <v>103</v>
      </c>
      <c r="S2114">
        <v>103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103</v>
      </c>
      <c r="AY2114">
        <v>103</v>
      </c>
      <c r="AZ2114" t="s">
        <v>109</v>
      </c>
      <c r="BA2114" t="s">
        <v>2130</v>
      </c>
      <c r="BB2114">
        <v>0</v>
      </c>
      <c r="BC2114">
        <v>0</v>
      </c>
      <c r="BD2114">
        <v>103</v>
      </c>
      <c r="BE2114">
        <v>927</v>
      </c>
      <c r="BF2114">
        <v>0</v>
      </c>
      <c r="BG2114">
        <v>0</v>
      </c>
      <c r="BH2114">
        <v>0</v>
      </c>
      <c r="BI2114">
        <v>927</v>
      </c>
      <c r="BJ2114" s="7">
        <f t="shared" si="32"/>
        <v>1</v>
      </c>
    </row>
    <row r="2115" spans="1:62" x14ac:dyDescent="0.35">
      <c r="A2115" s="3"/>
      <c r="B2115" s="3"/>
      <c r="C2115" s="3"/>
      <c r="D2115" s="1" t="s">
        <v>151</v>
      </c>
      <c r="E2115">
        <v>0</v>
      </c>
      <c r="F2115">
        <v>400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1467</v>
      </c>
      <c r="N2115">
        <v>0</v>
      </c>
      <c r="O2115">
        <v>0</v>
      </c>
      <c r="P2115">
        <v>0</v>
      </c>
      <c r="Q2115">
        <v>163</v>
      </c>
      <c r="R2115">
        <v>163</v>
      </c>
      <c r="S2115">
        <v>400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400</v>
      </c>
      <c r="AY2115">
        <v>400</v>
      </c>
      <c r="AZ2115" t="s">
        <v>109</v>
      </c>
      <c r="BA2115" t="s">
        <v>2131</v>
      </c>
      <c r="BB2115">
        <v>0</v>
      </c>
      <c r="BC2115">
        <v>0</v>
      </c>
      <c r="BD2115">
        <v>400</v>
      </c>
      <c r="BE2115">
        <v>1467</v>
      </c>
      <c r="BF2115">
        <v>0</v>
      </c>
      <c r="BG2115">
        <v>0</v>
      </c>
      <c r="BH2115">
        <v>0</v>
      </c>
      <c r="BI2115">
        <v>1467</v>
      </c>
      <c r="BJ2115" s="7">
        <f t="shared" ref="BJ2115:BJ2178" si="33">IFERROR(S2115/R2115, 0)</f>
        <v>2.4539877300613497</v>
      </c>
    </row>
    <row r="2116" spans="1:62" x14ac:dyDescent="0.35">
      <c r="A2116" s="3"/>
      <c r="B2116" s="3"/>
      <c r="C2116" s="3"/>
      <c r="D2116" s="1" t="s">
        <v>153</v>
      </c>
      <c r="E2116">
        <v>0</v>
      </c>
      <c r="F2116">
        <v>200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666</v>
      </c>
      <c r="N2116">
        <v>0</v>
      </c>
      <c r="O2116">
        <v>0</v>
      </c>
      <c r="P2116">
        <v>0</v>
      </c>
      <c r="Q2116">
        <v>74</v>
      </c>
      <c r="R2116">
        <v>74</v>
      </c>
      <c r="S2116">
        <v>200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200</v>
      </c>
      <c r="AY2116">
        <v>200</v>
      </c>
      <c r="AZ2116" t="s">
        <v>109</v>
      </c>
      <c r="BA2116" t="s">
        <v>2132</v>
      </c>
      <c r="BB2116">
        <v>0</v>
      </c>
      <c r="BC2116">
        <v>0</v>
      </c>
      <c r="BD2116">
        <v>200</v>
      </c>
      <c r="BE2116">
        <v>666</v>
      </c>
      <c r="BF2116">
        <v>0</v>
      </c>
      <c r="BG2116">
        <v>0</v>
      </c>
      <c r="BH2116">
        <v>0</v>
      </c>
      <c r="BI2116">
        <v>666</v>
      </c>
      <c r="BJ2116" s="7">
        <f t="shared" si="33"/>
        <v>2.7027027027027026</v>
      </c>
    </row>
    <row r="2117" spans="1:62" x14ac:dyDescent="0.35">
      <c r="A2117" s="3"/>
      <c r="B2117" s="3"/>
      <c r="C2117" s="3"/>
      <c r="D2117" s="1" t="s">
        <v>155</v>
      </c>
      <c r="E2117">
        <v>0</v>
      </c>
      <c r="F2117">
        <v>540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1746</v>
      </c>
      <c r="Q2117">
        <v>194</v>
      </c>
      <c r="R2117">
        <v>194</v>
      </c>
      <c r="S2117">
        <v>540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540</v>
      </c>
      <c r="AY2117">
        <v>540</v>
      </c>
      <c r="AZ2117" t="s">
        <v>109</v>
      </c>
      <c r="BA2117" t="s">
        <v>2133</v>
      </c>
      <c r="BB2117">
        <v>0</v>
      </c>
      <c r="BC2117">
        <v>0</v>
      </c>
      <c r="BD2117">
        <v>540</v>
      </c>
      <c r="BE2117">
        <v>0</v>
      </c>
      <c r="BF2117">
        <v>0</v>
      </c>
      <c r="BG2117">
        <v>0</v>
      </c>
      <c r="BH2117">
        <v>1746</v>
      </c>
      <c r="BI2117">
        <v>1746</v>
      </c>
      <c r="BJ2117" s="7">
        <f t="shared" si="33"/>
        <v>2.7835051546391751</v>
      </c>
    </row>
    <row r="2118" spans="1:62" x14ac:dyDescent="0.35">
      <c r="A2118" s="3"/>
      <c r="B2118" s="3"/>
      <c r="C2118" s="3"/>
      <c r="D2118" s="1" t="s">
        <v>157</v>
      </c>
      <c r="E2118">
        <v>0</v>
      </c>
      <c r="F2118">
        <v>380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1305</v>
      </c>
      <c r="N2118">
        <v>0</v>
      </c>
      <c r="O2118">
        <v>0</v>
      </c>
      <c r="P2118">
        <v>0</v>
      </c>
      <c r="Q2118">
        <v>217</v>
      </c>
      <c r="R2118">
        <v>145</v>
      </c>
      <c r="S2118">
        <v>380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380</v>
      </c>
      <c r="AY2118">
        <v>380</v>
      </c>
      <c r="AZ2118" t="s">
        <v>109</v>
      </c>
      <c r="BA2118" t="s">
        <v>2134</v>
      </c>
      <c r="BB2118">
        <v>0</v>
      </c>
      <c r="BC2118">
        <v>0</v>
      </c>
      <c r="BD2118">
        <v>380</v>
      </c>
      <c r="BE2118">
        <v>1305</v>
      </c>
      <c r="BF2118">
        <v>0</v>
      </c>
      <c r="BG2118">
        <v>0</v>
      </c>
      <c r="BH2118">
        <v>0</v>
      </c>
      <c r="BI2118">
        <v>1305</v>
      </c>
      <c r="BJ2118" s="7">
        <f t="shared" si="33"/>
        <v>2.6206896551724137</v>
      </c>
    </row>
    <row r="2119" spans="1:62" x14ac:dyDescent="0.35">
      <c r="A2119" s="3"/>
      <c r="B2119" s="3"/>
      <c r="C2119" s="3"/>
      <c r="D2119" s="1" t="s">
        <v>159</v>
      </c>
      <c r="E2119">
        <v>0</v>
      </c>
      <c r="F2119">
        <v>200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603</v>
      </c>
      <c r="N2119">
        <v>0</v>
      </c>
      <c r="O2119">
        <v>0</v>
      </c>
      <c r="P2119">
        <v>0</v>
      </c>
      <c r="Q2119">
        <v>67</v>
      </c>
      <c r="R2119">
        <v>67</v>
      </c>
      <c r="S2119">
        <v>200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200</v>
      </c>
      <c r="AY2119">
        <v>200</v>
      </c>
      <c r="AZ2119" t="s">
        <v>109</v>
      </c>
      <c r="BA2119" t="s">
        <v>2135</v>
      </c>
      <c r="BB2119">
        <v>0</v>
      </c>
      <c r="BC2119">
        <v>0</v>
      </c>
      <c r="BD2119">
        <v>200</v>
      </c>
      <c r="BE2119">
        <v>603</v>
      </c>
      <c r="BF2119">
        <v>0</v>
      </c>
      <c r="BG2119">
        <v>0</v>
      </c>
      <c r="BH2119">
        <v>0</v>
      </c>
      <c r="BI2119">
        <v>603</v>
      </c>
      <c r="BJ2119" s="7">
        <f t="shared" si="33"/>
        <v>2.9850746268656718</v>
      </c>
    </row>
    <row r="2120" spans="1:62" x14ac:dyDescent="0.35">
      <c r="A2120" s="3"/>
      <c r="B2120" s="3"/>
      <c r="C2120" s="3"/>
      <c r="D2120" s="1" t="s">
        <v>161</v>
      </c>
      <c r="E2120">
        <v>0</v>
      </c>
      <c r="F2120">
        <v>700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2034</v>
      </c>
      <c r="N2120">
        <v>0</v>
      </c>
      <c r="O2120">
        <v>0</v>
      </c>
      <c r="P2120">
        <v>0</v>
      </c>
      <c r="Q2120">
        <v>226</v>
      </c>
      <c r="R2120">
        <v>226</v>
      </c>
      <c r="S2120">
        <v>700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700</v>
      </c>
      <c r="AY2120">
        <v>700</v>
      </c>
      <c r="AZ2120" t="s">
        <v>109</v>
      </c>
      <c r="BA2120" t="s">
        <v>2136</v>
      </c>
      <c r="BB2120">
        <v>0</v>
      </c>
      <c r="BC2120">
        <v>0</v>
      </c>
      <c r="BD2120">
        <v>700</v>
      </c>
      <c r="BE2120">
        <v>2034</v>
      </c>
      <c r="BF2120">
        <v>0</v>
      </c>
      <c r="BG2120">
        <v>0</v>
      </c>
      <c r="BH2120">
        <v>0</v>
      </c>
      <c r="BI2120">
        <v>2034</v>
      </c>
      <c r="BJ2120" s="7">
        <f t="shared" si="33"/>
        <v>3.0973451327433628</v>
      </c>
    </row>
    <row r="2121" spans="1:62" x14ac:dyDescent="0.35">
      <c r="A2121" s="3"/>
      <c r="B2121" s="3"/>
      <c r="C2121" s="3"/>
      <c r="D2121" s="1" t="s">
        <v>163</v>
      </c>
      <c r="E2121">
        <v>0</v>
      </c>
      <c r="F2121">
        <v>684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1152</v>
      </c>
      <c r="N2121">
        <v>0</v>
      </c>
      <c r="O2121">
        <v>0</v>
      </c>
      <c r="P2121">
        <v>0</v>
      </c>
      <c r="Q2121">
        <v>128</v>
      </c>
      <c r="R2121">
        <v>128</v>
      </c>
      <c r="S2121">
        <v>684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684</v>
      </c>
      <c r="AY2121">
        <v>684</v>
      </c>
      <c r="AZ2121" t="s">
        <v>109</v>
      </c>
      <c r="BA2121" t="s">
        <v>2137</v>
      </c>
      <c r="BB2121">
        <v>0</v>
      </c>
      <c r="BC2121">
        <v>0</v>
      </c>
      <c r="BD2121">
        <v>684</v>
      </c>
      <c r="BE2121">
        <v>1152</v>
      </c>
      <c r="BF2121">
        <v>0</v>
      </c>
      <c r="BG2121">
        <v>0</v>
      </c>
      <c r="BH2121">
        <v>0</v>
      </c>
      <c r="BI2121">
        <v>1152</v>
      </c>
      <c r="BJ2121" s="7">
        <f t="shared" si="33"/>
        <v>5.34375</v>
      </c>
    </row>
    <row r="2122" spans="1:62" x14ac:dyDescent="0.35">
      <c r="A2122" s="3"/>
      <c r="B2122" s="3"/>
      <c r="C2122" s="3"/>
      <c r="D2122" s="1" t="s">
        <v>165</v>
      </c>
      <c r="E2122">
        <v>0</v>
      </c>
      <c r="F2122">
        <v>750</v>
      </c>
      <c r="G2122">
        <v>0</v>
      </c>
      <c r="H2122">
        <v>0</v>
      </c>
      <c r="I2122">
        <v>100</v>
      </c>
      <c r="J2122">
        <v>0</v>
      </c>
      <c r="K2122">
        <v>0</v>
      </c>
      <c r="L2122">
        <v>0</v>
      </c>
      <c r="M2122">
        <v>1755</v>
      </c>
      <c r="N2122">
        <v>0</v>
      </c>
      <c r="O2122">
        <v>0</v>
      </c>
      <c r="P2122">
        <v>0</v>
      </c>
      <c r="Q2122">
        <v>195</v>
      </c>
      <c r="R2122">
        <v>195</v>
      </c>
      <c r="S2122">
        <v>750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100</v>
      </c>
      <c r="AA2122">
        <v>100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850</v>
      </c>
      <c r="AY2122">
        <v>850</v>
      </c>
      <c r="AZ2122" t="s">
        <v>109</v>
      </c>
      <c r="BA2122" t="s">
        <v>2138</v>
      </c>
      <c r="BB2122">
        <v>0</v>
      </c>
      <c r="BC2122">
        <v>100</v>
      </c>
      <c r="BD2122">
        <v>850</v>
      </c>
      <c r="BE2122">
        <v>1755</v>
      </c>
      <c r="BF2122">
        <v>0</v>
      </c>
      <c r="BG2122">
        <v>0</v>
      </c>
      <c r="BH2122">
        <v>100</v>
      </c>
      <c r="BI2122">
        <v>1855</v>
      </c>
      <c r="BJ2122" s="7">
        <f t="shared" si="33"/>
        <v>3.8461538461538463</v>
      </c>
    </row>
    <row r="2123" spans="1:62" x14ac:dyDescent="0.35">
      <c r="A2123" s="3"/>
      <c r="B2123" s="3"/>
      <c r="C2123" s="3"/>
      <c r="D2123" s="1" t="s">
        <v>167</v>
      </c>
      <c r="E2123">
        <v>0</v>
      </c>
      <c r="F2123">
        <v>402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603</v>
      </c>
      <c r="N2123">
        <v>0</v>
      </c>
      <c r="O2123">
        <v>0</v>
      </c>
      <c r="P2123">
        <v>0</v>
      </c>
      <c r="Q2123">
        <v>67</v>
      </c>
      <c r="R2123">
        <v>67</v>
      </c>
      <c r="S2123">
        <v>402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402</v>
      </c>
      <c r="AY2123">
        <v>402</v>
      </c>
      <c r="AZ2123" t="s">
        <v>109</v>
      </c>
      <c r="BA2123" t="s">
        <v>2139</v>
      </c>
      <c r="BB2123">
        <v>0</v>
      </c>
      <c r="BC2123">
        <v>0</v>
      </c>
      <c r="BD2123">
        <v>402</v>
      </c>
      <c r="BE2123">
        <v>603</v>
      </c>
      <c r="BF2123">
        <v>0</v>
      </c>
      <c r="BG2123">
        <v>0</v>
      </c>
      <c r="BH2123">
        <v>0</v>
      </c>
      <c r="BI2123">
        <v>603</v>
      </c>
      <c r="BJ2123" s="7">
        <f t="shared" si="33"/>
        <v>6</v>
      </c>
    </row>
    <row r="2124" spans="1:62" x14ac:dyDescent="0.35">
      <c r="A2124" s="3"/>
      <c r="B2124" s="3"/>
      <c r="C2124" s="3"/>
      <c r="D2124" s="1" t="s">
        <v>169</v>
      </c>
      <c r="E2124">
        <v>0</v>
      </c>
      <c r="F2124">
        <v>25000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22473</v>
      </c>
      <c r="N2124">
        <v>0</v>
      </c>
      <c r="O2124">
        <v>0</v>
      </c>
      <c r="P2124">
        <v>0</v>
      </c>
      <c r="Q2124">
        <v>2497</v>
      </c>
      <c r="R2124">
        <v>2497</v>
      </c>
      <c r="S2124">
        <v>25000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25000</v>
      </c>
      <c r="AY2124">
        <v>25000</v>
      </c>
      <c r="AZ2124" t="s">
        <v>546</v>
      </c>
      <c r="BA2124" t="s">
        <v>2140</v>
      </c>
      <c r="BB2124">
        <v>0</v>
      </c>
      <c r="BC2124">
        <v>0</v>
      </c>
      <c r="BD2124">
        <v>25000</v>
      </c>
      <c r="BE2124">
        <v>22473</v>
      </c>
      <c r="BF2124">
        <v>0</v>
      </c>
      <c r="BG2124">
        <v>0</v>
      </c>
      <c r="BH2124">
        <v>0</v>
      </c>
      <c r="BI2124">
        <v>22473</v>
      </c>
      <c r="BJ2124" s="7">
        <f t="shared" si="33"/>
        <v>10.012014417300762</v>
      </c>
    </row>
    <row r="2125" spans="1:62" x14ac:dyDescent="0.35">
      <c r="A2125" s="3"/>
      <c r="B2125" s="3"/>
      <c r="C2125" s="3"/>
      <c r="D2125" s="1" t="s">
        <v>171</v>
      </c>
      <c r="E2125">
        <v>30</v>
      </c>
      <c r="F2125">
        <v>0</v>
      </c>
      <c r="G2125">
        <v>0</v>
      </c>
      <c r="H2125">
        <v>0</v>
      </c>
      <c r="I2125">
        <v>1100</v>
      </c>
      <c r="J2125">
        <v>3000</v>
      </c>
      <c r="K2125">
        <v>400</v>
      </c>
      <c r="L2125">
        <v>75</v>
      </c>
      <c r="M2125">
        <v>0</v>
      </c>
      <c r="N2125">
        <v>0</v>
      </c>
      <c r="O2125">
        <v>0</v>
      </c>
      <c r="P2125">
        <v>0</v>
      </c>
      <c r="Q2125">
        <v>620</v>
      </c>
      <c r="R2125">
        <v>0</v>
      </c>
      <c r="S2125">
        <v>0</v>
      </c>
      <c r="T2125">
        <v>65</v>
      </c>
      <c r="U2125">
        <v>200</v>
      </c>
      <c r="V2125">
        <v>3200</v>
      </c>
      <c r="W2125">
        <v>0</v>
      </c>
      <c r="X2125">
        <v>0</v>
      </c>
      <c r="Y2125">
        <v>0</v>
      </c>
      <c r="Z2125">
        <v>1100</v>
      </c>
      <c r="AA2125">
        <v>1100</v>
      </c>
      <c r="AB2125">
        <v>0</v>
      </c>
      <c r="AC2125">
        <v>0</v>
      </c>
      <c r="AD2125">
        <v>3000</v>
      </c>
      <c r="AE2125">
        <v>3000</v>
      </c>
      <c r="AF2125">
        <v>0</v>
      </c>
      <c r="AG2125">
        <v>0</v>
      </c>
      <c r="AH2125">
        <v>400</v>
      </c>
      <c r="AI2125">
        <v>236</v>
      </c>
      <c r="AJ2125">
        <v>400</v>
      </c>
      <c r="AK2125">
        <v>164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75</v>
      </c>
      <c r="AT2125">
        <v>75</v>
      </c>
      <c r="AU2125">
        <v>0</v>
      </c>
      <c r="AV2125">
        <v>0</v>
      </c>
      <c r="AW2125">
        <v>0</v>
      </c>
      <c r="AX2125">
        <v>8070</v>
      </c>
      <c r="AY2125">
        <v>8070</v>
      </c>
      <c r="AZ2125" t="s">
        <v>82</v>
      </c>
      <c r="BA2125" t="s">
        <v>2141</v>
      </c>
      <c r="BB2125">
        <v>3495</v>
      </c>
      <c r="BC2125">
        <v>4575</v>
      </c>
      <c r="BD2125">
        <v>8070</v>
      </c>
      <c r="BE2125">
        <v>0</v>
      </c>
      <c r="BF2125">
        <v>0</v>
      </c>
      <c r="BG2125">
        <v>0</v>
      </c>
      <c r="BH2125">
        <v>4575</v>
      </c>
      <c r="BI2125">
        <v>4575</v>
      </c>
      <c r="BJ2125" s="7">
        <f t="shared" si="33"/>
        <v>0</v>
      </c>
    </row>
    <row r="2126" spans="1:62" x14ac:dyDescent="0.35">
      <c r="A2126" s="3"/>
      <c r="B2126" s="3"/>
      <c r="C2126" s="3"/>
      <c r="D2126" s="1" t="s">
        <v>173</v>
      </c>
      <c r="E2126">
        <v>0</v>
      </c>
      <c r="F2126">
        <v>4700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4032</v>
      </c>
      <c r="N2126">
        <v>0</v>
      </c>
      <c r="O2126">
        <v>0</v>
      </c>
      <c r="P2126">
        <v>0</v>
      </c>
      <c r="Q2126">
        <v>448</v>
      </c>
      <c r="R2126">
        <v>448</v>
      </c>
      <c r="S2126">
        <v>4700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4700</v>
      </c>
      <c r="AY2126">
        <v>4700</v>
      </c>
      <c r="AZ2126" t="s">
        <v>546</v>
      </c>
      <c r="BA2126" t="s">
        <v>2142</v>
      </c>
      <c r="BB2126">
        <v>0</v>
      </c>
      <c r="BC2126">
        <v>0</v>
      </c>
      <c r="BD2126">
        <v>4700</v>
      </c>
      <c r="BE2126">
        <v>4032</v>
      </c>
      <c r="BF2126">
        <v>0</v>
      </c>
      <c r="BG2126">
        <v>0</v>
      </c>
      <c r="BH2126">
        <v>0</v>
      </c>
      <c r="BI2126">
        <v>4032</v>
      </c>
      <c r="BJ2126" s="7">
        <f t="shared" si="33"/>
        <v>10.491071428571429</v>
      </c>
    </row>
    <row r="2127" spans="1:62" x14ac:dyDescent="0.35">
      <c r="A2127" s="3"/>
      <c r="B2127" s="3"/>
      <c r="C2127" s="3"/>
      <c r="D2127" s="1" t="s">
        <v>175</v>
      </c>
      <c r="E2127">
        <v>0</v>
      </c>
      <c r="F2127">
        <v>1600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1440</v>
      </c>
      <c r="N2127">
        <v>0</v>
      </c>
      <c r="O2127">
        <v>0</v>
      </c>
      <c r="P2127">
        <v>0</v>
      </c>
      <c r="Q2127">
        <v>160</v>
      </c>
      <c r="R2127">
        <v>160</v>
      </c>
      <c r="S2127">
        <v>1600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1600</v>
      </c>
      <c r="AY2127">
        <v>1600</v>
      </c>
      <c r="AZ2127" t="s">
        <v>546</v>
      </c>
      <c r="BA2127" t="s">
        <v>2143</v>
      </c>
      <c r="BB2127">
        <v>0</v>
      </c>
      <c r="BC2127">
        <v>0</v>
      </c>
      <c r="BD2127">
        <v>1600</v>
      </c>
      <c r="BE2127">
        <v>1440</v>
      </c>
      <c r="BF2127">
        <v>0</v>
      </c>
      <c r="BG2127">
        <v>0</v>
      </c>
      <c r="BH2127">
        <v>0</v>
      </c>
      <c r="BI2127">
        <v>1440</v>
      </c>
      <c r="BJ2127" s="7">
        <f t="shared" si="33"/>
        <v>10</v>
      </c>
    </row>
    <row r="2128" spans="1:62" x14ac:dyDescent="0.35">
      <c r="A2128" s="3"/>
      <c r="B2128" s="3"/>
      <c r="C2128" s="3"/>
      <c r="D2128" s="1" t="s">
        <v>177</v>
      </c>
      <c r="E2128">
        <v>0</v>
      </c>
      <c r="F2128">
        <v>900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882</v>
      </c>
      <c r="N2128">
        <v>0</v>
      </c>
      <c r="O2128">
        <v>0</v>
      </c>
      <c r="P2128">
        <v>0</v>
      </c>
      <c r="Q2128">
        <v>98</v>
      </c>
      <c r="R2128">
        <v>98</v>
      </c>
      <c r="S2128">
        <v>900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900</v>
      </c>
      <c r="AY2128">
        <v>900</v>
      </c>
      <c r="AZ2128" t="s">
        <v>546</v>
      </c>
      <c r="BA2128" t="s">
        <v>2144</v>
      </c>
      <c r="BB2128">
        <v>0</v>
      </c>
      <c r="BC2128">
        <v>0</v>
      </c>
      <c r="BD2128">
        <v>900</v>
      </c>
      <c r="BE2128">
        <v>882</v>
      </c>
      <c r="BF2128">
        <v>0</v>
      </c>
      <c r="BG2128">
        <v>0</v>
      </c>
      <c r="BH2128">
        <v>0</v>
      </c>
      <c r="BI2128">
        <v>882</v>
      </c>
      <c r="BJ2128" s="7">
        <f t="shared" si="33"/>
        <v>9.183673469387756</v>
      </c>
    </row>
    <row r="2129" spans="1:62" x14ac:dyDescent="0.35">
      <c r="A2129" s="3"/>
      <c r="B2129" s="3"/>
      <c r="C2129" s="3"/>
      <c r="D2129" s="1" t="s">
        <v>179</v>
      </c>
      <c r="E2129">
        <v>0</v>
      </c>
      <c r="F2129">
        <v>1000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972</v>
      </c>
      <c r="N2129">
        <v>0</v>
      </c>
      <c r="O2129">
        <v>0</v>
      </c>
      <c r="P2129">
        <v>0</v>
      </c>
      <c r="Q2129">
        <v>108</v>
      </c>
      <c r="R2129">
        <v>108</v>
      </c>
      <c r="S2129">
        <v>1000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1000</v>
      </c>
      <c r="AY2129">
        <v>1000</v>
      </c>
      <c r="AZ2129" t="s">
        <v>546</v>
      </c>
      <c r="BA2129" t="s">
        <v>2145</v>
      </c>
      <c r="BB2129">
        <v>0</v>
      </c>
      <c r="BC2129">
        <v>0</v>
      </c>
      <c r="BD2129">
        <v>1000</v>
      </c>
      <c r="BE2129">
        <v>972</v>
      </c>
      <c r="BF2129">
        <v>0</v>
      </c>
      <c r="BG2129">
        <v>0</v>
      </c>
      <c r="BH2129">
        <v>0</v>
      </c>
      <c r="BI2129">
        <v>972</v>
      </c>
      <c r="BJ2129" s="7">
        <f t="shared" si="33"/>
        <v>9.2592592592592595</v>
      </c>
    </row>
    <row r="2130" spans="1:62" x14ac:dyDescent="0.35">
      <c r="A2130" s="3"/>
      <c r="B2130" s="3"/>
      <c r="C2130" s="3"/>
      <c r="D2130" s="1" t="s">
        <v>181</v>
      </c>
      <c r="E2130">
        <v>0</v>
      </c>
      <c r="F2130">
        <v>1000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1000</v>
      </c>
      <c r="Q2130">
        <v>120</v>
      </c>
      <c r="R2130">
        <v>120</v>
      </c>
      <c r="S2130">
        <v>1000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1000</v>
      </c>
      <c r="AY2130">
        <v>1000</v>
      </c>
      <c r="AZ2130" t="s">
        <v>546</v>
      </c>
      <c r="BA2130" t="s">
        <v>2146</v>
      </c>
      <c r="BB2130">
        <v>0</v>
      </c>
      <c r="BC2130">
        <v>0</v>
      </c>
      <c r="BD2130">
        <v>1000</v>
      </c>
      <c r="BE2130">
        <v>0</v>
      </c>
      <c r="BF2130">
        <v>0</v>
      </c>
      <c r="BG2130">
        <v>0</v>
      </c>
      <c r="BH2130">
        <v>1000</v>
      </c>
      <c r="BI2130">
        <v>1000</v>
      </c>
      <c r="BJ2130" s="7">
        <f t="shared" si="33"/>
        <v>8.3333333333333339</v>
      </c>
    </row>
    <row r="2131" spans="1:62" x14ac:dyDescent="0.35">
      <c r="A2131" s="3"/>
      <c r="B2131" s="3"/>
      <c r="C2131" s="3"/>
      <c r="D2131" s="1" t="s">
        <v>183</v>
      </c>
      <c r="E2131">
        <v>0</v>
      </c>
      <c r="F2131">
        <v>600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600</v>
      </c>
      <c r="N2131">
        <v>0</v>
      </c>
      <c r="O2131">
        <v>0</v>
      </c>
      <c r="P2131">
        <v>0</v>
      </c>
      <c r="Q2131">
        <v>74</v>
      </c>
      <c r="R2131">
        <v>72</v>
      </c>
      <c r="S2131">
        <v>600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600</v>
      </c>
      <c r="AY2131">
        <v>600</v>
      </c>
      <c r="AZ2131" t="s">
        <v>546</v>
      </c>
      <c r="BA2131" t="s">
        <v>2147</v>
      </c>
      <c r="BB2131">
        <v>0</v>
      </c>
      <c r="BC2131">
        <v>0</v>
      </c>
      <c r="BD2131">
        <v>600</v>
      </c>
      <c r="BE2131">
        <v>600</v>
      </c>
      <c r="BF2131">
        <v>0</v>
      </c>
      <c r="BG2131">
        <v>0</v>
      </c>
      <c r="BH2131">
        <v>0</v>
      </c>
      <c r="BI2131">
        <v>600</v>
      </c>
      <c r="BJ2131" s="7">
        <f t="shared" si="33"/>
        <v>8.3333333333333339</v>
      </c>
    </row>
    <row r="2132" spans="1:62" x14ac:dyDescent="0.35">
      <c r="A2132" s="3"/>
      <c r="B2132" s="3"/>
      <c r="C2132" s="3"/>
      <c r="D2132" s="1" t="s">
        <v>185</v>
      </c>
      <c r="E2132">
        <v>0</v>
      </c>
      <c r="F2132">
        <v>3899</v>
      </c>
      <c r="G2132">
        <v>0</v>
      </c>
      <c r="H2132">
        <v>0</v>
      </c>
      <c r="I2132">
        <v>100</v>
      </c>
      <c r="J2132">
        <v>0</v>
      </c>
      <c r="K2132">
        <v>0</v>
      </c>
      <c r="L2132">
        <v>0</v>
      </c>
      <c r="M2132">
        <v>3321</v>
      </c>
      <c r="N2132">
        <v>0</v>
      </c>
      <c r="O2132">
        <v>0</v>
      </c>
      <c r="P2132">
        <v>0</v>
      </c>
      <c r="Q2132">
        <v>369</v>
      </c>
      <c r="R2132">
        <v>369</v>
      </c>
      <c r="S2132">
        <v>3899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100</v>
      </c>
      <c r="AA2132">
        <v>100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1459</v>
      </c>
      <c r="AY2132">
        <v>1819.333333333333</v>
      </c>
      <c r="AZ2132" t="s">
        <v>546</v>
      </c>
      <c r="BA2132" t="s">
        <v>2148</v>
      </c>
      <c r="BB2132">
        <v>0</v>
      </c>
      <c r="BC2132">
        <v>100</v>
      </c>
      <c r="BD2132">
        <v>3999</v>
      </c>
      <c r="BE2132">
        <v>3321</v>
      </c>
      <c r="BF2132">
        <v>0</v>
      </c>
      <c r="BG2132">
        <v>0</v>
      </c>
      <c r="BH2132">
        <v>100</v>
      </c>
      <c r="BI2132">
        <v>3421</v>
      </c>
      <c r="BJ2132" s="7">
        <f t="shared" si="33"/>
        <v>10.566395663956639</v>
      </c>
    </row>
    <row r="2133" spans="1:62" x14ac:dyDescent="0.35">
      <c r="A2133" s="3"/>
      <c r="B2133" s="3"/>
      <c r="C2133" s="3"/>
      <c r="D2133" s="1" t="s">
        <v>185</v>
      </c>
      <c r="E2133">
        <v>0</v>
      </c>
      <c r="F2133">
        <v>3899</v>
      </c>
      <c r="G2133">
        <v>0</v>
      </c>
      <c r="H2133">
        <v>0</v>
      </c>
      <c r="I2133">
        <v>100</v>
      </c>
      <c r="J2133">
        <v>0</v>
      </c>
      <c r="K2133">
        <v>0</v>
      </c>
      <c r="L2133">
        <v>0</v>
      </c>
      <c r="M2133">
        <v>3321</v>
      </c>
      <c r="N2133">
        <v>0</v>
      </c>
      <c r="O2133">
        <v>0</v>
      </c>
      <c r="P2133">
        <v>0</v>
      </c>
      <c r="Q2133">
        <v>369</v>
      </c>
      <c r="R2133">
        <v>369</v>
      </c>
      <c r="S2133">
        <v>3899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100</v>
      </c>
      <c r="AA2133">
        <v>100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1459</v>
      </c>
      <c r="AY2133">
        <v>1819.333333333333</v>
      </c>
      <c r="AZ2133" t="s">
        <v>109</v>
      </c>
      <c r="BA2133" t="s">
        <v>2148</v>
      </c>
      <c r="BB2133">
        <v>0</v>
      </c>
      <c r="BC2133">
        <v>100</v>
      </c>
      <c r="BD2133">
        <v>3999</v>
      </c>
      <c r="BE2133">
        <v>3321</v>
      </c>
      <c r="BF2133">
        <v>0</v>
      </c>
      <c r="BG2133">
        <v>0</v>
      </c>
      <c r="BH2133">
        <v>100</v>
      </c>
      <c r="BI2133">
        <v>3421</v>
      </c>
      <c r="BJ2133" s="7">
        <f t="shared" si="33"/>
        <v>10.566395663956639</v>
      </c>
    </row>
    <row r="2134" spans="1:62" x14ac:dyDescent="0.35">
      <c r="A2134" s="3"/>
      <c r="B2134" s="3"/>
      <c r="C2134" s="3"/>
      <c r="D2134" s="1" t="s">
        <v>187</v>
      </c>
      <c r="E2134">
        <v>0</v>
      </c>
      <c r="F2134">
        <v>348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522</v>
      </c>
      <c r="N2134">
        <v>0</v>
      </c>
      <c r="O2134">
        <v>0</v>
      </c>
      <c r="P2134">
        <v>0</v>
      </c>
      <c r="Q2134">
        <v>58</v>
      </c>
      <c r="R2134">
        <v>58</v>
      </c>
      <c r="S2134">
        <v>348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348</v>
      </c>
      <c r="AY2134">
        <v>348</v>
      </c>
      <c r="AZ2134" t="s">
        <v>109</v>
      </c>
      <c r="BA2134" t="s">
        <v>2149</v>
      </c>
      <c r="BB2134">
        <v>0</v>
      </c>
      <c r="BC2134">
        <v>0</v>
      </c>
      <c r="BD2134">
        <v>348</v>
      </c>
      <c r="BE2134">
        <v>522</v>
      </c>
      <c r="BF2134">
        <v>0</v>
      </c>
      <c r="BG2134">
        <v>0</v>
      </c>
      <c r="BH2134">
        <v>0</v>
      </c>
      <c r="BI2134">
        <v>522</v>
      </c>
      <c r="BJ2134" s="7">
        <f t="shared" si="33"/>
        <v>6</v>
      </c>
    </row>
    <row r="2135" spans="1:62" x14ac:dyDescent="0.35">
      <c r="A2135" s="3"/>
      <c r="B2135" s="3"/>
      <c r="C2135" s="3"/>
      <c r="D2135" s="1" t="s">
        <v>189</v>
      </c>
      <c r="E2135">
        <v>0</v>
      </c>
      <c r="F2135">
        <v>3628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2817</v>
      </c>
      <c r="N2135">
        <v>0</v>
      </c>
      <c r="O2135">
        <v>0</v>
      </c>
      <c r="P2135">
        <v>0</v>
      </c>
      <c r="Q2135">
        <v>313</v>
      </c>
      <c r="R2135">
        <v>313</v>
      </c>
      <c r="S2135">
        <v>3628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3628</v>
      </c>
      <c r="AY2135">
        <v>3628</v>
      </c>
      <c r="AZ2135" t="s">
        <v>109</v>
      </c>
      <c r="BA2135" t="s">
        <v>2150</v>
      </c>
      <c r="BB2135">
        <v>0</v>
      </c>
      <c r="BC2135">
        <v>0</v>
      </c>
      <c r="BD2135">
        <v>3628</v>
      </c>
      <c r="BE2135">
        <v>2817</v>
      </c>
      <c r="BF2135">
        <v>0</v>
      </c>
      <c r="BG2135">
        <v>0</v>
      </c>
      <c r="BH2135">
        <v>0</v>
      </c>
      <c r="BI2135">
        <v>2817</v>
      </c>
      <c r="BJ2135" s="7">
        <f t="shared" si="33"/>
        <v>11.591054313099042</v>
      </c>
    </row>
    <row r="2136" spans="1:62" x14ac:dyDescent="0.35">
      <c r="A2136" s="3"/>
      <c r="B2136" s="3"/>
      <c r="C2136" s="3"/>
      <c r="D2136" s="1" t="s">
        <v>192</v>
      </c>
      <c r="E2136">
        <v>0</v>
      </c>
      <c r="F2136">
        <v>1100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576</v>
      </c>
      <c r="Q2136">
        <v>64</v>
      </c>
      <c r="R2136">
        <v>64</v>
      </c>
      <c r="S2136">
        <v>1100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1100</v>
      </c>
      <c r="AY2136">
        <v>1100</v>
      </c>
      <c r="AZ2136" t="s">
        <v>190</v>
      </c>
      <c r="BA2136" t="s">
        <v>2151</v>
      </c>
      <c r="BB2136">
        <v>0</v>
      </c>
      <c r="BC2136">
        <v>0</v>
      </c>
      <c r="BD2136">
        <v>1100</v>
      </c>
      <c r="BE2136">
        <v>0</v>
      </c>
      <c r="BF2136">
        <v>0</v>
      </c>
      <c r="BG2136">
        <v>0</v>
      </c>
      <c r="BH2136">
        <v>576</v>
      </c>
      <c r="BI2136">
        <v>576</v>
      </c>
      <c r="BJ2136" s="7">
        <f t="shared" si="33"/>
        <v>17.1875</v>
      </c>
    </row>
    <row r="2137" spans="1:62" x14ac:dyDescent="0.35">
      <c r="A2137" s="3"/>
      <c r="B2137" s="3"/>
      <c r="C2137" s="3"/>
      <c r="D2137" s="1" t="s">
        <v>194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245</v>
      </c>
      <c r="K2137">
        <v>72</v>
      </c>
      <c r="L2137">
        <v>5</v>
      </c>
      <c r="M2137">
        <v>0</v>
      </c>
      <c r="N2137">
        <v>0</v>
      </c>
      <c r="O2137">
        <v>0</v>
      </c>
      <c r="P2137">
        <v>0</v>
      </c>
      <c r="Q2137">
        <v>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245</v>
      </c>
      <c r="AE2137">
        <v>245</v>
      </c>
      <c r="AF2137">
        <v>0</v>
      </c>
      <c r="AG2137">
        <v>0</v>
      </c>
      <c r="AH2137">
        <v>72</v>
      </c>
      <c r="AI2137">
        <v>16</v>
      </c>
      <c r="AJ2137">
        <v>72</v>
      </c>
      <c r="AK2137">
        <v>56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5</v>
      </c>
      <c r="AT2137">
        <v>5</v>
      </c>
      <c r="AU2137">
        <v>0</v>
      </c>
      <c r="AV2137">
        <v>0</v>
      </c>
      <c r="AW2137">
        <v>0</v>
      </c>
      <c r="AX2137">
        <v>322</v>
      </c>
      <c r="AY2137">
        <v>322</v>
      </c>
      <c r="AZ2137" t="s">
        <v>190</v>
      </c>
      <c r="BA2137" t="s">
        <v>2152</v>
      </c>
      <c r="BB2137">
        <v>0</v>
      </c>
      <c r="BC2137">
        <v>322</v>
      </c>
      <c r="BD2137">
        <v>322</v>
      </c>
      <c r="BE2137">
        <v>0</v>
      </c>
      <c r="BF2137">
        <v>0</v>
      </c>
      <c r="BG2137">
        <v>0</v>
      </c>
      <c r="BH2137">
        <v>322</v>
      </c>
      <c r="BI2137">
        <v>322</v>
      </c>
      <c r="BJ2137" s="7">
        <f t="shared" si="33"/>
        <v>0</v>
      </c>
    </row>
    <row r="2138" spans="1:62" x14ac:dyDescent="0.35">
      <c r="A2138" s="3"/>
      <c r="B2138" s="3"/>
      <c r="C2138" s="3"/>
      <c r="D2138" s="1" t="s">
        <v>196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40</v>
      </c>
      <c r="L2138">
        <v>11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40</v>
      </c>
      <c r="AI2138">
        <v>2</v>
      </c>
      <c r="AJ2138">
        <v>40</v>
      </c>
      <c r="AK2138">
        <v>38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11</v>
      </c>
      <c r="AT2138">
        <v>11</v>
      </c>
      <c r="AU2138">
        <v>0</v>
      </c>
      <c r="AV2138">
        <v>0</v>
      </c>
      <c r="AW2138">
        <v>0</v>
      </c>
      <c r="AX2138">
        <v>51</v>
      </c>
      <c r="AY2138">
        <v>51</v>
      </c>
      <c r="AZ2138" t="s">
        <v>190</v>
      </c>
      <c r="BA2138" t="s">
        <v>2153</v>
      </c>
      <c r="BB2138">
        <v>0</v>
      </c>
      <c r="BC2138">
        <v>51</v>
      </c>
      <c r="BD2138">
        <v>51</v>
      </c>
      <c r="BE2138">
        <v>0</v>
      </c>
      <c r="BF2138">
        <v>0</v>
      </c>
      <c r="BG2138">
        <v>0</v>
      </c>
      <c r="BH2138">
        <v>51</v>
      </c>
      <c r="BI2138">
        <v>51</v>
      </c>
      <c r="BJ2138" s="7">
        <f t="shared" si="33"/>
        <v>0</v>
      </c>
    </row>
    <row r="2139" spans="1:62" x14ac:dyDescent="0.35">
      <c r="A2139" s="3"/>
      <c r="B2139" s="3"/>
      <c r="C2139" s="3"/>
      <c r="D2139" s="1" t="s">
        <v>198</v>
      </c>
      <c r="E2139">
        <v>15</v>
      </c>
      <c r="F2139">
        <v>0</v>
      </c>
      <c r="G2139">
        <v>0</v>
      </c>
      <c r="H2139">
        <v>0</v>
      </c>
      <c r="I2139">
        <v>54</v>
      </c>
      <c r="J2139">
        <v>446</v>
      </c>
      <c r="K2139">
        <v>79</v>
      </c>
      <c r="L2139">
        <v>10</v>
      </c>
      <c r="M2139">
        <v>0</v>
      </c>
      <c r="N2139">
        <v>0</v>
      </c>
      <c r="O2139">
        <v>0</v>
      </c>
      <c r="P2139">
        <v>0</v>
      </c>
      <c r="Q2139">
        <v>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54</v>
      </c>
      <c r="AA2139">
        <v>54</v>
      </c>
      <c r="AB2139">
        <v>0</v>
      </c>
      <c r="AC2139">
        <v>0</v>
      </c>
      <c r="AD2139">
        <v>446</v>
      </c>
      <c r="AE2139">
        <v>446</v>
      </c>
      <c r="AF2139">
        <v>0</v>
      </c>
      <c r="AG2139">
        <v>0</v>
      </c>
      <c r="AH2139">
        <v>79</v>
      </c>
      <c r="AI2139">
        <v>0</v>
      </c>
      <c r="AJ2139">
        <v>79</v>
      </c>
      <c r="AK2139">
        <v>79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10</v>
      </c>
      <c r="AT2139">
        <v>10</v>
      </c>
      <c r="AU2139">
        <v>0</v>
      </c>
      <c r="AV2139">
        <v>0</v>
      </c>
      <c r="AW2139">
        <v>0</v>
      </c>
      <c r="AX2139">
        <v>604</v>
      </c>
      <c r="AY2139">
        <v>604</v>
      </c>
      <c r="AZ2139" t="s">
        <v>190</v>
      </c>
      <c r="BA2139" t="s">
        <v>2154</v>
      </c>
      <c r="BB2139">
        <v>15</v>
      </c>
      <c r="BC2139">
        <v>589</v>
      </c>
      <c r="BD2139">
        <v>604</v>
      </c>
      <c r="BE2139">
        <v>0</v>
      </c>
      <c r="BF2139">
        <v>0</v>
      </c>
      <c r="BG2139">
        <v>0</v>
      </c>
      <c r="BH2139">
        <v>589</v>
      </c>
      <c r="BI2139">
        <v>589</v>
      </c>
      <c r="BJ2139" s="7">
        <f t="shared" si="33"/>
        <v>0</v>
      </c>
    </row>
    <row r="2140" spans="1:62" x14ac:dyDescent="0.35">
      <c r="A2140" s="3"/>
      <c r="B2140" s="3"/>
      <c r="C2140" s="3"/>
      <c r="D2140" s="1" t="s">
        <v>201</v>
      </c>
      <c r="E2140">
        <v>0</v>
      </c>
      <c r="F2140">
        <v>0</v>
      </c>
      <c r="G2140">
        <v>0</v>
      </c>
      <c r="H2140">
        <v>0</v>
      </c>
      <c r="I2140">
        <v>3</v>
      </c>
      <c r="J2140">
        <v>0</v>
      </c>
      <c r="K2140">
        <v>36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52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3</v>
      </c>
      <c r="AA2140">
        <v>3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36</v>
      </c>
      <c r="AI2140">
        <v>0</v>
      </c>
      <c r="AJ2140">
        <v>36</v>
      </c>
      <c r="AK2140">
        <v>36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39</v>
      </c>
      <c r="AY2140">
        <v>39</v>
      </c>
      <c r="AZ2140" t="s">
        <v>190</v>
      </c>
      <c r="BA2140" t="s">
        <v>2155</v>
      </c>
      <c r="BB2140">
        <v>0</v>
      </c>
      <c r="BC2140">
        <v>39</v>
      </c>
      <c r="BD2140">
        <v>39</v>
      </c>
      <c r="BE2140">
        <v>0</v>
      </c>
      <c r="BF2140">
        <v>0</v>
      </c>
      <c r="BG2140">
        <v>0</v>
      </c>
      <c r="BH2140">
        <v>39</v>
      </c>
      <c r="BI2140">
        <v>39</v>
      </c>
      <c r="BJ2140" s="7">
        <f t="shared" si="33"/>
        <v>0</v>
      </c>
    </row>
    <row r="2141" spans="1:62" x14ac:dyDescent="0.35">
      <c r="A2141" s="3"/>
      <c r="B2141" s="3"/>
      <c r="C2141" s="3"/>
      <c r="D2141" s="1" t="s">
        <v>203</v>
      </c>
      <c r="E2141">
        <v>0</v>
      </c>
      <c r="F2141">
        <v>0</v>
      </c>
      <c r="G2141">
        <v>0</v>
      </c>
      <c r="H2141">
        <v>0</v>
      </c>
      <c r="I2141">
        <v>250</v>
      </c>
      <c r="J2141">
        <v>190</v>
      </c>
      <c r="K2141">
        <v>150</v>
      </c>
      <c r="L2141">
        <v>813</v>
      </c>
      <c r="M2141">
        <v>0</v>
      </c>
      <c r="N2141">
        <v>0</v>
      </c>
      <c r="O2141">
        <v>0</v>
      </c>
      <c r="P2141">
        <v>0</v>
      </c>
      <c r="Q2141">
        <v>170</v>
      </c>
      <c r="R2141">
        <v>0</v>
      </c>
      <c r="S2141">
        <v>0</v>
      </c>
      <c r="T2141">
        <v>0</v>
      </c>
      <c r="U2141">
        <v>0</v>
      </c>
      <c r="V2141">
        <v>40</v>
      </c>
      <c r="W2141">
        <v>0</v>
      </c>
      <c r="X2141">
        <v>0</v>
      </c>
      <c r="Y2141">
        <v>0</v>
      </c>
      <c r="Z2141">
        <v>250</v>
      </c>
      <c r="AA2141">
        <v>250</v>
      </c>
      <c r="AB2141">
        <v>0</v>
      </c>
      <c r="AC2141">
        <v>0</v>
      </c>
      <c r="AD2141">
        <v>190</v>
      </c>
      <c r="AE2141">
        <v>190</v>
      </c>
      <c r="AF2141">
        <v>0</v>
      </c>
      <c r="AG2141">
        <v>0</v>
      </c>
      <c r="AH2141">
        <v>150</v>
      </c>
      <c r="AI2141">
        <v>100</v>
      </c>
      <c r="AJ2141">
        <v>150</v>
      </c>
      <c r="AK2141">
        <v>50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813</v>
      </c>
      <c r="AT2141">
        <v>813</v>
      </c>
      <c r="AU2141">
        <v>0</v>
      </c>
      <c r="AV2141">
        <v>0</v>
      </c>
      <c r="AW2141">
        <v>0</v>
      </c>
      <c r="AX2141">
        <v>1443</v>
      </c>
      <c r="AY2141">
        <v>1443</v>
      </c>
      <c r="AZ2141" t="s">
        <v>190</v>
      </c>
      <c r="BA2141" t="s">
        <v>2156</v>
      </c>
      <c r="BB2141">
        <v>40</v>
      </c>
      <c r="BC2141">
        <v>1403</v>
      </c>
      <c r="BD2141">
        <v>1443</v>
      </c>
      <c r="BE2141">
        <v>0</v>
      </c>
      <c r="BF2141">
        <v>0</v>
      </c>
      <c r="BG2141">
        <v>0</v>
      </c>
      <c r="BH2141">
        <v>1403</v>
      </c>
      <c r="BI2141">
        <v>1403</v>
      </c>
      <c r="BJ2141" s="7">
        <f t="shared" si="33"/>
        <v>0</v>
      </c>
    </row>
    <row r="2142" spans="1:62" x14ac:dyDescent="0.35">
      <c r="A2142" s="3"/>
      <c r="B2142" s="3"/>
      <c r="C2142" s="3"/>
      <c r="D2142" s="1" t="s">
        <v>205</v>
      </c>
      <c r="E2142">
        <v>0</v>
      </c>
      <c r="F2142">
        <v>0</v>
      </c>
      <c r="G2142">
        <v>0</v>
      </c>
      <c r="H2142">
        <v>0</v>
      </c>
      <c r="I2142">
        <v>75</v>
      </c>
      <c r="J2142">
        <v>388</v>
      </c>
      <c r="K2142">
        <v>14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75</v>
      </c>
      <c r="AA2142">
        <v>75</v>
      </c>
      <c r="AB2142">
        <v>0</v>
      </c>
      <c r="AC2142">
        <v>0</v>
      </c>
      <c r="AD2142">
        <v>388</v>
      </c>
      <c r="AE2142">
        <v>388</v>
      </c>
      <c r="AF2142">
        <v>0</v>
      </c>
      <c r="AG2142">
        <v>0</v>
      </c>
      <c r="AH2142">
        <v>14</v>
      </c>
      <c r="AI2142">
        <v>4</v>
      </c>
      <c r="AJ2142">
        <v>14</v>
      </c>
      <c r="AK2142">
        <v>10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477</v>
      </c>
      <c r="AY2142">
        <v>477</v>
      </c>
      <c r="AZ2142" t="s">
        <v>190</v>
      </c>
      <c r="BA2142" t="s">
        <v>2157</v>
      </c>
      <c r="BB2142">
        <v>0</v>
      </c>
      <c r="BC2142">
        <v>477</v>
      </c>
      <c r="BD2142">
        <v>477</v>
      </c>
      <c r="BE2142">
        <v>0</v>
      </c>
      <c r="BF2142">
        <v>0</v>
      </c>
      <c r="BG2142">
        <v>0</v>
      </c>
      <c r="BH2142">
        <v>477</v>
      </c>
      <c r="BI2142">
        <v>477</v>
      </c>
      <c r="BJ2142" s="7">
        <f t="shared" si="33"/>
        <v>0</v>
      </c>
    </row>
    <row r="2143" spans="1:62" x14ac:dyDescent="0.35">
      <c r="A2143" s="3"/>
      <c r="B2143" s="3"/>
      <c r="C2143" s="3"/>
      <c r="D2143" s="1" t="s">
        <v>349</v>
      </c>
      <c r="E2143">
        <v>0</v>
      </c>
      <c r="F2143">
        <v>0</v>
      </c>
      <c r="G2143">
        <v>0</v>
      </c>
      <c r="H2143">
        <v>0</v>
      </c>
      <c r="I2143">
        <v>60</v>
      </c>
      <c r="J2143">
        <v>703</v>
      </c>
      <c r="K2143">
        <v>886</v>
      </c>
      <c r="L2143">
        <v>50</v>
      </c>
      <c r="M2143">
        <v>0</v>
      </c>
      <c r="N2143">
        <v>0</v>
      </c>
      <c r="O2143">
        <v>0</v>
      </c>
      <c r="P2143">
        <v>0</v>
      </c>
      <c r="Q2143">
        <v>141</v>
      </c>
      <c r="R2143">
        <v>0</v>
      </c>
      <c r="S2143">
        <v>0</v>
      </c>
      <c r="T2143">
        <v>0</v>
      </c>
      <c r="U2143">
        <v>0</v>
      </c>
      <c r="V2143">
        <v>955</v>
      </c>
      <c r="W2143">
        <v>0</v>
      </c>
      <c r="X2143">
        <v>0</v>
      </c>
      <c r="Y2143">
        <v>0</v>
      </c>
      <c r="Z2143">
        <v>60</v>
      </c>
      <c r="AA2143">
        <v>60</v>
      </c>
      <c r="AB2143">
        <v>0</v>
      </c>
      <c r="AC2143">
        <v>0</v>
      </c>
      <c r="AD2143">
        <v>703</v>
      </c>
      <c r="AE2143">
        <v>703</v>
      </c>
      <c r="AF2143">
        <v>0</v>
      </c>
      <c r="AG2143">
        <v>0</v>
      </c>
      <c r="AH2143">
        <v>886</v>
      </c>
      <c r="AI2143">
        <v>600</v>
      </c>
      <c r="AJ2143">
        <v>886</v>
      </c>
      <c r="AK2143">
        <v>286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50</v>
      </c>
      <c r="AT2143">
        <v>50</v>
      </c>
      <c r="AU2143">
        <v>0</v>
      </c>
      <c r="AV2143">
        <v>0</v>
      </c>
      <c r="AW2143">
        <v>0</v>
      </c>
      <c r="AX2143">
        <v>2654</v>
      </c>
      <c r="AY2143">
        <v>2654</v>
      </c>
      <c r="AZ2143" t="s">
        <v>190</v>
      </c>
      <c r="BA2143" t="s">
        <v>2158</v>
      </c>
      <c r="BB2143">
        <v>955</v>
      </c>
      <c r="BC2143">
        <v>1699</v>
      </c>
      <c r="BD2143">
        <v>2654</v>
      </c>
      <c r="BE2143">
        <v>0</v>
      </c>
      <c r="BF2143">
        <v>0</v>
      </c>
      <c r="BG2143">
        <v>0</v>
      </c>
      <c r="BH2143">
        <v>1699</v>
      </c>
      <c r="BI2143">
        <v>1699</v>
      </c>
      <c r="BJ2143" s="7">
        <f t="shared" si="33"/>
        <v>0</v>
      </c>
    </row>
    <row r="2144" spans="1:62" x14ac:dyDescent="0.35">
      <c r="A2144" s="3"/>
      <c r="B2144" s="3"/>
      <c r="C2144" s="3"/>
      <c r="D2144" s="1" t="s">
        <v>351</v>
      </c>
      <c r="E2144">
        <v>0</v>
      </c>
      <c r="F2144">
        <v>0</v>
      </c>
      <c r="G2144">
        <v>0</v>
      </c>
      <c r="H2144">
        <v>0</v>
      </c>
      <c r="I2144">
        <v>74</v>
      </c>
      <c r="J2144">
        <v>0</v>
      </c>
      <c r="K2144">
        <v>100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25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74</v>
      </c>
      <c r="AA2144">
        <v>74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100</v>
      </c>
      <c r="AI2144">
        <v>0</v>
      </c>
      <c r="AJ2144">
        <v>100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174</v>
      </c>
      <c r="AY2144">
        <v>174</v>
      </c>
      <c r="AZ2144" t="s">
        <v>190</v>
      </c>
      <c r="BA2144" t="s">
        <v>2159</v>
      </c>
      <c r="BB2144">
        <v>0</v>
      </c>
      <c r="BC2144">
        <v>174</v>
      </c>
      <c r="BD2144">
        <v>174</v>
      </c>
      <c r="BE2144">
        <v>0</v>
      </c>
      <c r="BF2144">
        <v>0</v>
      </c>
      <c r="BG2144">
        <v>0</v>
      </c>
      <c r="BH2144">
        <v>174</v>
      </c>
      <c r="BI2144">
        <v>174</v>
      </c>
      <c r="BJ2144" s="7">
        <f t="shared" si="33"/>
        <v>0</v>
      </c>
    </row>
    <row r="2145" spans="1:62" x14ac:dyDescent="0.35">
      <c r="A2145" s="3"/>
      <c r="B2145" s="3"/>
      <c r="C2145" s="3"/>
      <c r="D2145" s="1" t="s">
        <v>353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88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Z2145" t="s">
        <v>190</v>
      </c>
      <c r="BA2145" t="s">
        <v>2160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 s="7">
        <f t="shared" si="33"/>
        <v>0</v>
      </c>
    </row>
    <row r="2146" spans="1:62" x14ac:dyDescent="0.35">
      <c r="A2146" s="3"/>
      <c r="B2146" s="3"/>
      <c r="C2146" s="3"/>
      <c r="D2146" s="1" t="s">
        <v>355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189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118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189</v>
      </c>
      <c r="AI2146">
        <v>159</v>
      </c>
      <c r="AJ2146">
        <v>189</v>
      </c>
      <c r="AK2146">
        <v>30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189</v>
      </c>
      <c r="AY2146">
        <v>189</v>
      </c>
      <c r="AZ2146" t="s">
        <v>190</v>
      </c>
      <c r="BA2146" t="s">
        <v>2161</v>
      </c>
      <c r="BB2146">
        <v>0</v>
      </c>
      <c r="BC2146">
        <v>189</v>
      </c>
      <c r="BD2146">
        <v>189</v>
      </c>
      <c r="BE2146">
        <v>0</v>
      </c>
      <c r="BF2146">
        <v>0</v>
      </c>
      <c r="BG2146">
        <v>0</v>
      </c>
      <c r="BH2146">
        <v>189</v>
      </c>
      <c r="BI2146">
        <v>189</v>
      </c>
      <c r="BJ2146" s="7">
        <f t="shared" si="33"/>
        <v>0</v>
      </c>
    </row>
    <row r="2147" spans="1:62" x14ac:dyDescent="0.35">
      <c r="A2147" s="3"/>
      <c r="B2147" s="3"/>
      <c r="C2147" s="3"/>
      <c r="D2147" s="1" t="s">
        <v>357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60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60</v>
      </c>
      <c r="AI2147">
        <v>20</v>
      </c>
      <c r="AJ2147">
        <v>60</v>
      </c>
      <c r="AK2147">
        <v>40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60</v>
      </c>
      <c r="AY2147">
        <v>60</v>
      </c>
      <c r="AZ2147" t="s">
        <v>190</v>
      </c>
      <c r="BA2147" t="s">
        <v>2162</v>
      </c>
      <c r="BB2147">
        <v>0</v>
      </c>
      <c r="BC2147">
        <v>60</v>
      </c>
      <c r="BD2147">
        <v>60</v>
      </c>
      <c r="BE2147">
        <v>0</v>
      </c>
      <c r="BF2147">
        <v>0</v>
      </c>
      <c r="BG2147">
        <v>0</v>
      </c>
      <c r="BH2147">
        <v>60</v>
      </c>
      <c r="BI2147">
        <v>60</v>
      </c>
      <c r="BJ2147" s="7">
        <f t="shared" si="33"/>
        <v>0</v>
      </c>
    </row>
    <row r="2148" spans="1:62" x14ac:dyDescent="0.35">
      <c r="A2148" s="3"/>
      <c r="B2148" s="3"/>
      <c r="C2148" s="3"/>
      <c r="D2148" s="1" t="s">
        <v>947</v>
      </c>
      <c r="E2148">
        <v>11</v>
      </c>
      <c r="F2148">
        <v>316</v>
      </c>
      <c r="G2148">
        <v>0</v>
      </c>
      <c r="H2148">
        <v>0</v>
      </c>
      <c r="I2148">
        <v>437</v>
      </c>
      <c r="J2148">
        <v>1043</v>
      </c>
      <c r="K2148">
        <v>266</v>
      </c>
      <c r="L2148">
        <v>168</v>
      </c>
      <c r="M2148">
        <v>0</v>
      </c>
      <c r="N2148">
        <v>0</v>
      </c>
      <c r="O2148">
        <v>0</v>
      </c>
      <c r="P2148">
        <v>954</v>
      </c>
      <c r="Q2148">
        <v>296</v>
      </c>
      <c r="R2148">
        <v>106</v>
      </c>
      <c r="S2148">
        <v>316</v>
      </c>
      <c r="T2148">
        <v>0</v>
      </c>
      <c r="U2148">
        <v>0</v>
      </c>
      <c r="V2148">
        <v>2547</v>
      </c>
      <c r="W2148">
        <v>0</v>
      </c>
      <c r="X2148">
        <v>0</v>
      </c>
      <c r="Y2148">
        <v>0</v>
      </c>
      <c r="Z2148">
        <v>437</v>
      </c>
      <c r="AA2148">
        <v>437</v>
      </c>
      <c r="AB2148">
        <v>0</v>
      </c>
      <c r="AC2148">
        <v>0</v>
      </c>
      <c r="AD2148">
        <v>1043</v>
      </c>
      <c r="AE2148">
        <v>1043</v>
      </c>
      <c r="AF2148">
        <v>0</v>
      </c>
      <c r="AG2148">
        <v>0</v>
      </c>
      <c r="AH2148">
        <v>266</v>
      </c>
      <c r="AI2148">
        <v>191</v>
      </c>
      <c r="AJ2148">
        <v>266</v>
      </c>
      <c r="AK2148">
        <v>75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168</v>
      </c>
      <c r="AT2148">
        <v>168</v>
      </c>
      <c r="AU2148">
        <v>0</v>
      </c>
      <c r="AV2148">
        <v>0</v>
      </c>
      <c r="AW2148">
        <v>0</v>
      </c>
      <c r="AX2148">
        <v>4788</v>
      </c>
      <c r="AY2148">
        <v>4788</v>
      </c>
      <c r="AZ2148" t="s">
        <v>190</v>
      </c>
      <c r="BA2148" t="s">
        <v>2163</v>
      </c>
      <c r="BB2148">
        <v>2558</v>
      </c>
      <c r="BC2148">
        <v>1914</v>
      </c>
      <c r="BD2148">
        <v>4788</v>
      </c>
      <c r="BE2148">
        <v>0</v>
      </c>
      <c r="BF2148">
        <v>0</v>
      </c>
      <c r="BG2148">
        <v>0</v>
      </c>
      <c r="BH2148">
        <v>2868</v>
      </c>
      <c r="BI2148">
        <v>2868</v>
      </c>
      <c r="BJ2148" s="7">
        <f t="shared" si="33"/>
        <v>2.9811320754716979</v>
      </c>
    </row>
    <row r="2149" spans="1:62" x14ac:dyDescent="0.35">
      <c r="A2149" s="3"/>
      <c r="B2149" s="3"/>
      <c r="C2149" s="3"/>
      <c r="D2149" s="1" t="s">
        <v>949</v>
      </c>
      <c r="E2149">
        <v>0</v>
      </c>
      <c r="F2149">
        <v>0</v>
      </c>
      <c r="G2149">
        <v>0</v>
      </c>
      <c r="H2149">
        <v>0</v>
      </c>
      <c r="I2149">
        <v>50</v>
      </c>
      <c r="J2149">
        <v>260</v>
      </c>
      <c r="K2149">
        <v>45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33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50</v>
      </c>
      <c r="AA2149">
        <v>50</v>
      </c>
      <c r="AB2149">
        <v>0</v>
      </c>
      <c r="AC2149">
        <v>0</v>
      </c>
      <c r="AD2149">
        <v>260</v>
      </c>
      <c r="AE2149">
        <v>260</v>
      </c>
      <c r="AF2149">
        <v>0</v>
      </c>
      <c r="AG2149">
        <v>0</v>
      </c>
      <c r="AH2149">
        <v>45</v>
      </c>
      <c r="AI2149">
        <v>25</v>
      </c>
      <c r="AJ2149">
        <v>45</v>
      </c>
      <c r="AK2149">
        <v>20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355</v>
      </c>
      <c r="AY2149">
        <v>355</v>
      </c>
      <c r="AZ2149" t="s">
        <v>190</v>
      </c>
      <c r="BA2149" t="s">
        <v>2164</v>
      </c>
      <c r="BB2149">
        <v>0</v>
      </c>
      <c r="BC2149">
        <v>355</v>
      </c>
      <c r="BD2149">
        <v>355</v>
      </c>
      <c r="BE2149">
        <v>0</v>
      </c>
      <c r="BF2149">
        <v>0</v>
      </c>
      <c r="BG2149">
        <v>0</v>
      </c>
      <c r="BH2149">
        <v>355</v>
      </c>
      <c r="BI2149">
        <v>355</v>
      </c>
      <c r="BJ2149" s="7">
        <f t="shared" si="33"/>
        <v>0</v>
      </c>
    </row>
    <row r="2150" spans="1:62" x14ac:dyDescent="0.35">
      <c r="A2150" s="3"/>
      <c r="B2150" s="3"/>
      <c r="C2150" s="3"/>
      <c r="D2150" s="1" t="s">
        <v>951</v>
      </c>
      <c r="E2150">
        <v>0</v>
      </c>
      <c r="F2150">
        <v>4300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2601</v>
      </c>
      <c r="Q2150">
        <v>289</v>
      </c>
      <c r="R2150">
        <v>289</v>
      </c>
      <c r="S2150">
        <v>4300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4300</v>
      </c>
      <c r="AY2150">
        <v>4300</v>
      </c>
      <c r="AZ2150" t="s">
        <v>546</v>
      </c>
      <c r="BA2150" t="s">
        <v>2165</v>
      </c>
      <c r="BB2150">
        <v>0</v>
      </c>
      <c r="BC2150">
        <v>0</v>
      </c>
      <c r="BD2150">
        <v>4300</v>
      </c>
      <c r="BE2150">
        <v>0</v>
      </c>
      <c r="BF2150">
        <v>0</v>
      </c>
      <c r="BG2150">
        <v>0</v>
      </c>
      <c r="BH2150">
        <v>2601</v>
      </c>
      <c r="BI2150">
        <v>2601</v>
      </c>
      <c r="BJ2150" s="7">
        <f t="shared" si="33"/>
        <v>14.878892733564014</v>
      </c>
    </row>
    <row r="2151" spans="1:62" x14ac:dyDescent="0.35">
      <c r="A2151" s="3"/>
      <c r="B2151" s="3"/>
      <c r="C2151" s="3"/>
      <c r="D2151" s="1" t="s">
        <v>953</v>
      </c>
      <c r="E2151">
        <v>0</v>
      </c>
      <c r="F2151">
        <v>1192</v>
      </c>
      <c r="G2151">
        <v>0</v>
      </c>
      <c r="H2151">
        <v>0</v>
      </c>
      <c r="I2151">
        <v>0</v>
      </c>
      <c r="J2151">
        <v>0</v>
      </c>
      <c r="K2151">
        <v>108</v>
      </c>
      <c r="L2151">
        <v>0</v>
      </c>
      <c r="M2151">
        <v>3960</v>
      </c>
      <c r="N2151">
        <v>0</v>
      </c>
      <c r="O2151">
        <v>0</v>
      </c>
      <c r="P2151">
        <v>0</v>
      </c>
      <c r="Q2151">
        <v>440</v>
      </c>
      <c r="R2151">
        <v>440</v>
      </c>
      <c r="S2151">
        <v>1192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108</v>
      </c>
      <c r="AG2151">
        <v>0</v>
      </c>
      <c r="AH2151">
        <v>0</v>
      </c>
      <c r="AI2151">
        <v>71</v>
      </c>
      <c r="AJ2151">
        <v>108</v>
      </c>
      <c r="AK2151">
        <v>37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1300</v>
      </c>
      <c r="AY2151">
        <v>1300</v>
      </c>
      <c r="AZ2151" t="s">
        <v>109</v>
      </c>
      <c r="BA2151" t="s">
        <v>2166</v>
      </c>
      <c r="BB2151">
        <v>0</v>
      </c>
      <c r="BC2151">
        <v>108</v>
      </c>
      <c r="BD2151">
        <v>1300</v>
      </c>
      <c r="BE2151">
        <v>4068</v>
      </c>
      <c r="BF2151">
        <v>0</v>
      </c>
      <c r="BG2151">
        <v>0</v>
      </c>
      <c r="BH2151">
        <v>0</v>
      </c>
      <c r="BI2151">
        <v>4068</v>
      </c>
      <c r="BJ2151" s="7">
        <f t="shared" si="33"/>
        <v>2.709090909090909</v>
      </c>
    </row>
    <row r="2152" spans="1:62" x14ac:dyDescent="0.35">
      <c r="A2152" s="3"/>
      <c r="B2152" s="3"/>
      <c r="C2152" s="3"/>
      <c r="D2152" s="1" t="s">
        <v>955</v>
      </c>
      <c r="E2152">
        <v>0</v>
      </c>
      <c r="F2152">
        <v>60</v>
      </c>
      <c r="G2152">
        <v>0</v>
      </c>
      <c r="H2152">
        <v>0</v>
      </c>
      <c r="I2152">
        <v>81</v>
      </c>
      <c r="J2152">
        <v>200</v>
      </c>
      <c r="K2152">
        <v>380</v>
      </c>
      <c r="L2152">
        <v>0</v>
      </c>
      <c r="M2152">
        <v>0</v>
      </c>
      <c r="N2152">
        <v>0</v>
      </c>
      <c r="O2152">
        <v>0</v>
      </c>
      <c r="P2152">
        <v>90</v>
      </c>
      <c r="Q2152">
        <v>10</v>
      </c>
      <c r="R2152">
        <v>10</v>
      </c>
      <c r="S2152">
        <v>60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81</v>
      </c>
      <c r="AA2152">
        <v>81</v>
      </c>
      <c r="AB2152">
        <v>0</v>
      </c>
      <c r="AC2152">
        <v>0</v>
      </c>
      <c r="AD2152">
        <v>200</v>
      </c>
      <c r="AE2152">
        <v>200</v>
      </c>
      <c r="AF2152">
        <v>0</v>
      </c>
      <c r="AG2152">
        <v>0</v>
      </c>
      <c r="AH2152">
        <v>380</v>
      </c>
      <c r="AI2152">
        <v>100</v>
      </c>
      <c r="AJ2152">
        <v>380</v>
      </c>
      <c r="AK2152">
        <v>280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721</v>
      </c>
      <c r="AY2152">
        <v>721</v>
      </c>
      <c r="AZ2152" t="s">
        <v>199</v>
      </c>
      <c r="BA2152" t="s">
        <v>2167</v>
      </c>
      <c r="BB2152">
        <v>0</v>
      </c>
      <c r="BC2152">
        <v>661</v>
      </c>
      <c r="BD2152">
        <v>721</v>
      </c>
      <c r="BE2152">
        <v>0</v>
      </c>
      <c r="BF2152">
        <v>0</v>
      </c>
      <c r="BG2152">
        <v>0</v>
      </c>
      <c r="BH2152">
        <v>751</v>
      </c>
      <c r="BI2152">
        <v>751</v>
      </c>
      <c r="BJ2152" s="7">
        <f t="shared" si="33"/>
        <v>6</v>
      </c>
    </row>
    <row r="2153" spans="1:62" x14ac:dyDescent="0.35">
      <c r="A2153" s="3"/>
      <c r="B2153" s="3"/>
      <c r="C2153" s="3"/>
      <c r="D2153" s="1" t="s">
        <v>957</v>
      </c>
      <c r="E2153">
        <v>0</v>
      </c>
      <c r="F2153">
        <v>539</v>
      </c>
      <c r="G2153">
        <v>0</v>
      </c>
      <c r="H2153">
        <v>0</v>
      </c>
      <c r="I2153">
        <v>90</v>
      </c>
      <c r="J2153">
        <v>1345</v>
      </c>
      <c r="K2153">
        <v>1060</v>
      </c>
      <c r="L2153">
        <v>165</v>
      </c>
      <c r="M2153">
        <v>0</v>
      </c>
      <c r="N2153">
        <v>0</v>
      </c>
      <c r="O2153">
        <v>0</v>
      </c>
      <c r="P2153">
        <v>540</v>
      </c>
      <c r="Q2153">
        <v>60</v>
      </c>
      <c r="R2153">
        <v>60</v>
      </c>
      <c r="S2153">
        <v>539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90</v>
      </c>
      <c r="AA2153">
        <v>90</v>
      </c>
      <c r="AB2153">
        <v>0</v>
      </c>
      <c r="AC2153">
        <v>0</v>
      </c>
      <c r="AD2153">
        <v>1345</v>
      </c>
      <c r="AE2153">
        <v>1345</v>
      </c>
      <c r="AF2153">
        <v>0</v>
      </c>
      <c r="AG2153">
        <v>0</v>
      </c>
      <c r="AH2153">
        <v>1060</v>
      </c>
      <c r="AI2153">
        <v>530</v>
      </c>
      <c r="AJ2153">
        <v>1060</v>
      </c>
      <c r="AK2153">
        <v>530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165</v>
      </c>
      <c r="AT2153">
        <v>165</v>
      </c>
      <c r="AU2153">
        <v>0</v>
      </c>
      <c r="AV2153">
        <v>0</v>
      </c>
      <c r="AW2153">
        <v>0</v>
      </c>
      <c r="AX2153">
        <v>3199</v>
      </c>
      <c r="AY2153">
        <v>3199</v>
      </c>
      <c r="AZ2153" t="s">
        <v>199</v>
      </c>
      <c r="BA2153" t="s">
        <v>2168</v>
      </c>
      <c r="BB2153">
        <v>0</v>
      </c>
      <c r="BC2153">
        <v>2660</v>
      </c>
      <c r="BD2153">
        <v>3199</v>
      </c>
      <c r="BE2153">
        <v>0</v>
      </c>
      <c r="BF2153">
        <v>0</v>
      </c>
      <c r="BG2153">
        <v>0</v>
      </c>
      <c r="BH2153">
        <v>3200</v>
      </c>
      <c r="BI2153">
        <v>3200</v>
      </c>
      <c r="BJ2153" s="7">
        <f t="shared" si="33"/>
        <v>8.9833333333333325</v>
      </c>
    </row>
    <row r="2154" spans="1:62" x14ac:dyDescent="0.35">
      <c r="A2154" s="3"/>
      <c r="B2154" s="3"/>
      <c r="C2154" s="3"/>
      <c r="D2154" s="1" t="s">
        <v>959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190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190</v>
      </c>
      <c r="AI2154">
        <v>0</v>
      </c>
      <c r="AJ2154">
        <v>190</v>
      </c>
      <c r="AK2154">
        <v>190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190</v>
      </c>
      <c r="AY2154">
        <v>190</v>
      </c>
      <c r="AZ2154" t="s">
        <v>199</v>
      </c>
      <c r="BA2154" t="s">
        <v>2169</v>
      </c>
      <c r="BB2154">
        <v>0</v>
      </c>
      <c r="BC2154">
        <v>190</v>
      </c>
      <c r="BD2154">
        <v>190</v>
      </c>
      <c r="BE2154">
        <v>0</v>
      </c>
      <c r="BF2154">
        <v>0</v>
      </c>
      <c r="BG2154">
        <v>0</v>
      </c>
      <c r="BH2154">
        <v>190</v>
      </c>
      <c r="BI2154">
        <v>190</v>
      </c>
      <c r="BJ2154" s="7">
        <f t="shared" si="33"/>
        <v>0</v>
      </c>
    </row>
    <row r="2155" spans="1:62" x14ac:dyDescent="0.35">
      <c r="A2155" s="3"/>
      <c r="B2155" s="3"/>
      <c r="C2155" s="3"/>
      <c r="D2155" s="1" t="s">
        <v>961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1016</v>
      </c>
      <c r="K2155">
        <v>0</v>
      </c>
      <c r="L2155">
        <v>216</v>
      </c>
      <c r="M2155">
        <v>0</v>
      </c>
      <c r="N2155">
        <v>0</v>
      </c>
      <c r="O2155">
        <v>0</v>
      </c>
      <c r="P2155">
        <v>0</v>
      </c>
      <c r="Q2155">
        <v>36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1016</v>
      </c>
      <c r="AE2155">
        <v>1016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216</v>
      </c>
      <c r="AT2155">
        <v>216</v>
      </c>
      <c r="AU2155">
        <v>0</v>
      </c>
      <c r="AV2155">
        <v>0</v>
      </c>
      <c r="AW2155">
        <v>0</v>
      </c>
      <c r="AX2155">
        <v>1232</v>
      </c>
      <c r="AY2155">
        <v>1232</v>
      </c>
      <c r="AZ2155" t="s">
        <v>199</v>
      </c>
      <c r="BA2155" t="s">
        <v>2170</v>
      </c>
      <c r="BB2155">
        <v>0</v>
      </c>
      <c r="BC2155">
        <v>1232</v>
      </c>
      <c r="BD2155">
        <v>1232</v>
      </c>
      <c r="BE2155">
        <v>0</v>
      </c>
      <c r="BF2155">
        <v>0</v>
      </c>
      <c r="BG2155">
        <v>0</v>
      </c>
      <c r="BH2155">
        <v>1232</v>
      </c>
      <c r="BI2155">
        <v>1232</v>
      </c>
      <c r="BJ2155" s="7">
        <f t="shared" si="33"/>
        <v>0</v>
      </c>
    </row>
    <row r="2156" spans="1:62" x14ac:dyDescent="0.35">
      <c r="A2156" s="3"/>
      <c r="B2156" s="3"/>
      <c r="C2156" s="3"/>
      <c r="D2156" s="1" t="s">
        <v>963</v>
      </c>
      <c r="E2156">
        <v>90</v>
      </c>
      <c r="F2156">
        <v>0</v>
      </c>
      <c r="G2156">
        <v>0</v>
      </c>
      <c r="H2156">
        <v>0</v>
      </c>
      <c r="I2156">
        <v>169</v>
      </c>
      <c r="J2156">
        <v>3014</v>
      </c>
      <c r="K2156">
        <v>238</v>
      </c>
      <c r="L2156">
        <v>675</v>
      </c>
      <c r="M2156">
        <v>0</v>
      </c>
      <c r="N2156">
        <v>0</v>
      </c>
      <c r="O2156">
        <v>0</v>
      </c>
      <c r="P2156">
        <v>0</v>
      </c>
      <c r="Q2156">
        <v>124</v>
      </c>
      <c r="R2156">
        <v>0</v>
      </c>
      <c r="S2156">
        <v>0</v>
      </c>
      <c r="T2156">
        <v>0</v>
      </c>
      <c r="U2156">
        <v>0</v>
      </c>
      <c r="V2156">
        <v>699</v>
      </c>
      <c r="W2156">
        <v>0</v>
      </c>
      <c r="X2156">
        <v>0</v>
      </c>
      <c r="Y2156">
        <v>0</v>
      </c>
      <c r="Z2156">
        <v>169</v>
      </c>
      <c r="AA2156">
        <v>169</v>
      </c>
      <c r="AB2156">
        <v>0</v>
      </c>
      <c r="AC2156">
        <v>0</v>
      </c>
      <c r="AD2156">
        <v>3014</v>
      </c>
      <c r="AE2156">
        <v>3014</v>
      </c>
      <c r="AF2156">
        <v>0</v>
      </c>
      <c r="AG2156">
        <v>0</v>
      </c>
      <c r="AH2156">
        <v>238</v>
      </c>
      <c r="AI2156">
        <v>64</v>
      </c>
      <c r="AJ2156">
        <v>238</v>
      </c>
      <c r="AK2156">
        <v>174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675</v>
      </c>
      <c r="AT2156">
        <v>675</v>
      </c>
      <c r="AU2156">
        <v>0</v>
      </c>
      <c r="AV2156">
        <v>0</v>
      </c>
      <c r="AW2156">
        <v>0</v>
      </c>
      <c r="AX2156">
        <v>4885</v>
      </c>
      <c r="AY2156">
        <v>4885</v>
      </c>
      <c r="AZ2156" t="s">
        <v>199</v>
      </c>
      <c r="BA2156" t="s">
        <v>2171</v>
      </c>
      <c r="BB2156">
        <v>789</v>
      </c>
      <c r="BC2156">
        <v>4096</v>
      </c>
      <c r="BD2156">
        <v>4885</v>
      </c>
      <c r="BE2156">
        <v>0</v>
      </c>
      <c r="BF2156">
        <v>0</v>
      </c>
      <c r="BG2156">
        <v>0</v>
      </c>
      <c r="BH2156">
        <v>4096</v>
      </c>
      <c r="BI2156">
        <v>4096</v>
      </c>
      <c r="BJ2156" s="7">
        <f t="shared" si="33"/>
        <v>0</v>
      </c>
    </row>
    <row r="2157" spans="1:62" x14ac:dyDescent="0.35">
      <c r="A2157" s="3"/>
      <c r="B2157" s="3"/>
      <c r="C2157" s="3"/>
      <c r="D2157" s="1" t="s">
        <v>965</v>
      </c>
      <c r="E2157">
        <v>117</v>
      </c>
      <c r="F2157">
        <v>0</v>
      </c>
      <c r="G2157">
        <v>0</v>
      </c>
      <c r="H2157">
        <v>0</v>
      </c>
      <c r="I2157">
        <v>2</v>
      </c>
      <c r="J2157">
        <v>767</v>
      </c>
      <c r="K2157">
        <v>4</v>
      </c>
      <c r="L2157">
        <v>86</v>
      </c>
      <c r="M2157">
        <v>0</v>
      </c>
      <c r="N2157">
        <v>0</v>
      </c>
      <c r="O2157">
        <v>0</v>
      </c>
      <c r="P2157">
        <v>0</v>
      </c>
      <c r="Q2157">
        <v>6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2</v>
      </c>
      <c r="AA2157">
        <v>2</v>
      </c>
      <c r="AB2157">
        <v>0</v>
      </c>
      <c r="AC2157">
        <v>0</v>
      </c>
      <c r="AD2157">
        <v>767</v>
      </c>
      <c r="AE2157">
        <v>767</v>
      </c>
      <c r="AF2157">
        <v>0</v>
      </c>
      <c r="AG2157">
        <v>0</v>
      </c>
      <c r="AH2157">
        <v>4</v>
      </c>
      <c r="AI2157">
        <v>4</v>
      </c>
      <c r="AJ2157">
        <v>4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86</v>
      </c>
      <c r="AT2157">
        <v>86</v>
      </c>
      <c r="AU2157">
        <v>0</v>
      </c>
      <c r="AV2157">
        <v>0</v>
      </c>
      <c r="AW2157">
        <v>0</v>
      </c>
      <c r="AX2157">
        <v>976</v>
      </c>
      <c r="AY2157">
        <v>976</v>
      </c>
      <c r="AZ2157" t="s">
        <v>199</v>
      </c>
      <c r="BA2157" t="s">
        <v>2172</v>
      </c>
      <c r="BB2157">
        <v>117</v>
      </c>
      <c r="BC2157">
        <v>859</v>
      </c>
      <c r="BD2157">
        <v>976</v>
      </c>
      <c r="BE2157">
        <v>0</v>
      </c>
      <c r="BF2157">
        <v>0</v>
      </c>
      <c r="BG2157">
        <v>0</v>
      </c>
      <c r="BH2157">
        <v>859</v>
      </c>
      <c r="BI2157">
        <v>859</v>
      </c>
      <c r="BJ2157" s="7">
        <f t="shared" si="33"/>
        <v>0</v>
      </c>
    </row>
    <row r="2158" spans="1:62" x14ac:dyDescent="0.35">
      <c r="A2158" s="3"/>
      <c r="B2158" s="3"/>
      <c r="C2158" s="3"/>
      <c r="D2158" s="1" t="s">
        <v>2173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251</v>
      </c>
      <c r="K2158">
        <v>143</v>
      </c>
      <c r="L2158">
        <v>22</v>
      </c>
      <c r="M2158">
        <v>0</v>
      </c>
      <c r="N2158">
        <v>0</v>
      </c>
      <c r="O2158">
        <v>0</v>
      </c>
      <c r="P2158">
        <v>0</v>
      </c>
      <c r="Q2158">
        <v>20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251</v>
      </c>
      <c r="AE2158">
        <v>251</v>
      </c>
      <c r="AF2158">
        <v>0</v>
      </c>
      <c r="AG2158">
        <v>0</v>
      </c>
      <c r="AH2158">
        <v>143</v>
      </c>
      <c r="AI2158">
        <v>106</v>
      </c>
      <c r="AJ2158">
        <v>143</v>
      </c>
      <c r="AK2158">
        <v>37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22</v>
      </c>
      <c r="AT2158">
        <v>22</v>
      </c>
      <c r="AU2158">
        <v>0</v>
      </c>
      <c r="AV2158">
        <v>0</v>
      </c>
      <c r="AW2158">
        <v>0</v>
      </c>
      <c r="AX2158">
        <v>416</v>
      </c>
      <c r="AY2158">
        <v>416</v>
      </c>
      <c r="AZ2158" t="s">
        <v>199</v>
      </c>
      <c r="BA2158" t="s">
        <v>2174</v>
      </c>
      <c r="BB2158">
        <v>0</v>
      </c>
      <c r="BC2158">
        <v>416</v>
      </c>
      <c r="BD2158">
        <v>416</v>
      </c>
      <c r="BE2158">
        <v>0</v>
      </c>
      <c r="BF2158">
        <v>0</v>
      </c>
      <c r="BG2158">
        <v>0</v>
      </c>
      <c r="BH2158">
        <v>416</v>
      </c>
      <c r="BI2158">
        <v>416</v>
      </c>
      <c r="BJ2158" s="7">
        <f t="shared" si="33"/>
        <v>0</v>
      </c>
    </row>
    <row r="2159" spans="1:62" x14ac:dyDescent="0.35">
      <c r="A2159" s="3"/>
      <c r="B2159" s="3"/>
      <c r="C2159" s="3"/>
      <c r="D2159" s="1" t="s">
        <v>2175</v>
      </c>
      <c r="E2159">
        <v>0</v>
      </c>
      <c r="F2159">
        <v>0</v>
      </c>
      <c r="G2159">
        <v>0</v>
      </c>
      <c r="H2159">
        <v>0</v>
      </c>
      <c r="I2159">
        <v>10</v>
      </c>
      <c r="J2159">
        <v>1215</v>
      </c>
      <c r="K2159">
        <v>50</v>
      </c>
      <c r="L2159">
        <v>15</v>
      </c>
      <c r="M2159">
        <v>0</v>
      </c>
      <c r="N2159">
        <v>0</v>
      </c>
      <c r="O2159">
        <v>0</v>
      </c>
      <c r="P2159">
        <v>0</v>
      </c>
      <c r="Q2159">
        <v>21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10</v>
      </c>
      <c r="AA2159">
        <v>10</v>
      </c>
      <c r="AB2159">
        <v>0</v>
      </c>
      <c r="AC2159">
        <v>0</v>
      </c>
      <c r="AD2159">
        <v>1215</v>
      </c>
      <c r="AE2159">
        <v>1215</v>
      </c>
      <c r="AF2159">
        <v>0</v>
      </c>
      <c r="AG2159">
        <v>0</v>
      </c>
      <c r="AH2159">
        <v>50</v>
      </c>
      <c r="AI2159">
        <v>0</v>
      </c>
      <c r="AJ2159">
        <v>50</v>
      </c>
      <c r="AK2159">
        <v>50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15</v>
      </c>
      <c r="AT2159">
        <v>15</v>
      </c>
      <c r="AU2159">
        <v>0</v>
      </c>
      <c r="AV2159">
        <v>0</v>
      </c>
      <c r="AW2159">
        <v>0</v>
      </c>
      <c r="AX2159">
        <v>1290</v>
      </c>
      <c r="AY2159">
        <v>1290</v>
      </c>
      <c r="AZ2159" t="s">
        <v>199</v>
      </c>
      <c r="BA2159" t="s">
        <v>2176</v>
      </c>
      <c r="BB2159">
        <v>0</v>
      </c>
      <c r="BC2159">
        <v>1290</v>
      </c>
      <c r="BD2159">
        <v>1290</v>
      </c>
      <c r="BE2159">
        <v>0</v>
      </c>
      <c r="BF2159">
        <v>0</v>
      </c>
      <c r="BG2159">
        <v>0</v>
      </c>
      <c r="BH2159">
        <v>1290</v>
      </c>
      <c r="BI2159">
        <v>1290</v>
      </c>
      <c r="BJ2159" s="7">
        <f t="shared" si="33"/>
        <v>0</v>
      </c>
    </row>
    <row r="2160" spans="1:62" x14ac:dyDescent="0.35">
      <c r="A2160" s="3"/>
      <c r="B2160" s="3"/>
      <c r="C2160" s="3"/>
      <c r="D2160" s="1" t="s">
        <v>2177</v>
      </c>
      <c r="E2160">
        <v>0</v>
      </c>
      <c r="F2160">
        <v>0</v>
      </c>
      <c r="G2160">
        <v>0</v>
      </c>
      <c r="H2160">
        <v>0</v>
      </c>
      <c r="I2160">
        <v>135</v>
      </c>
      <c r="J2160">
        <v>5656</v>
      </c>
      <c r="K2160">
        <v>282</v>
      </c>
      <c r="L2160">
        <v>117</v>
      </c>
      <c r="M2160">
        <v>0</v>
      </c>
      <c r="N2160">
        <v>0</v>
      </c>
      <c r="O2160">
        <v>0</v>
      </c>
      <c r="P2160">
        <v>0</v>
      </c>
      <c r="Q2160">
        <v>261</v>
      </c>
      <c r="R2160">
        <v>0</v>
      </c>
      <c r="S2160">
        <v>0</v>
      </c>
      <c r="T2160">
        <v>0</v>
      </c>
      <c r="U2160">
        <v>0</v>
      </c>
      <c r="V2160">
        <v>130</v>
      </c>
      <c r="W2160">
        <v>0</v>
      </c>
      <c r="X2160">
        <v>0</v>
      </c>
      <c r="Y2160">
        <v>0</v>
      </c>
      <c r="Z2160">
        <v>135</v>
      </c>
      <c r="AA2160">
        <v>135</v>
      </c>
      <c r="AB2160">
        <v>0</v>
      </c>
      <c r="AC2160">
        <v>0</v>
      </c>
      <c r="AD2160">
        <v>5656</v>
      </c>
      <c r="AE2160">
        <v>5656</v>
      </c>
      <c r="AF2160">
        <v>0</v>
      </c>
      <c r="AG2160">
        <v>0</v>
      </c>
      <c r="AH2160">
        <v>282</v>
      </c>
      <c r="AI2160">
        <v>0</v>
      </c>
      <c r="AJ2160">
        <v>282</v>
      </c>
      <c r="AK2160">
        <v>282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117</v>
      </c>
      <c r="AT2160">
        <v>117</v>
      </c>
      <c r="AU2160">
        <v>0</v>
      </c>
      <c r="AV2160">
        <v>0</v>
      </c>
      <c r="AW2160">
        <v>0</v>
      </c>
      <c r="AX2160">
        <v>6320</v>
      </c>
      <c r="AY2160">
        <v>6320</v>
      </c>
      <c r="AZ2160" t="s">
        <v>199</v>
      </c>
      <c r="BA2160" t="s">
        <v>2178</v>
      </c>
      <c r="BB2160">
        <v>130</v>
      </c>
      <c r="BC2160">
        <v>6190</v>
      </c>
      <c r="BD2160">
        <v>6320</v>
      </c>
      <c r="BE2160">
        <v>0</v>
      </c>
      <c r="BF2160">
        <v>0</v>
      </c>
      <c r="BG2160">
        <v>0</v>
      </c>
      <c r="BH2160">
        <v>6190</v>
      </c>
      <c r="BI2160">
        <v>6190</v>
      </c>
      <c r="BJ2160" s="7">
        <f t="shared" si="33"/>
        <v>0</v>
      </c>
    </row>
    <row r="2161" spans="1:62" x14ac:dyDescent="0.35">
      <c r="A2161" s="3"/>
      <c r="B2161" s="3"/>
      <c r="C2161" s="3"/>
      <c r="D2161" s="1" t="s">
        <v>2179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294</v>
      </c>
      <c r="K2161">
        <v>361</v>
      </c>
      <c r="L2161">
        <v>79</v>
      </c>
      <c r="M2161">
        <v>0</v>
      </c>
      <c r="N2161">
        <v>0</v>
      </c>
      <c r="O2161">
        <v>0</v>
      </c>
      <c r="P2161">
        <v>0</v>
      </c>
      <c r="Q2161">
        <v>19</v>
      </c>
      <c r="R2161">
        <v>0</v>
      </c>
      <c r="S2161">
        <v>0</v>
      </c>
      <c r="T2161">
        <v>0</v>
      </c>
      <c r="U2161">
        <v>0</v>
      </c>
      <c r="V2161">
        <v>102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294</v>
      </c>
      <c r="AE2161">
        <v>294</v>
      </c>
      <c r="AF2161">
        <v>0</v>
      </c>
      <c r="AG2161">
        <v>0</v>
      </c>
      <c r="AH2161">
        <v>361</v>
      </c>
      <c r="AI2161">
        <v>144</v>
      </c>
      <c r="AJ2161">
        <v>361</v>
      </c>
      <c r="AK2161">
        <v>217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79</v>
      </c>
      <c r="AT2161">
        <v>79</v>
      </c>
      <c r="AU2161">
        <v>0</v>
      </c>
      <c r="AV2161">
        <v>0</v>
      </c>
      <c r="AW2161">
        <v>0</v>
      </c>
      <c r="AX2161">
        <v>836</v>
      </c>
      <c r="AY2161">
        <v>836</v>
      </c>
      <c r="AZ2161" t="s">
        <v>199</v>
      </c>
      <c r="BA2161" t="s">
        <v>2180</v>
      </c>
      <c r="BB2161">
        <v>102</v>
      </c>
      <c r="BC2161">
        <v>734</v>
      </c>
      <c r="BD2161">
        <v>836</v>
      </c>
      <c r="BE2161">
        <v>0</v>
      </c>
      <c r="BF2161">
        <v>0</v>
      </c>
      <c r="BG2161">
        <v>0</v>
      </c>
      <c r="BH2161">
        <v>734</v>
      </c>
      <c r="BI2161">
        <v>734</v>
      </c>
      <c r="BJ2161" s="7">
        <f t="shared" si="33"/>
        <v>0</v>
      </c>
    </row>
    <row r="2162" spans="1:62" x14ac:dyDescent="0.35">
      <c r="A2162" s="3"/>
      <c r="B2162" s="3"/>
      <c r="C2162" s="3"/>
      <c r="D2162" s="1" t="s">
        <v>2181</v>
      </c>
      <c r="E2162">
        <v>0</v>
      </c>
      <c r="F2162">
        <v>0</v>
      </c>
      <c r="G2162">
        <v>0</v>
      </c>
      <c r="H2162">
        <v>0</v>
      </c>
      <c r="I2162">
        <v>20</v>
      </c>
      <c r="J2162">
        <v>120</v>
      </c>
      <c r="K2162">
        <v>20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20</v>
      </c>
      <c r="AA2162">
        <v>20</v>
      </c>
      <c r="AB2162">
        <v>0</v>
      </c>
      <c r="AC2162">
        <v>0</v>
      </c>
      <c r="AD2162">
        <v>120</v>
      </c>
      <c r="AE2162">
        <v>120</v>
      </c>
      <c r="AF2162">
        <v>0</v>
      </c>
      <c r="AG2162">
        <v>0</v>
      </c>
      <c r="AH2162">
        <v>20</v>
      </c>
      <c r="AI2162">
        <v>0</v>
      </c>
      <c r="AJ2162">
        <v>20</v>
      </c>
      <c r="AK2162">
        <v>20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160</v>
      </c>
      <c r="AY2162">
        <v>160</v>
      </c>
      <c r="AZ2162" t="s">
        <v>199</v>
      </c>
      <c r="BA2162" t="s">
        <v>2182</v>
      </c>
      <c r="BB2162">
        <v>0</v>
      </c>
      <c r="BC2162">
        <v>160</v>
      </c>
      <c r="BD2162">
        <v>160</v>
      </c>
      <c r="BE2162">
        <v>0</v>
      </c>
      <c r="BF2162">
        <v>0</v>
      </c>
      <c r="BG2162">
        <v>0</v>
      </c>
      <c r="BH2162">
        <v>160</v>
      </c>
      <c r="BI2162">
        <v>160</v>
      </c>
      <c r="BJ2162" s="7">
        <f t="shared" si="33"/>
        <v>0</v>
      </c>
    </row>
    <row r="2163" spans="1:62" x14ac:dyDescent="0.35">
      <c r="A2163" s="3"/>
      <c r="B2163" s="3"/>
      <c r="C2163" s="3"/>
      <c r="D2163" s="1" t="s">
        <v>2183</v>
      </c>
      <c r="E2163">
        <v>0</v>
      </c>
      <c r="F2163">
        <v>1100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1100</v>
      </c>
      <c r="N2163">
        <v>0</v>
      </c>
      <c r="O2163">
        <v>0</v>
      </c>
      <c r="P2163">
        <v>0</v>
      </c>
      <c r="Q2163">
        <v>144</v>
      </c>
      <c r="R2163">
        <v>144</v>
      </c>
      <c r="S2163">
        <v>1100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1100</v>
      </c>
      <c r="AY2163">
        <v>1100</v>
      </c>
      <c r="AZ2163" t="s">
        <v>546</v>
      </c>
      <c r="BA2163" t="s">
        <v>2184</v>
      </c>
      <c r="BB2163">
        <v>0</v>
      </c>
      <c r="BC2163">
        <v>0</v>
      </c>
      <c r="BD2163">
        <v>1100</v>
      </c>
      <c r="BE2163">
        <v>1100</v>
      </c>
      <c r="BF2163">
        <v>0</v>
      </c>
      <c r="BG2163">
        <v>0</v>
      </c>
      <c r="BH2163">
        <v>0</v>
      </c>
      <c r="BI2163">
        <v>1100</v>
      </c>
      <c r="BJ2163" s="7">
        <f t="shared" si="33"/>
        <v>7.6388888888888893</v>
      </c>
    </row>
    <row r="2164" spans="1:62" x14ac:dyDescent="0.35">
      <c r="A2164" s="3"/>
      <c r="B2164" s="3"/>
      <c r="C2164" s="3"/>
      <c r="D2164" s="1" t="s">
        <v>2185</v>
      </c>
      <c r="E2164">
        <v>0</v>
      </c>
      <c r="F2164">
        <v>1600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1485</v>
      </c>
      <c r="N2164">
        <v>0</v>
      </c>
      <c r="O2164">
        <v>0</v>
      </c>
      <c r="P2164">
        <v>0</v>
      </c>
      <c r="Q2164">
        <v>165</v>
      </c>
      <c r="R2164">
        <v>165</v>
      </c>
      <c r="S2164">
        <v>1600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1600</v>
      </c>
      <c r="AY2164">
        <v>1600</v>
      </c>
      <c r="AZ2164" t="s">
        <v>546</v>
      </c>
      <c r="BA2164" t="s">
        <v>2186</v>
      </c>
      <c r="BB2164">
        <v>0</v>
      </c>
      <c r="BC2164">
        <v>0</v>
      </c>
      <c r="BD2164">
        <v>1600</v>
      </c>
      <c r="BE2164">
        <v>1485</v>
      </c>
      <c r="BF2164">
        <v>0</v>
      </c>
      <c r="BG2164">
        <v>0</v>
      </c>
      <c r="BH2164">
        <v>0</v>
      </c>
      <c r="BI2164">
        <v>1485</v>
      </c>
      <c r="BJ2164" s="7">
        <f t="shared" si="33"/>
        <v>9.6969696969696972</v>
      </c>
    </row>
    <row r="2165" spans="1:62" x14ac:dyDescent="0.35">
      <c r="A2165" s="3"/>
      <c r="B2165" s="3"/>
      <c r="C2165" s="3"/>
      <c r="D2165" s="1" t="s">
        <v>2187</v>
      </c>
      <c r="E2165">
        <v>130</v>
      </c>
      <c r="F2165">
        <v>0</v>
      </c>
      <c r="G2165">
        <v>0</v>
      </c>
      <c r="H2165">
        <v>0</v>
      </c>
      <c r="I2165">
        <v>101</v>
      </c>
      <c r="J2165">
        <v>1816</v>
      </c>
      <c r="K2165">
        <v>42</v>
      </c>
      <c r="L2165">
        <v>10</v>
      </c>
      <c r="M2165">
        <v>0</v>
      </c>
      <c r="N2165">
        <v>0</v>
      </c>
      <c r="O2165">
        <v>0</v>
      </c>
      <c r="P2165">
        <v>0</v>
      </c>
      <c r="Q2165">
        <v>186</v>
      </c>
      <c r="R2165">
        <v>0</v>
      </c>
      <c r="S2165">
        <v>0</v>
      </c>
      <c r="T2165">
        <v>6</v>
      </c>
      <c r="U2165">
        <v>178</v>
      </c>
      <c r="V2165">
        <v>2370</v>
      </c>
      <c r="W2165">
        <v>0</v>
      </c>
      <c r="X2165">
        <v>0</v>
      </c>
      <c r="Y2165">
        <v>0</v>
      </c>
      <c r="Z2165">
        <v>101</v>
      </c>
      <c r="AA2165">
        <v>101</v>
      </c>
      <c r="AB2165">
        <v>0</v>
      </c>
      <c r="AC2165">
        <v>0</v>
      </c>
      <c r="AD2165">
        <v>1816</v>
      </c>
      <c r="AE2165">
        <v>1816</v>
      </c>
      <c r="AF2165">
        <v>0</v>
      </c>
      <c r="AG2165">
        <v>0</v>
      </c>
      <c r="AH2165">
        <v>42</v>
      </c>
      <c r="AI2165">
        <v>7</v>
      </c>
      <c r="AJ2165">
        <v>42</v>
      </c>
      <c r="AK2165">
        <v>35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10</v>
      </c>
      <c r="AT2165">
        <v>10</v>
      </c>
      <c r="AU2165">
        <v>0</v>
      </c>
      <c r="AV2165">
        <v>0</v>
      </c>
      <c r="AW2165">
        <v>0</v>
      </c>
      <c r="AX2165">
        <v>4653</v>
      </c>
      <c r="AY2165">
        <v>4653</v>
      </c>
      <c r="AZ2165" t="s">
        <v>82</v>
      </c>
      <c r="BA2165" t="s">
        <v>2188</v>
      </c>
      <c r="BB2165">
        <v>2684</v>
      </c>
      <c r="BC2165">
        <v>1969</v>
      </c>
      <c r="BD2165">
        <v>4653</v>
      </c>
      <c r="BE2165">
        <v>0</v>
      </c>
      <c r="BF2165">
        <v>0</v>
      </c>
      <c r="BG2165">
        <v>0</v>
      </c>
      <c r="BH2165">
        <v>1969</v>
      </c>
      <c r="BI2165">
        <v>1969</v>
      </c>
      <c r="BJ2165" s="7">
        <f t="shared" si="33"/>
        <v>0</v>
      </c>
    </row>
    <row r="2166" spans="1:62" x14ac:dyDescent="0.35">
      <c r="A2166" s="3"/>
      <c r="B2166" s="3"/>
      <c r="C2166" s="3"/>
      <c r="D2166" s="1" t="s">
        <v>2189</v>
      </c>
      <c r="E2166">
        <v>0</v>
      </c>
      <c r="F2166">
        <v>0</v>
      </c>
      <c r="G2166">
        <v>0</v>
      </c>
      <c r="H2166">
        <v>0</v>
      </c>
      <c r="I2166">
        <v>129</v>
      </c>
      <c r="J2166">
        <v>705</v>
      </c>
      <c r="K2166">
        <v>309</v>
      </c>
      <c r="L2166">
        <v>209</v>
      </c>
      <c r="M2166">
        <v>0</v>
      </c>
      <c r="N2166">
        <v>0</v>
      </c>
      <c r="O2166">
        <v>0</v>
      </c>
      <c r="P2166">
        <v>0</v>
      </c>
      <c r="Q2166">
        <v>564</v>
      </c>
      <c r="R2166">
        <v>0</v>
      </c>
      <c r="S2166">
        <v>0</v>
      </c>
      <c r="T2166">
        <v>0</v>
      </c>
      <c r="U2166">
        <v>0</v>
      </c>
      <c r="V2166">
        <v>640</v>
      </c>
      <c r="W2166">
        <v>0</v>
      </c>
      <c r="X2166">
        <v>0</v>
      </c>
      <c r="Y2166">
        <v>0</v>
      </c>
      <c r="Z2166">
        <v>129</v>
      </c>
      <c r="AA2166">
        <v>129</v>
      </c>
      <c r="AB2166">
        <v>0</v>
      </c>
      <c r="AC2166">
        <v>0</v>
      </c>
      <c r="AD2166">
        <v>705</v>
      </c>
      <c r="AE2166">
        <v>705</v>
      </c>
      <c r="AF2166">
        <v>0</v>
      </c>
      <c r="AG2166">
        <v>0</v>
      </c>
      <c r="AH2166">
        <v>309</v>
      </c>
      <c r="AI2166">
        <v>31</v>
      </c>
      <c r="AJ2166">
        <v>309</v>
      </c>
      <c r="AK2166">
        <v>278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209</v>
      </c>
      <c r="AT2166">
        <v>209</v>
      </c>
      <c r="AU2166">
        <v>0</v>
      </c>
      <c r="AV2166">
        <v>0</v>
      </c>
      <c r="AW2166">
        <v>0</v>
      </c>
      <c r="AX2166">
        <v>1992</v>
      </c>
      <c r="AY2166">
        <v>1992</v>
      </c>
      <c r="AZ2166" t="s">
        <v>82</v>
      </c>
      <c r="BA2166" t="s">
        <v>2190</v>
      </c>
      <c r="BB2166">
        <v>640</v>
      </c>
      <c r="BC2166">
        <v>1352</v>
      </c>
      <c r="BD2166">
        <v>1992</v>
      </c>
      <c r="BE2166">
        <v>0</v>
      </c>
      <c r="BF2166">
        <v>0</v>
      </c>
      <c r="BG2166">
        <v>0</v>
      </c>
      <c r="BH2166">
        <v>1352</v>
      </c>
      <c r="BI2166">
        <v>1352</v>
      </c>
      <c r="BJ2166" s="7">
        <f t="shared" si="33"/>
        <v>0</v>
      </c>
    </row>
    <row r="2167" spans="1:62" x14ac:dyDescent="0.35">
      <c r="A2167" s="3"/>
      <c r="B2167" s="3"/>
      <c r="C2167" s="3"/>
      <c r="D2167" s="1" t="s">
        <v>2191</v>
      </c>
      <c r="E2167">
        <v>0</v>
      </c>
      <c r="F2167">
        <v>0</v>
      </c>
      <c r="G2167">
        <v>0</v>
      </c>
      <c r="H2167">
        <v>0</v>
      </c>
      <c r="I2167">
        <v>202</v>
      </c>
      <c r="J2167">
        <v>569</v>
      </c>
      <c r="K2167">
        <v>63</v>
      </c>
      <c r="L2167">
        <v>33</v>
      </c>
      <c r="M2167">
        <v>0</v>
      </c>
      <c r="N2167">
        <v>0</v>
      </c>
      <c r="O2167">
        <v>0</v>
      </c>
      <c r="P2167">
        <v>0</v>
      </c>
      <c r="Q2167">
        <v>265</v>
      </c>
      <c r="R2167">
        <v>0</v>
      </c>
      <c r="S2167">
        <v>0</v>
      </c>
      <c r="T2167">
        <v>0</v>
      </c>
      <c r="U2167">
        <v>206</v>
      </c>
      <c r="V2167">
        <v>717</v>
      </c>
      <c r="W2167">
        <v>0</v>
      </c>
      <c r="X2167">
        <v>0</v>
      </c>
      <c r="Y2167">
        <v>0</v>
      </c>
      <c r="Z2167">
        <v>202</v>
      </c>
      <c r="AA2167">
        <v>202</v>
      </c>
      <c r="AB2167">
        <v>0</v>
      </c>
      <c r="AC2167">
        <v>0</v>
      </c>
      <c r="AD2167">
        <v>569</v>
      </c>
      <c r="AE2167">
        <v>569</v>
      </c>
      <c r="AF2167">
        <v>0</v>
      </c>
      <c r="AG2167">
        <v>0</v>
      </c>
      <c r="AH2167">
        <v>63</v>
      </c>
      <c r="AI2167">
        <v>33</v>
      </c>
      <c r="AJ2167">
        <v>63</v>
      </c>
      <c r="AK2167">
        <v>30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33</v>
      </c>
      <c r="AT2167">
        <v>33</v>
      </c>
      <c r="AU2167">
        <v>0</v>
      </c>
      <c r="AV2167">
        <v>0</v>
      </c>
      <c r="AW2167">
        <v>0</v>
      </c>
      <c r="AX2167">
        <v>1790</v>
      </c>
      <c r="AY2167">
        <v>1790</v>
      </c>
      <c r="AZ2167" t="s">
        <v>82</v>
      </c>
      <c r="BA2167" t="s">
        <v>2192</v>
      </c>
      <c r="BB2167">
        <v>923</v>
      </c>
      <c r="BC2167">
        <v>867</v>
      </c>
      <c r="BD2167">
        <v>1790</v>
      </c>
      <c r="BE2167">
        <v>0</v>
      </c>
      <c r="BF2167">
        <v>0</v>
      </c>
      <c r="BG2167">
        <v>0</v>
      </c>
      <c r="BH2167">
        <v>867</v>
      </c>
      <c r="BI2167">
        <v>867</v>
      </c>
      <c r="BJ2167" s="7">
        <f t="shared" si="33"/>
        <v>0</v>
      </c>
    </row>
    <row r="2168" spans="1:62" x14ac:dyDescent="0.35">
      <c r="A2168" s="3"/>
      <c r="B2168" s="3"/>
      <c r="C2168" s="3"/>
      <c r="D2168" s="1" t="s">
        <v>2193</v>
      </c>
      <c r="E2168">
        <v>0</v>
      </c>
      <c r="F2168">
        <v>964</v>
      </c>
      <c r="G2168">
        <v>0</v>
      </c>
      <c r="H2168">
        <v>0</v>
      </c>
      <c r="I2168">
        <v>56</v>
      </c>
      <c r="J2168">
        <v>1400</v>
      </c>
      <c r="K2168">
        <v>507</v>
      </c>
      <c r="L2168">
        <v>260</v>
      </c>
      <c r="M2168">
        <v>0</v>
      </c>
      <c r="N2168">
        <v>0</v>
      </c>
      <c r="O2168">
        <v>0</v>
      </c>
      <c r="P2168">
        <v>1053</v>
      </c>
      <c r="Q2168">
        <v>277</v>
      </c>
      <c r="R2168">
        <v>117</v>
      </c>
      <c r="S2168">
        <v>964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56</v>
      </c>
      <c r="AA2168">
        <v>56</v>
      </c>
      <c r="AB2168">
        <v>0</v>
      </c>
      <c r="AC2168">
        <v>0</v>
      </c>
      <c r="AD2168">
        <v>1400</v>
      </c>
      <c r="AE2168">
        <v>1400</v>
      </c>
      <c r="AF2168">
        <v>0</v>
      </c>
      <c r="AG2168">
        <v>0</v>
      </c>
      <c r="AH2168">
        <v>507</v>
      </c>
      <c r="AI2168">
        <v>235</v>
      </c>
      <c r="AJ2168">
        <v>507</v>
      </c>
      <c r="AK2168">
        <v>272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260</v>
      </c>
      <c r="AT2168">
        <v>260</v>
      </c>
      <c r="AU2168">
        <v>0</v>
      </c>
      <c r="AV2168">
        <v>0</v>
      </c>
      <c r="AW2168">
        <v>0</v>
      </c>
      <c r="AX2168">
        <v>3187</v>
      </c>
      <c r="AY2168">
        <v>3187</v>
      </c>
      <c r="AZ2168" t="s">
        <v>82</v>
      </c>
      <c r="BA2168" t="s">
        <v>2194</v>
      </c>
      <c r="BB2168">
        <v>0</v>
      </c>
      <c r="BC2168">
        <v>2223</v>
      </c>
      <c r="BD2168">
        <v>3187</v>
      </c>
      <c r="BE2168">
        <v>0</v>
      </c>
      <c r="BF2168">
        <v>0</v>
      </c>
      <c r="BG2168">
        <v>0</v>
      </c>
      <c r="BH2168">
        <v>3276</v>
      </c>
      <c r="BI2168">
        <v>3276</v>
      </c>
      <c r="BJ2168" s="7">
        <f t="shared" si="33"/>
        <v>8.2393162393162385</v>
      </c>
    </row>
    <row r="2169" spans="1:62" x14ac:dyDescent="0.35">
      <c r="A2169" s="3"/>
      <c r="B2169" s="3"/>
      <c r="C2169" s="3"/>
      <c r="D2169" s="1" t="s">
        <v>2195</v>
      </c>
      <c r="E2169">
        <v>13</v>
      </c>
      <c r="F2169">
        <v>66</v>
      </c>
      <c r="G2169">
        <v>0</v>
      </c>
      <c r="H2169">
        <v>0</v>
      </c>
      <c r="I2169">
        <v>95</v>
      </c>
      <c r="J2169">
        <v>2858</v>
      </c>
      <c r="K2169">
        <v>119</v>
      </c>
      <c r="L2169">
        <v>134</v>
      </c>
      <c r="M2169">
        <v>0</v>
      </c>
      <c r="N2169">
        <v>0</v>
      </c>
      <c r="O2169">
        <v>0</v>
      </c>
      <c r="P2169">
        <v>225</v>
      </c>
      <c r="Q2169">
        <v>255</v>
      </c>
      <c r="R2169">
        <v>25</v>
      </c>
      <c r="S2169">
        <v>66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95</v>
      </c>
      <c r="AA2169">
        <v>95</v>
      </c>
      <c r="AB2169">
        <v>0</v>
      </c>
      <c r="AC2169">
        <v>0</v>
      </c>
      <c r="AD2169">
        <v>2858</v>
      </c>
      <c r="AE2169">
        <v>2858</v>
      </c>
      <c r="AF2169">
        <v>0</v>
      </c>
      <c r="AG2169">
        <v>0</v>
      </c>
      <c r="AH2169">
        <v>119</v>
      </c>
      <c r="AI2169">
        <v>6</v>
      </c>
      <c r="AJ2169">
        <v>119</v>
      </c>
      <c r="AK2169">
        <v>113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134</v>
      </c>
      <c r="AT2169">
        <v>134</v>
      </c>
      <c r="AU2169">
        <v>0</v>
      </c>
      <c r="AV2169">
        <v>0</v>
      </c>
      <c r="AW2169">
        <v>0</v>
      </c>
      <c r="AX2169">
        <v>6592</v>
      </c>
      <c r="AY2169">
        <v>6592</v>
      </c>
      <c r="AZ2169" t="s">
        <v>82</v>
      </c>
      <c r="BA2169" t="s">
        <v>2196</v>
      </c>
      <c r="BB2169">
        <v>13</v>
      </c>
      <c r="BC2169">
        <v>3206</v>
      </c>
      <c r="BD2169">
        <v>3285</v>
      </c>
      <c r="BE2169">
        <v>0</v>
      </c>
      <c r="BF2169">
        <v>0</v>
      </c>
      <c r="BG2169">
        <v>0</v>
      </c>
      <c r="BH2169">
        <v>3431</v>
      </c>
      <c r="BI2169">
        <v>3431</v>
      </c>
      <c r="BJ2169" s="7">
        <f t="shared" si="33"/>
        <v>2.64</v>
      </c>
    </row>
    <row r="2170" spans="1:62" x14ac:dyDescent="0.35">
      <c r="A2170" s="3"/>
      <c r="B2170" s="3"/>
      <c r="C2170" s="3"/>
      <c r="D2170" s="1" t="s">
        <v>2197</v>
      </c>
      <c r="E2170">
        <v>18</v>
      </c>
      <c r="F2170">
        <v>0</v>
      </c>
      <c r="G2170">
        <v>0</v>
      </c>
      <c r="H2170">
        <v>0</v>
      </c>
      <c r="I2170">
        <v>43</v>
      </c>
      <c r="J2170">
        <v>703</v>
      </c>
      <c r="K2170">
        <v>672</v>
      </c>
      <c r="L2170">
        <v>240</v>
      </c>
      <c r="M2170">
        <v>0</v>
      </c>
      <c r="N2170">
        <v>0</v>
      </c>
      <c r="O2170">
        <v>0</v>
      </c>
      <c r="P2170">
        <v>0</v>
      </c>
      <c r="Q2170">
        <v>347</v>
      </c>
      <c r="R2170">
        <v>0</v>
      </c>
      <c r="S2170">
        <v>0</v>
      </c>
      <c r="T2170">
        <v>0</v>
      </c>
      <c r="U2170">
        <v>0</v>
      </c>
      <c r="V2170">
        <v>996</v>
      </c>
      <c r="W2170">
        <v>0</v>
      </c>
      <c r="X2170">
        <v>0</v>
      </c>
      <c r="Y2170">
        <v>0</v>
      </c>
      <c r="Z2170">
        <v>43</v>
      </c>
      <c r="AA2170">
        <v>43</v>
      </c>
      <c r="AB2170">
        <v>0</v>
      </c>
      <c r="AC2170">
        <v>0</v>
      </c>
      <c r="AD2170">
        <v>703</v>
      </c>
      <c r="AE2170">
        <v>703</v>
      </c>
      <c r="AF2170">
        <v>0</v>
      </c>
      <c r="AG2170">
        <v>0</v>
      </c>
      <c r="AH2170">
        <v>672</v>
      </c>
      <c r="AI2170">
        <v>52</v>
      </c>
      <c r="AJ2170">
        <v>672</v>
      </c>
      <c r="AK2170">
        <v>620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240</v>
      </c>
      <c r="AT2170">
        <v>240</v>
      </c>
      <c r="AU2170">
        <v>0</v>
      </c>
      <c r="AV2170">
        <v>0</v>
      </c>
      <c r="AW2170">
        <v>0</v>
      </c>
      <c r="AX2170">
        <v>2672</v>
      </c>
      <c r="AY2170">
        <v>2672</v>
      </c>
      <c r="AZ2170" t="s">
        <v>82</v>
      </c>
      <c r="BA2170" t="s">
        <v>2198</v>
      </c>
      <c r="BB2170">
        <v>1014</v>
      </c>
      <c r="BC2170">
        <v>1658</v>
      </c>
      <c r="BD2170">
        <v>2672</v>
      </c>
      <c r="BE2170">
        <v>0</v>
      </c>
      <c r="BF2170">
        <v>0</v>
      </c>
      <c r="BG2170">
        <v>0</v>
      </c>
      <c r="BH2170">
        <v>1658</v>
      </c>
      <c r="BI2170">
        <v>1658</v>
      </c>
      <c r="BJ2170" s="7">
        <f t="shared" si="33"/>
        <v>0</v>
      </c>
    </row>
    <row r="2171" spans="1:62" x14ac:dyDescent="0.35">
      <c r="A2171" s="3"/>
      <c r="B2171" s="3"/>
      <c r="C2171" s="3"/>
      <c r="D2171" s="1" t="s">
        <v>2199</v>
      </c>
      <c r="E2171">
        <v>0</v>
      </c>
      <c r="F2171">
        <v>40</v>
      </c>
      <c r="G2171">
        <v>0</v>
      </c>
      <c r="H2171">
        <v>0</v>
      </c>
      <c r="I2171">
        <v>399</v>
      </c>
      <c r="J2171">
        <v>1056</v>
      </c>
      <c r="K2171">
        <v>677</v>
      </c>
      <c r="L2171">
        <v>3</v>
      </c>
      <c r="M2171">
        <v>0</v>
      </c>
      <c r="N2171">
        <v>0</v>
      </c>
      <c r="O2171">
        <v>0</v>
      </c>
      <c r="P2171">
        <v>135</v>
      </c>
      <c r="Q2171">
        <v>185</v>
      </c>
      <c r="R2171">
        <v>15</v>
      </c>
      <c r="S2171">
        <v>40</v>
      </c>
      <c r="T2171">
        <v>60</v>
      </c>
      <c r="U2171">
        <v>0</v>
      </c>
      <c r="V2171">
        <v>3200</v>
      </c>
      <c r="W2171">
        <v>0</v>
      </c>
      <c r="X2171">
        <v>0</v>
      </c>
      <c r="Y2171">
        <v>0</v>
      </c>
      <c r="Z2171">
        <v>399</v>
      </c>
      <c r="AA2171">
        <v>399</v>
      </c>
      <c r="AB2171">
        <v>0</v>
      </c>
      <c r="AC2171">
        <v>0</v>
      </c>
      <c r="AD2171">
        <v>1056</v>
      </c>
      <c r="AE2171">
        <v>1056</v>
      </c>
      <c r="AF2171">
        <v>0</v>
      </c>
      <c r="AG2171">
        <v>0</v>
      </c>
      <c r="AH2171">
        <v>677</v>
      </c>
      <c r="AI2171">
        <v>393</v>
      </c>
      <c r="AJ2171">
        <v>677</v>
      </c>
      <c r="AK2171">
        <v>284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3</v>
      </c>
      <c r="AT2171">
        <v>3</v>
      </c>
      <c r="AU2171">
        <v>0</v>
      </c>
      <c r="AV2171">
        <v>0</v>
      </c>
      <c r="AW2171">
        <v>0</v>
      </c>
      <c r="AX2171">
        <v>5435</v>
      </c>
      <c r="AY2171">
        <v>5435</v>
      </c>
      <c r="AZ2171" t="s">
        <v>82</v>
      </c>
      <c r="BA2171" t="s">
        <v>2200</v>
      </c>
      <c r="BB2171">
        <v>3260</v>
      </c>
      <c r="BC2171">
        <v>2135</v>
      </c>
      <c r="BD2171">
        <v>5435</v>
      </c>
      <c r="BE2171">
        <v>0</v>
      </c>
      <c r="BF2171">
        <v>0</v>
      </c>
      <c r="BG2171">
        <v>0</v>
      </c>
      <c r="BH2171">
        <v>2270</v>
      </c>
      <c r="BI2171">
        <v>2270</v>
      </c>
      <c r="BJ2171" s="7">
        <f t="shared" si="33"/>
        <v>2.6666666666666665</v>
      </c>
    </row>
    <row r="2172" spans="1:62" x14ac:dyDescent="0.35">
      <c r="A2172" s="3"/>
      <c r="B2172" s="3"/>
      <c r="C2172" s="3"/>
      <c r="D2172" s="1" t="s">
        <v>2201</v>
      </c>
      <c r="E2172">
        <v>0</v>
      </c>
      <c r="F2172">
        <v>923</v>
      </c>
      <c r="G2172">
        <v>0</v>
      </c>
      <c r="H2172">
        <v>0</v>
      </c>
      <c r="I2172">
        <v>295</v>
      </c>
      <c r="J2172">
        <v>1320</v>
      </c>
      <c r="K2172">
        <v>738</v>
      </c>
      <c r="L2172">
        <v>89</v>
      </c>
      <c r="M2172">
        <v>0</v>
      </c>
      <c r="N2172">
        <v>0</v>
      </c>
      <c r="O2172">
        <v>0</v>
      </c>
      <c r="P2172">
        <v>855</v>
      </c>
      <c r="Q2172">
        <v>296</v>
      </c>
      <c r="R2172">
        <v>95</v>
      </c>
      <c r="S2172">
        <v>923</v>
      </c>
      <c r="T2172">
        <v>0</v>
      </c>
      <c r="U2172">
        <v>0</v>
      </c>
      <c r="V2172">
        <v>700</v>
      </c>
      <c r="W2172">
        <v>0</v>
      </c>
      <c r="X2172">
        <v>0</v>
      </c>
      <c r="Y2172">
        <v>0</v>
      </c>
      <c r="Z2172">
        <v>295</v>
      </c>
      <c r="AA2172">
        <v>295</v>
      </c>
      <c r="AB2172">
        <v>0</v>
      </c>
      <c r="AC2172">
        <v>0</v>
      </c>
      <c r="AD2172">
        <v>1320</v>
      </c>
      <c r="AE2172">
        <v>1320</v>
      </c>
      <c r="AF2172">
        <v>0</v>
      </c>
      <c r="AG2172">
        <v>0</v>
      </c>
      <c r="AH2172">
        <v>738</v>
      </c>
      <c r="AI2172">
        <v>464</v>
      </c>
      <c r="AJ2172">
        <v>738</v>
      </c>
      <c r="AK2172">
        <v>274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89</v>
      </c>
      <c r="AT2172">
        <v>89</v>
      </c>
      <c r="AU2172">
        <v>0</v>
      </c>
      <c r="AV2172">
        <v>0</v>
      </c>
      <c r="AW2172">
        <v>0</v>
      </c>
      <c r="AX2172">
        <v>4065</v>
      </c>
      <c r="AY2172">
        <v>4065</v>
      </c>
      <c r="AZ2172" t="s">
        <v>82</v>
      </c>
      <c r="BA2172" t="s">
        <v>2202</v>
      </c>
      <c r="BB2172">
        <v>700</v>
      </c>
      <c r="BC2172">
        <v>2442</v>
      </c>
      <c r="BD2172">
        <v>4065</v>
      </c>
      <c r="BE2172">
        <v>0</v>
      </c>
      <c r="BF2172">
        <v>0</v>
      </c>
      <c r="BG2172">
        <v>0</v>
      </c>
      <c r="BH2172">
        <v>3297</v>
      </c>
      <c r="BI2172">
        <v>3297</v>
      </c>
      <c r="BJ2172" s="7">
        <f t="shared" si="33"/>
        <v>9.715789473684211</v>
      </c>
    </row>
    <row r="2173" spans="1:62" x14ac:dyDescent="0.35">
      <c r="A2173" s="3"/>
      <c r="B2173" s="3"/>
      <c r="C2173" s="3"/>
      <c r="D2173" s="1" t="s">
        <v>2203</v>
      </c>
      <c r="E2173">
        <v>0</v>
      </c>
      <c r="F2173">
        <v>1125</v>
      </c>
      <c r="G2173">
        <v>0</v>
      </c>
      <c r="H2173">
        <v>0</v>
      </c>
      <c r="I2173">
        <v>345</v>
      </c>
      <c r="J2173">
        <v>180</v>
      </c>
      <c r="K2173">
        <v>435</v>
      </c>
      <c r="L2173">
        <v>197</v>
      </c>
      <c r="M2173">
        <v>2070.5333333333328</v>
      </c>
      <c r="N2173">
        <v>0</v>
      </c>
      <c r="O2173">
        <v>0</v>
      </c>
      <c r="P2173">
        <v>859.4666666666667</v>
      </c>
      <c r="Q2173">
        <v>375</v>
      </c>
      <c r="R2173">
        <v>375</v>
      </c>
      <c r="S2173">
        <v>1125</v>
      </c>
      <c r="T2173">
        <v>0</v>
      </c>
      <c r="U2173">
        <v>78</v>
      </c>
      <c r="V2173">
        <v>570</v>
      </c>
      <c r="W2173">
        <v>0</v>
      </c>
      <c r="X2173">
        <v>0</v>
      </c>
      <c r="Y2173">
        <v>0</v>
      </c>
      <c r="Z2173">
        <v>345</v>
      </c>
      <c r="AA2173">
        <v>345</v>
      </c>
      <c r="AB2173">
        <v>0</v>
      </c>
      <c r="AC2173">
        <v>0</v>
      </c>
      <c r="AD2173">
        <v>180</v>
      </c>
      <c r="AE2173">
        <v>180</v>
      </c>
      <c r="AF2173">
        <v>75</v>
      </c>
      <c r="AG2173">
        <v>0</v>
      </c>
      <c r="AH2173">
        <v>360</v>
      </c>
      <c r="AI2173">
        <v>180</v>
      </c>
      <c r="AJ2173">
        <v>435</v>
      </c>
      <c r="AK2173">
        <v>255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197</v>
      </c>
      <c r="AT2173">
        <v>197</v>
      </c>
      <c r="AU2173">
        <v>0</v>
      </c>
      <c r="AV2173">
        <v>0</v>
      </c>
      <c r="AW2173">
        <v>0</v>
      </c>
      <c r="AX2173">
        <v>2930</v>
      </c>
      <c r="AY2173">
        <v>2930</v>
      </c>
      <c r="AZ2173" t="s">
        <v>82</v>
      </c>
      <c r="BA2173" t="s">
        <v>2204</v>
      </c>
      <c r="BB2173">
        <v>648</v>
      </c>
      <c r="BC2173">
        <v>1157</v>
      </c>
      <c r="BD2173">
        <v>2930</v>
      </c>
      <c r="BE2173">
        <v>2145.5333333333328</v>
      </c>
      <c r="BF2173">
        <v>0</v>
      </c>
      <c r="BG2173">
        <v>0</v>
      </c>
      <c r="BH2173">
        <v>1941.4666666666669</v>
      </c>
      <c r="BI2173">
        <v>4087</v>
      </c>
      <c r="BJ2173" s="7">
        <f t="shared" si="33"/>
        <v>3</v>
      </c>
    </row>
    <row r="2174" spans="1:62" x14ac:dyDescent="0.35">
      <c r="A2174" s="3"/>
      <c r="B2174" s="3"/>
      <c r="C2174" s="3"/>
      <c r="D2174" s="1" t="s">
        <v>2205</v>
      </c>
      <c r="E2174">
        <v>0</v>
      </c>
      <c r="F2174">
        <v>0</v>
      </c>
      <c r="G2174">
        <v>0</v>
      </c>
      <c r="H2174">
        <v>0</v>
      </c>
      <c r="I2174">
        <v>148</v>
      </c>
      <c r="J2174">
        <v>789</v>
      </c>
      <c r="K2174">
        <v>33</v>
      </c>
      <c r="L2174">
        <v>21</v>
      </c>
      <c r="M2174">
        <v>0</v>
      </c>
      <c r="N2174">
        <v>0</v>
      </c>
      <c r="O2174">
        <v>0</v>
      </c>
      <c r="P2174">
        <v>0</v>
      </c>
      <c r="Q2174">
        <v>211</v>
      </c>
      <c r="R2174">
        <v>0</v>
      </c>
      <c r="S2174">
        <v>0</v>
      </c>
      <c r="T2174">
        <v>0</v>
      </c>
      <c r="U2174">
        <v>232</v>
      </c>
      <c r="V2174">
        <v>383</v>
      </c>
      <c r="W2174">
        <v>0</v>
      </c>
      <c r="X2174">
        <v>0</v>
      </c>
      <c r="Y2174">
        <v>0</v>
      </c>
      <c r="Z2174">
        <v>148</v>
      </c>
      <c r="AA2174">
        <v>148</v>
      </c>
      <c r="AB2174">
        <v>0</v>
      </c>
      <c r="AC2174">
        <v>0</v>
      </c>
      <c r="AD2174">
        <v>789</v>
      </c>
      <c r="AE2174">
        <v>789</v>
      </c>
      <c r="AF2174">
        <v>0</v>
      </c>
      <c r="AG2174">
        <v>0</v>
      </c>
      <c r="AH2174">
        <v>33</v>
      </c>
      <c r="AI2174">
        <v>15</v>
      </c>
      <c r="AJ2174">
        <v>33</v>
      </c>
      <c r="AK2174">
        <v>18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21</v>
      </c>
      <c r="AT2174">
        <v>21</v>
      </c>
      <c r="AU2174">
        <v>0</v>
      </c>
      <c r="AV2174">
        <v>0</v>
      </c>
      <c r="AW2174">
        <v>0</v>
      </c>
      <c r="AX2174">
        <v>1606</v>
      </c>
      <c r="AY2174">
        <v>1606</v>
      </c>
      <c r="AZ2174" t="s">
        <v>82</v>
      </c>
      <c r="BA2174" t="s">
        <v>1851</v>
      </c>
      <c r="BB2174">
        <v>615</v>
      </c>
      <c r="BC2174">
        <v>991</v>
      </c>
      <c r="BD2174">
        <v>1606</v>
      </c>
      <c r="BE2174">
        <v>0</v>
      </c>
      <c r="BF2174">
        <v>0</v>
      </c>
      <c r="BG2174">
        <v>0</v>
      </c>
      <c r="BH2174">
        <v>991</v>
      </c>
      <c r="BI2174">
        <v>991</v>
      </c>
      <c r="BJ2174" s="7">
        <f t="shared" si="33"/>
        <v>0</v>
      </c>
    </row>
    <row r="2175" spans="1:62" x14ac:dyDescent="0.35">
      <c r="A2175" s="3"/>
      <c r="B2175" s="3"/>
      <c r="C2175" s="3"/>
      <c r="D2175" s="1" t="s">
        <v>2206</v>
      </c>
      <c r="E2175">
        <v>886</v>
      </c>
      <c r="F2175">
        <v>1360</v>
      </c>
      <c r="G2175">
        <v>0</v>
      </c>
      <c r="H2175">
        <v>0</v>
      </c>
      <c r="I2175">
        <v>1272</v>
      </c>
      <c r="J2175">
        <v>7596</v>
      </c>
      <c r="K2175">
        <v>435</v>
      </c>
      <c r="L2175">
        <v>467</v>
      </c>
      <c r="M2175">
        <v>0</v>
      </c>
      <c r="N2175">
        <v>0</v>
      </c>
      <c r="O2175">
        <v>0</v>
      </c>
      <c r="P2175">
        <v>3087</v>
      </c>
      <c r="Q2175">
        <v>1575</v>
      </c>
      <c r="R2175">
        <v>343</v>
      </c>
      <c r="S2175">
        <v>1360</v>
      </c>
      <c r="T2175">
        <v>0</v>
      </c>
      <c r="U2175">
        <v>659</v>
      </c>
      <c r="V2175">
        <v>18010</v>
      </c>
      <c r="W2175">
        <v>0</v>
      </c>
      <c r="X2175">
        <v>0</v>
      </c>
      <c r="Y2175">
        <v>0</v>
      </c>
      <c r="Z2175">
        <v>1272</v>
      </c>
      <c r="AA2175">
        <v>1272</v>
      </c>
      <c r="AB2175">
        <v>0</v>
      </c>
      <c r="AC2175">
        <v>6596</v>
      </c>
      <c r="AD2175">
        <v>1000</v>
      </c>
      <c r="AE2175">
        <v>7596</v>
      </c>
      <c r="AF2175">
        <v>0</v>
      </c>
      <c r="AG2175">
        <v>0</v>
      </c>
      <c r="AH2175">
        <v>435</v>
      </c>
      <c r="AI2175">
        <v>62</v>
      </c>
      <c r="AJ2175">
        <v>435</v>
      </c>
      <c r="AK2175">
        <v>373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200</v>
      </c>
      <c r="AS2175">
        <v>267</v>
      </c>
      <c r="AT2175">
        <v>467</v>
      </c>
      <c r="AU2175">
        <v>0</v>
      </c>
      <c r="AV2175">
        <v>0</v>
      </c>
      <c r="AW2175">
        <v>0</v>
      </c>
      <c r="AX2175">
        <v>30685</v>
      </c>
      <c r="AY2175">
        <v>30685</v>
      </c>
      <c r="AZ2175" t="s">
        <v>82</v>
      </c>
      <c r="BA2175" t="s">
        <v>2207</v>
      </c>
      <c r="BB2175">
        <v>19555</v>
      </c>
      <c r="BC2175">
        <v>9770</v>
      </c>
      <c r="BD2175">
        <v>30685</v>
      </c>
      <c r="BE2175">
        <v>0</v>
      </c>
      <c r="BF2175">
        <v>6796</v>
      </c>
      <c r="BG2175">
        <v>0</v>
      </c>
      <c r="BH2175">
        <v>6061</v>
      </c>
      <c r="BI2175">
        <v>12857</v>
      </c>
      <c r="BJ2175" s="7">
        <f t="shared" si="33"/>
        <v>3.9650145772594754</v>
      </c>
    </row>
    <row r="2176" spans="1:62" x14ac:dyDescent="0.35">
      <c r="A2176" s="3"/>
      <c r="B2176" s="3"/>
      <c r="C2176" s="3"/>
      <c r="D2176" s="1" t="s">
        <v>2208</v>
      </c>
      <c r="E2176">
        <v>0</v>
      </c>
      <c r="F2176">
        <v>172</v>
      </c>
      <c r="G2176">
        <v>0</v>
      </c>
      <c r="H2176">
        <v>0</v>
      </c>
      <c r="I2176">
        <v>81</v>
      </c>
      <c r="J2176">
        <v>2296</v>
      </c>
      <c r="K2176">
        <v>11</v>
      </c>
      <c r="L2176">
        <v>10</v>
      </c>
      <c r="M2176">
        <v>0</v>
      </c>
      <c r="N2176">
        <v>0</v>
      </c>
      <c r="O2176">
        <v>0</v>
      </c>
      <c r="P2176">
        <v>459</v>
      </c>
      <c r="Q2176">
        <v>332</v>
      </c>
      <c r="R2176">
        <v>51</v>
      </c>
      <c r="S2176">
        <v>172</v>
      </c>
      <c r="T2176">
        <v>10</v>
      </c>
      <c r="U2176">
        <v>0</v>
      </c>
      <c r="V2176">
        <v>1120</v>
      </c>
      <c r="W2176">
        <v>0</v>
      </c>
      <c r="X2176">
        <v>0</v>
      </c>
      <c r="Y2176">
        <v>0</v>
      </c>
      <c r="Z2176">
        <v>81</v>
      </c>
      <c r="AA2176">
        <v>81</v>
      </c>
      <c r="AB2176">
        <v>0</v>
      </c>
      <c r="AC2176">
        <v>0</v>
      </c>
      <c r="AD2176">
        <v>2296</v>
      </c>
      <c r="AE2176">
        <v>2296</v>
      </c>
      <c r="AF2176">
        <v>0</v>
      </c>
      <c r="AG2176">
        <v>0</v>
      </c>
      <c r="AH2176">
        <v>11</v>
      </c>
      <c r="AI2176">
        <v>2</v>
      </c>
      <c r="AJ2176">
        <v>11</v>
      </c>
      <c r="AK2176">
        <v>9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10</v>
      </c>
      <c r="AT2176">
        <v>10</v>
      </c>
      <c r="AU2176">
        <v>0</v>
      </c>
      <c r="AV2176">
        <v>0</v>
      </c>
      <c r="AW2176">
        <v>0</v>
      </c>
      <c r="AX2176">
        <v>3700</v>
      </c>
      <c r="AY2176">
        <v>3700</v>
      </c>
      <c r="AZ2176" t="s">
        <v>82</v>
      </c>
      <c r="BA2176" t="s">
        <v>459</v>
      </c>
      <c r="BB2176">
        <v>1130</v>
      </c>
      <c r="BC2176">
        <v>2398</v>
      </c>
      <c r="BD2176">
        <v>3700</v>
      </c>
      <c r="BE2176">
        <v>0</v>
      </c>
      <c r="BF2176">
        <v>0</v>
      </c>
      <c r="BG2176">
        <v>0</v>
      </c>
      <c r="BH2176">
        <v>2857</v>
      </c>
      <c r="BI2176">
        <v>2857</v>
      </c>
      <c r="BJ2176" s="7">
        <f t="shared" si="33"/>
        <v>3.3725490196078431</v>
      </c>
    </row>
    <row r="2177" spans="1:62" x14ac:dyDescent="0.35">
      <c r="A2177" s="3"/>
      <c r="B2177" s="4"/>
      <c r="C2177" s="4"/>
      <c r="D2177" s="1" t="s">
        <v>2209</v>
      </c>
      <c r="E2177">
        <v>0</v>
      </c>
      <c r="F2177">
        <v>24</v>
      </c>
      <c r="G2177">
        <v>0</v>
      </c>
      <c r="H2177">
        <v>0</v>
      </c>
      <c r="I2177">
        <v>145</v>
      </c>
      <c r="J2177">
        <v>1080</v>
      </c>
      <c r="K2177">
        <v>70</v>
      </c>
      <c r="L2177">
        <v>30</v>
      </c>
      <c r="M2177">
        <v>0</v>
      </c>
      <c r="N2177">
        <v>0</v>
      </c>
      <c r="O2177">
        <v>0</v>
      </c>
      <c r="P2177">
        <v>54</v>
      </c>
      <c r="Q2177">
        <v>56</v>
      </c>
      <c r="R2177">
        <v>6</v>
      </c>
      <c r="S2177">
        <v>24</v>
      </c>
      <c r="T2177">
        <v>0</v>
      </c>
      <c r="U2177">
        <v>0</v>
      </c>
      <c r="V2177">
        <v>674</v>
      </c>
      <c r="W2177">
        <v>0</v>
      </c>
      <c r="X2177">
        <v>0</v>
      </c>
      <c r="Y2177">
        <v>0</v>
      </c>
      <c r="Z2177">
        <v>145</v>
      </c>
      <c r="AA2177">
        <v>145</v>
      </c>
      <c r="AB2177">
        <v>0</v>
      </c>
      <c r="AC2177">
        <v>0</v>
      </c>
      <c r="AD2177">
        <v>1080</v>
      </c>
      <c r="AE2177">
        <v>1080</v>
      </c>
      <c r="AF2177">
        <v>0</v>
      </c>
      <c r="AG2177">
        <v>0</v>
      </c>
      <c r="AH2177">
        <v>70</v>
      </c>
      <c r="AI2177">
        <v>10</v>
      </c>
      <c r="AJ2177">
        <v>70</v>
      </c>
      <c r="AK2177">
        <v>60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30</v>
      </c>
      <c r="AT2177">
        <v>30</v>
      </c>
      <c r="AU2177">
        <v>0</v>
      </c>
      <c r="AV2177">
        <v>0</v>
      </c>
      <c r="AW2177">
        <v>0</v>
      </c>
      <c r="AX2177">
        <v>2023</v>
      </c>
      <c r="AY2177">
        <v>2023</v>
      </c>
      <c r="AZ2177" t="s">
        <v>82</v>
      </c>
      <c r="BA2177" t="s">
        <v>2210</v>
      </c>
      <c r="BB2177">
        <v>674</v>
      </c>
      <c r="BC2177">
        <v>1325</v>
      </c>
      <c r="BD2177">
        <v>2023</v>
      </c>
      <c r="BE2177">
        <v>0</v>
      </c>
      <c r="BF2177">
        <v>0</v>
      </c>
      <c r="BG2177">
        <v>0</v>
      </c>
      <c r="BH2177">
        <v>1379</v>
      </c>
      <c r="BI2177">
        <v>1379</v>
      </c>
      <c r="BJ2177" s="7">
        <f t="shared" si="33"/>
        <v>4</v>
      </c>
    </row>
    <row r="2178" spans="1:62" x14ac:dyDescent="0.35">
      <c r="A2178" s="3"/>
      <c r="B2178" s="2" t="s">
        <v>207</v>
      </c>
      <c r="C2178" s="2" t="s">
        <v>61</v>
      </c>
      <c r="D2178" s="1" t="s">
        <v>62</v>
      </c>
      <c r="E2178">
        <v>0</v>
      </c>
      <c r="F2178">
        <v>14510</v>
      </c>
      <c r="G2178">
        <v>0</v>
      </c>
      <c r="H2178">
        <v>0</v>
      </c>
      <c r="I2178">
        <v>2444</v>
      </c>
      <c r="J2178">
        <v>4800</v>
      </c>
      <c r="K2178">
        <v>110</v>
      </c>
      <c r="L2178">
        <v>353</v>
      </c>
      <c r="M2178">
        <v>0</v>
      </c>
      <c r="N2178">
        <v>4212</v>
      </c>
      <c r="O2178">
        <v>0</v>
      </c>
      <c r="P2178">
        <v>7695</v>
      </c>
      <c r="Q2178">
        <v>1323</v>
      </c>
      <c r="R2178">
        <v>1323</v>
      </c>
      <c r="S2178">
        <v>14510</v>
      </c>
      <c r="T2178">
        <v>0</v>
      </c>
      <c r="U2178">
        <v>0</v>
      </c>
      <c r="V2178">
        <v>5200</v>
      </c>
      <c r="W2178">
        <v>0</v>
      </c>
      <c r="X2178">
        <v>2444</v>
      </c>
      <c r="Y2178">
        <v>0</v>
      </c>
      <c r="Z2178">
        <v>0</v>
      </c>
      <c r="AA2178">
        <v>2444</v>
      </c>
      <c r="AB2178">
        <v>0</v>
      </c>
      <c r="AC2178">
        <v>4800</v>
      </c>
      <c r="AD2178">
        <v>0</v>
      </c>
      <c r="AE2178">
        <v>4800</v>
      </c>
      <c r="AF2178">
        <v>0</v>
      </c>
      <c r="AG2178">
        <v>110</v>
      </c>
      <c r="AH2178">
        <v>0</v>
      </c>
      <c r="AI2178">
        <v>110</v>
      </c>
      <c r="AJ2178">
        <v>110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353</v>
      </c>
      <c r="AS2178">
        <v>0</v>
      </c>
      <c r="AT2178">
        <v>353</v>
      </c>
      <c r="AU2178">
        <v>0</v>
      </c>
      <c r="AV2178">
        <v>0</v>
      </c>
      <c r="AW2178">
        <v>0</v>
      </c>
      <c r="AX2178">
        <v>23217</v>
      </c>
      <c r="AY2178">
        <v>23217</v>
      </c>
      <c r="AZ2178" t="s">
        <v>63</v>
      </c>
      <c r="BA2178" t="s">
        <v>2211</v>
      </c>
      <c r="BB2178">
        <v>5200</v>
      </c>
      <c r="BC2178">
        <v>7707</v>
      </c>
      <c r="BD2178">
        <v>27417</v>
      </c>
      <c r="BE2178">
        <v>0</v>
      </c>
      <c r="BF2178">
        <v>11919</v>
      </c>
      <c r="BG2178">
        <v>0</v>
      </c>
      <c r="BH2178">
        <v>7695</v>
      </c>
      <c r="BI2178">
        <v>19614</v>
      </c>
      <c r="BJ2178" s="7">
        <f t="shared" si="33"/>
        <v>10.967498110355253</v>
      </c>
    </row>
    <row r="2179" spans="1:62" x14ac:dyDescent="0.35">
      <c r="A2179" s="3"/>
      <c r="B2179" s="3"/>
      <c r="C2179" s="3"/>
      <c r="D2179" s="1" t="s">
        <v>65</v>
      </c>
      <c r="E2179">
        <v>0</v>
      </c>
      <c r="F2179">
        <v>9751</v>
      </c>
      <c r="G2179">
        <v>0</v>
      </c>
      <c r="H2179">
        <v>0</v>
      </c>
      <c r="I2179">
        <v>3700</v>
      </c>
      <c r="J2179">
        <v>0</v>
      </c>
      <c r="K2179">
        <v>0</v>
      </c>
      <c r="L2179">
        <v>78</v>
      </c>
      <c r="M2179">
        <v>5211</v>
      </c>
      <c r="N2179">
        <v>0</v>
      </c>
      <c r="O2179">
        <v>0</v>
      </c>
      <c r="P2179">
        <v>2556</v>
      </c>
      <c r="Q2179">
        <v>863</v>
      </c>
      <c r="R2179">
        <v>863</v>
      </c>
      <c r="S2179">
        <v>9751</v>
      </c>
      <c r="T2179">
        <v>0</v>
      </c>
      <c r="U2179">
        <v>0</v>
      </c>
      <c r="V2179">
        <v>0</v>
      </c>
      <c r="W2179">
        <v>2258</v>
      </c>
      <c r="X2179">
        <v>0</v>
      </c>
      <c r="Y2179">
        <v>0</v>
      </c>
      <c r="Z2179">
        <v>1442</v>
      </c>
      <c r="AA2179">
        <v>3700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78</v>
      </c>
      <c r="AT2179">
        <v>78</v>
      </c>
      <c r="AU2179">
        <v>0</v>
      </c>
      <c r="AV2179">
        <v>0</v>
      </c>
      <c r="AW2179">
        <v>0</v>
      </c>
      <c r="AX2179">
        <v>13529</v>
      </c>
      <c r="AY2179">
        <v>13529</v>
      </c>
      <c r="AZ2179" t="s">
        <v>63</v>
      </c>
      <c r="BA2179" t="s">
        <v>2212</v>
      </c>
      <c r="BB2179">
        <v>0</v>
      </c>
      <c r="BC2179">
        <v>3778</v>
      </c>
      <c r="BD2179">
        <v>13529</v>
      </c>
      <c r="BE2179">
        <v>7469</v>
      </c>
      <c r="BF2179">
        <v>0</v>
      </c>
      <c r="BG2179">
        <v>0</v>
      </c>
      <c r="BH2179">
        <v>4076</v>
      </c>
      <c r="BI2179">
        <v>11545</v>
      </c>
      <c r="BJ2179" s="7">
        <f t="shared" ref="BJ2179:BJ2242" si="34">IFERROR(S2179/R2179, 0)</f>
        <v>11.298957126303591</v>
      </c>
    </row>
    <row r="2180" spans="1:62" x14ac:dyDescent="0.35">
      <c r="A2180" s="3"/>
      <c r="B2180" s="3"/>
      <c r="C2180" s="3"/>
      <c r="D2180" s="1" t="s">
        <v>67</v>
      </c>
      <c r="E2180">
        <v>0</v>
      </c>
      <c r="F2180">
        <v>2365</v>
      </c>
      <c r="G2180">
        <v>0</v>
      </c>
      <c r="H2180">
        <v>0</v>
      </c>
      <c r="I2180">
        <v>900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1863</v>
      </c>
      <c r="Q2180">
        <v>207</v>
      </c>
      <c r="R2180">
        <v>207</v>
      </c>
      <c r="S2180">
        <v>2365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900</v>
      </c>
      <c r="AA2180">
        <v>900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3265</v>
      </c>
      <c r="AY2180">
        <v>3265</v>
      </c>
      <c r="AZ2180" t="s">
        <v>63</v>
      </c>
      <c r="BA2180" t="s">
        <v>2213</v>
      </c>
      <c r="BB2180">
        <v>0</v>
      </c>
      <c r="BC2180">
        <v>900</v>
      </c>
      <c r="BD2180">
        <v>3265</v>
      </c>
      <c r="BE2180">
        <v>0</v>
      </c>
      <c r="BF2180">
        <v>0</v>
      </c>
      <c r="BG2180">
        <v>0</v>
      </c>
      <c r="BH2180">
        <v>2763</v>
      </c>
      <c r="BI2180">
        <v>2763</v>
      </c>
      <c r="BJ2180" s="7">
        <f t="shared" si="34"/>
        <v>11.42512077294686</v>
      </c>
    </row>
    <row r="2181" spans="1:62" x14ac:dyDescent="0.35">
      <c r="A2181" s="3"/>
      <c r="B2181" s="3"/>
      <c r="C2181" s="3"/>
      <c r="D2181" s="1" t="s">
        <v>69</v>
      </c>
      <c r="E2181">
        <v>0</v>
      </c>
      <c r="F2181">
        <v>1332</v>
      </c>
      <c r="G2181">
        <v>0</v>
      </c>
      <c r="H2181">
        <v>0</v>
      </c>
      <c r="I2181">
        <v>592</v>
      </c>
      <c r="J2181">
        <v>0</v>
      </c>
      <c r="K2181">
        <v>8</v>
      </c>
      <c r="L2181">
        <v>0</v>
      </c>
      <c r="M2181">
        <v>0</v>
      </c>
      <c r="N2181">
        <v>0</v>
      </c>
      <c r="O2181">
        <v>0</v>
      </c>
      <c r="P2181">
        <v>1071</v>
      </c>
      <c r="Q2181">
        <v>119</v>
      </c>
      <c r="R2181">
        <v>119</v>
      </c>
      <c r="S2181">
        <v>1332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592</v>
      </c>
      <c r="AA2181">
        <v>592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8</v>
      </c>
      <c r="AI2181">
        <v>8</v>
      </c>
      <c r="AJ2181">
        <v>8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1932</v>
      </c>
      <c r="AY2181">
        <v>1932</v>
      </c>
      <c r="AZ2181" t="s">
        <v>63</v>
      </c>
      <c r="BA2181" t="s">
        <v>2214</v>
      </c>
      <c r="BB2181">
        <v>0</v>
      </c>
      <c r="BC2181">
        <v>600</v>
      </c>
      <c r="BD2181">
        <v>1932</v>
      </c>
      <c r="BE2181">
        <v>0</v>
      </c>
      <c r="BF2181">
        <v>0</v>
      </c>
      <c r="BG2181">
        <v>0</v>
      </c>
      <c r="BH2181">
        <v>1671</v>
      </c>
      <c r="BI2181">
        <v>1671</v>
      </c>
      <c r="BJ2181" s="7">
        <f t="shared" si="34"/>
        <v>11.193277310924369</v>
      </c>
    </row>
    <row r="2182" spans="1:62" x14ac:dyDescent="0.35">
      <c r="A2182" s="3"/>
      <c r="B2182" s="3"/>
      <c r="C2182" s="3"/>
      <c r="D2182" s="1" t="s">
        <v>71</v>
      </c>
      <c r="E2182">
        <v>0</v>
      </c>
      <c r="F2182">
        <v>2028</v>
      </c>
      <c r="G2182">
        <v>0</v>
      </c>
      <c r="H2182">
        <v>0</v>
      </c>
      <c r="I2182">
        <v>811</v>
      </c>
      <c r="J2182">
        <v>0</v>
      </c>
      <c r="K2182">
        <v>0</v>
      </c>
      <c r="L2182">
        <v>0</v>
      </c>
      <c r="M2182">
        <v>216</v>
      </c>
      <c r="N2182">
        <v>0</v>
      </c>
      <c r="O2182">
        <v>0</v>
      </c>
      <c r="P2182">
        <v>1458</v>
      </c>
      <c r="Q2182">
        <v>186</v>
      </c>
      <c r="R2182">
        <v>186</v>
      </c>
      <c r="S2182">
        <v>2028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811</v>
      </c>
      <c r="AA2182">
        <v>811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2839</v>
      </c>
      <c r="AY2182">
        <v>2839</v>
      </c>
      <c r="AZ2182" t="s">
        <v>63</v>
      </c>
      <c r="BA2182" t="s">
        <v>2215</v>
      </c>
      <c r="BB2182">
        <v>0</v>
      </c>
      <c r="BC2182">
        <v>811</v>
      </c>
      <c r="BD2182">
        <v>2839</v>
      </c>
      <c r="BE2182">
        <v>216</v>
      </c>
      <c r="BF2182">
        <v>0</v>
      </c>
      <c r="BG2182">
        <v>0</v>
      </c>
      <c r="BH2182">
        <v>2269</v>
      </c>
      <c r="BI2182">
        <v>2485</v>
      </c>
      <c r="BJ2182" s="7">
        <f t="shared" si="34"/>
        <v>10.903225806451612</v>
      </c>
    </row>
    <row r="2183" spans="1:62" x14ac:dyDescent="0.35">
      <c r="A2183" s="3"/>
      <c r="B2183" s="3"/>
      <c r="C2183" s="3"/>
      <c r="D2183" s="1" t="s">
        <v>73</v>
      </c>
      <c r="E2183">
        <v>0</v>
      </c>
      <c r="F2183">
        <v>8293</v>
      </c>
      <c r="G2183">
        <v>654</v>
      </c>
      <c r="H2183">
        <v>0</v>
      </c>
      <c r="I2183">
        <v>6612</v>
      </c>
      <c r="J2183">
        <v>13859</v>
      </c>
      <c r="K2183">
        <v>15289</v>
      </c>
      <c r="L2183">
        <v>517</v>
      </c>
      <c r="M2183">
        <v>0</v>
      </c>
      <c r="N2183">
        <v>4824</v>
      </c>
      <c r="O2183">
        <v>0</v>
      </c>
      <c r="P2183">
        <v>50049</v>
      </c>
      <c r="Q2183">
        <v>6097</v>
      </c>
      <c r="R2183">
        <v>6097</v>
      </c>
      <c r="S2183">
        <v>8293</v>
      </c>
      <c r="T2183">
        <v>0</v>
      </c>
      <c r="U2183">
        <v>0</v>
      </c>
      <c r="V2183">
        <v>0</v>
      </c>
      <c r="W2183">
        <v>0</v>
      </c>
      <c r="X2183">
        <v>316</v>
      </c>
      <c r="Y2183">
        <v>0</v>
      </c>
      <c r="Z2183">
        <v>6296</v>
      </c>
      <c r="AA2183">
        <v>6612</v>
      </c>
      <c r="AB2183">
        <v>0</v>
      </c>
      <c r="AC2183">
        <v>8381</v>
      </c>
      <c r="AD2183">
        <v>5478</v>
      </c>
      <c r="AE2183">
        <v>13859</v>
      </c>
      <c r="AF2183">
        <v>0</v>
      </c>
      <c r="AG2183">
        <v>696</v>
      </c>
      <c r="AH2183">
        <v>14593</v>
      </c>
      <c r="AI2183">
        <v>6960</v>
      </c>
      <c r="AJ2183">
        <v>15289</v>
      </c>
      <c r="AK2183">
        <v>8329</v>
      </c>
      <c r="AL2183">
        <v>654</v>
      </c>
      <c r="AM2183">
        <v>0</v>
      </c>
      <c r="AN2183">
        <v>654</v>
      </c>
      <c r="AO2183">
        <v>654</v>
      </c>
      <c r="AP2183">
        <v>0</v>
      </c>
      <c r="AQ2183">
        <v>0</v>
      </c>
      <c r="AR2183">
        <v>0</v>
      </c>
      <c r="AS2183">
        <v>517</v>
      </c>
      <c r="AT2183">
        <v>517</v>
      </c>
      <c r="AU2183">
        <v>0</v>
      </c>
      <c r="AV2183">
        <v>0</v>
      </c>
      <c r="AW2183">
        <v>0</v>
      </c>
      <c r="AX2183">
        <v>45224</v>
      </c>
      <c r="AY2183">
        <v>45224</v>
      </c>
      <c r="AZ2183" t="s">
        <v>543</v>
      </c>
      <c r="BA2183" t="s">
        <v>2216</v>
      </c>
      <c r="BB2183">
        <v>0</v>
      </c>
      <c r="BC2183">
        <v>36931</v>
      </c>
      <c r="BD2183">
        <v>45224</v>
      </c>
      <c r="BE2183">
        <v>0</v>
      </c>
      <c r="BF2183">
        <v>14871</v>
      </c>
      <c r="BG2183">
        <v>0</v>
      </c>
      <c r="BH2183">
        <v>76933</v>
      </c>
      <c r="BI2183">
        <v>91804</v>
      </c>
      <c r="BJ2183" s="7">
        <f t="shared" si="34"/>
        <v>1.3601771362965394</v>
      </c>
    </row>
    <row r="2184" spans="1:62" x14ac:dyDescent="0.35">
      <c r="A2184" s="3"/>
      <c r="B2184" s="3"/>
      <c r="C2184" s="3"/>
      <c r="D2184" s="1" t="s">
        <v>75</v>
      </c>
      <c r="E2184">
        <v>0</v>
      </c>
      <c r="F2184">
        <v>175</v>
      </c>
      <c r="G2184">
        <v>0</v>
      </c>
      <c r="H2184">
        <v>0</v>
      </c>
      <c r="I2184">
        <v>238</v>
      </c>
      <c r="J2184">
        <v>0</v>
      </c>
      <c r="K2184">
        <v>497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175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238</v>
      </c>
      <c r="AA2184">
        <v>238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497</v>
      </c>
      <c r="AI2184">
        <v>218</v>
      </c>
      <c r="AJ2184">
        <v>497</v>
      </c>
      <c r="AK2184">
        <v>279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735</v>
      </c>
      <c r="AY2184">
        <v>735</v>
      </c>
      <c r="AZ2184" t="s">
        <v>63</v>
      </c>
      <c r="BA2184" t="s">
        <v>2217</v>
      </c>
      <c r="BB2184">
        <v>0</v>
      </c>
      <c r="BC2184">
        <v>735</v>
      </c>
      <c r="BD2184">
        <v>735</v>
      </c>
      <c r="BE2184">
        <v>0</v>
      </c>
      <c r="BF2184">
        <v>0</v>
      </c>
      <c r="BG2184">
        <v>0</v>
      </c>
      <c r="BH2184">
        <v>735</v>
      </c>
      <c r="BI2184">
        <v>735</v>
      </c>
      <c r="BJ2184" s="7">
        <f t="shared" si="34"/>
        <v>0</v>
      </c>
    </row>
    <row r="2185" spans="1:62" x14ac:dyDescent="0.35">
      <c r="A2185" s="3"/>
      <c r="B2185" s="3"/>
      <c r="C2185" s="3"/>
      <c r="D2185" s="1" t="s">
        <v>77</v>
      </c>
      <c r="E2185">
        <v>0</v>
      </c>
      <c r="F2185">
        <v>14485</v>
      </c>
      <c r="G2185">
        <v>0</v>
      </c>
      <c r="H2185">
        <v>0</v>
      </c>
      <c r="I2185">
        <v>175</v>
      </c>
      <c r="J2185">
        <v>0</v>
      </c>
      <c r="K2185">
        <v>126</v>
      </c>
      <c r="L2185">
        <v>0</v>
      </c>
      <c r="M2185">
        <v>15417</v>
      </c>
      <c r="N2185">
        <v>0</v>
      </c>
      <c r="O2185">
        <v>18000</v>
      </c>
      <c r="P2185">
        <v>5526</v>
      </c>
      <c r="Q2185">
        <v>2668</v>
      </c>
      <c r="R2185">
        <v>4327</v>
      </c>
      <c r="S2185">
        <v>14485</v>
      </c>
      <c r="T2185">
        <v>0</v>
      </c>
      <c r="U2185">
        <v>0</v>
      </c>
      <c r="V2185">
        <v>0</v>
      </c>
      <c r="W2185">
        <v>175</v>
      </c>
      <c r="X2185">
        <v>0</v>
      </c>
      <c r="Y2185">
        <v>0</v>
      </c>
      <c r="Z2185">
        <v>0</v>
      </c>
      <c r="AA2185">
        <v>175</v>
      </c>
      <c r="AB2185">
        <v>0</v>
      </c>
      <c r="AC2185">
        <v>0</v>
      </c>
      <c r="AD2185">
        <v>0</v>
      </c>
      <c r="AE2185">
        <v>0</v>
      </c>
      <c r="AF2185">
        <v>126</v>
      </c>
      <c r="AG2185">
        <v>0</v>
      </c>
      <c r="AH2185">
        <v>0</v>
      </c>
      <c r="AI2185">
        <v>0</v>
      </c>
      <c r="AJ2185">
        <v>126</v>
      </c>
      <c r="AK2185">
        <v>126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14786</v>
      </c>
      <c r="AY2185">
        <v>14786</v>
      </c>
      <c r="AZ2185" t="s">
        <v>109</v>
      </c>
      <c r="BA2185" t="s">
        <v>2218</v>
      </c>
      <c r="BB2185">
        <v>0</v>
      </c>
      <c r="BC2185">
        <v>301</v>
      </c>
      <c r="BD2185">
        <v>14786</v>
      </c>
      <c r="BE2185">
        <v>15718</v>
      </c>
      <c r="BF2185">
        <v>0</v>
      </c>
      <c r="BG2185">
        <v>18000</v>
      </c>
      <c r="BH2185">
        <v>5526</v>
      </c>
      <c r="BI2185">
        <v>39244</v>
      </c>
      <c r="BJ2185" s="7">
        <f t="shared" si="34"/>
        <v>3.3475849318234343</v>
      </c>
    </row>
    <row r="2186" spans="1:62" x14ac:dyDescent="0.35">
      <c r="A2186" s="3"/>
      <c r="B2186" s="3"/>
      <c r="C2186" s="3"/>
      <c r="D2186" s="1" t="s">
        <v>79</v>
      </c>
      <c r="E2186">
        <v>0</v>
      </c>
      <c r="F2186">
        <v>11658</v>
      </c>
      <c r="G2186">
        <v>0</v>
      </c>
      <c r="H2186">
        <v>0</v>
      </c>
      <c r="I2186">
        <v>285</v>
      </c>
      <c r="J2186">
        <v>0</v>
      </c>
      <c r="K2186">
        <v>356</v>
      </c>
      <c r="L2186">
        <v>196</v>
      </c>
      <c r="M2186">
        <v>1422</v>
      </c>
      <c r="N2186">
        <v>0</v>
      </c>
      <c r="O2186">
        <v>0</v>
      </c>
      <c r="P2186">
        <v>10863</v>
      </c>
      <c r="Q2186">
        <v>1532</v>
      </c>
      <c r="R2186">
        <v>1365</v>
      </c>
      <c r="S2186">
        <v>12210</v>
      </c>
      <c r="T2186">
        <v>0</v>
      </c>
      <c r="U2186">
        <v>0</v>
      </c>
      <c r="V2186">
        <v>0</v>
      </c>
      <c r="W2186">
        <v>243</v>
      </c>
      <c r="X2186">
        <v>0</v>
      </c>
      <c r="Y2186">
        <v>0</v>
      </c>
      <c r="Z2186">
        <v>42</v>
      </c>
      <c r="AA2186">
        <v>285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356</v>
      </c>
      <c r="AI2186">
        <v>124</v>
      </c>
      <c r="AJ2186">
        <v>356</v>
      </c>
      <c r="AK2186">
        <v>190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196</v>
      </c>
      <c r="AT2186">
        <v>196</v>
      </c>
      <c r="AU2186">
        <v>0</v>
      </c>
      <c r="AV2186">
        <v>0</v>
      </c>
      <c r="AW2186">
        <v>0</v>
      </c>
      <c r="AX2186">
        <v>13047</v>
      </c>
      <c r="AY2186">
        <v>13047</v>
      </c>
      <c r="AZ2186" t="s">
        <v>109</v>
      </c>
      <c r="BA2186" t="s">
        <v>2219</v>
      </c>
      <c r="BB2186">
        <v>0</v>
      </c>
      <c r="BC2186">
        <v>837</v>
      </c>
      <c r="BD2186">
        <v>13047</v>
      </c>
      <c r="BE2186">
        <v>1665</v>
      </c>
      <c r="BF2186">
        <v>0</v>
      </c>
      <c r="BG2186">
        <v>0</v>
      </c>
      <c r="BH2186">
        <v>11457</v>
      </c>
      <c r="BI2186">
        <v>13122</v>
      </c>
      <c r="BJ2186" s="7">
        <f t="shared" si="34"/>
        <v>8.9450549450549453</v>
      </c>
    </row>
    <row r="2187" spans="1:62" x14ac:dyDescent="0.35">
      <c r="A2187" s="3"/>
      <c r="B2187" s="3"/>
      <c r="C2187" s="3"/>
      <c r="D2187" s="1" t="s">
        <v>81</v>
      </c>
      <c r="E2187">
        <v>0</v>
      </c>
      <c r="F2187">
        <v>2438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11880</v>
      </c>
      <c r="N2187">
        <v>0</v>
      </c>
      <c r="O2187">
        <v>0</v>
      </c>
      <c r="P2187">
        <v>0</v>
      </c>
      <c r="Q2187">
        <v>1220</v>
      </c>
      <c r="R2187">
        <v>1320</v>
      </c>
      <c r="S2187">
        <v>2438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2438</v>
      </c>
      <c r="AY2187">
        <v>2438</v>
      </c>
      <c r="AZ2187" t="s">
        <v>109</v>
      </c>
      <c r="BA2187" t="s">
        <v>2220</v>
      </c>
      <c r="BB2187">
        <v>0</v>
      </c>
      <c r="BC2187">
        <v>0</v>
      </c>
      <c r="BD2187">
        <v>2438</v>
      </c>
      <c r="BE2187">
        <v>11880</v>
      </c>
      <c r="BF2187">
        <v>0</v>
      </c>
      <c r="BG2187">
        <v>0</v>
      </c>
      <c r="BH2187">
        <v>0</v>
      </c>
      <c r="BI2187">
        <v>11880</v>
      </c>
      <c r="BJ2187" s="7">
        <f t="shared" si="34"/>
        <v>1.8469696969696969</v>
      </c>
    </row>
    <row r="2188" spans="1:62" x14ac:dyDescent="0.35">
      <c r="A2188" s="3"/>
      <c r="B2188" s="3"/>
      <c r="C2188" s="3"/>
      <c r="D2188" s="1" t="s">
        <v>84</v>
      </c>
      <c r="E2188">
        <v>0</v>
      </c>
      <c r="F2188">
        <v>8557</v>
      </c>
      <c r="G2188">
        <v>0</v>
      </c>
      <c r="H2188">
        <v>0</v>
      </c>
      <c r="I2188">
        <v>22</v>
      </c>
      <c r="J2188">
        <v>0</v>
      </c>
      <c r="K2188">
        <v>220</v>
      </c>
      <c r="L2188">
        <v>24</v>
      </c>
      <c r="M2188">
        <v>12528</v>
      </c>
      <c r="N2188">
        <v>0</v>
      </c>
      <c r="O2188">
        <v>0</v>
      </c>
      <c r="P2188">
        <v>0</v>
      </c>
      <c r="Q2188">
        <v>1456</v>
      </c>
      <c r="R2188">
        <v>1392</v>
      </c>
      <c r="S2188">
        <v>8557</v>
      </c>
      <c r="T2188">
        <v>0</v>
      </c>
      <c r="U2188">
        <v>0</v>
      </c>
      <c r="V2188">
        <v>0</v>
      </c>
      <c r="W2188">
        <v>22</v>
      </c>
      <c r="X2188">
        <v>0</v>
      </c>
      <c r="Y2188">
        <v>0</v>
      </c>
      <c r="Z2188">
        <v>0</v>
      </c>
      <c r="AA2188">
        <v>22</v>
      </c>
      <c r="AB2188">
        <v>0</v>
      </c>
      <c r="AC2188">
        <v>0</v>
      </c>
      <c r="AD2188">
        <v>0</v>
      </c>
      <c r="AE2188">
        <v>0</v>
      </c>
      <c r="AF2188">
        <v>220</v>
      </c>
      <c r="AG2188">
        <v>0</v>
      </c>
      <c r="AH2188">
        <v>0</v>
      </c>
      <c r="AI2188">
        <v>88</v>
      </c>
      <c r="AJ2188">
        <v>220</v>
      </c>
      <c r="AK2188">
        <v>132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24</v>
      </c>
      <c r="AR2188">
        <v>0</v>
      </c>
      <c r="AS2188">
        <v>0</v>
      </c>
      <c r="AT2188">
        <v>24</v>
      </c>
      <c r="AU2188">
        <v>0</v>
      </c>
      <c r="AV2188">
        <v>0</v>
      </c>
      <c r="AW2188">
        <v>0</v>
      </c>
      <c r="AX2188">
        <v>8823</v>
      </c>
      <c r="AY2188">
        <v>8823</v>
      </c>
      <c r="AZ2188" t="s">
        <v>109</v>
      </c>
      <c r="BA2188" t="s">
        <v>2221</v>
      </c>
      <c r="BB2188">
        <v>0</v>
      </c>
      <c r="BC2188">
        <v>266</v>
      </c>
      <c r="BD2188">
        <v>8823</v>
      </c>
      <c r="BE2188">
        <v>12794</v>
      </c>
      <c r="BF2188">
        <v>0</v>
      </c>
      <c r="BG2188">
        <v>0</v>
      </c>
      <c r="BH2188">
        <v>0</v>
      </c>
      <c r="BI2188">
        <v>12794</v>
      </c>
      <c r="BJ2188" s="7">
        <f t="shared" si="34"/>
        <v>6.1472701149425291</v>
      </c>
    </row>
    <row r="2189" spans="1:62" x14ac:dyDescent="0.35">
      <c r="A2189" s="3"/>
      <c r="B2189" s="3"/>
      <c r="C2189" s="3"/>
      <c r="D2189" s="1" t="s">
        <v>86</v>
      </c>
      <c r="E2189">
        <v>0</v>
      </c>
      <c r="F2189">
        <v>415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3735</v>
      </c>
      <c r="N2189">
        <v>0</v>
      </c>
      <c r="O2189">
        <v>0</v>
      </c>
      <c r="P2189">
        <v>0</v>
      </c>
      <c r="Q2189">
        <v>415</v>
      </c>
      <c r="R2189">
        <v>415</v>
      </c>
      <c r="S2189">
        <v>3600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3600</v>
      </c>
      <c r="AY2189">
        <v>3600</v>
      </c>
      <c r="AZ2189" t="s">
        <v>109</v>
      </c>
      <c r="BA2189" t="s">
        <v>2222</v>
      </c>
      <c r="BB2189">
        <v>0</v>
      </c>
      <c r="BC2189">
        <v>0</v>
      </c>
      <c r="BD2189">
        <v>3600</v>
      </c>
      <c r="BE2189">
        <v>3735</v>
      </c>
      <c r="BF2189">
        <v>0</v>
      </c>
      <c r="BG2189">
        <v>0</v>
      </c>
      <c r="BH2189">
        <v>0</v>
      </c>
      <c r="BI2189">
        <v>3735</v>
      </c>
      <c r="BJ2189" s="7">
        <f t="shared" si="34"/>
        <v>8.6746987951807224</v>
      </c>
    </row>
    <row r="2190" spans="1:62" x14ac:dyDescent="0.35">
      <c r="A2190" s="3"/>
      <c r="B2190" s="3"/>
      <c r="C2190" s="3"/>
      <c r="D2190" s="1" t="s">
        <v>88</v>
      </c>
      <c r="E2190">
        <v>0</v>
      </c>
      <c r="F2190">
        <v>13251</v>
      </c>
      <c r="G2190">
        <v>0</v>
      </c>
      <c r="H2190">
        <v>0</v>
      </c>
      <c r="I2190">
        <v>38</v>
      </c>
      <c r="J2190">
        <v>0</v>
      </c>
      <c r="K2190">
        <v>540</v>
      </c>
      <c r="L2190">
        <v>0</v>
      </c>
      <c r="M2190">
        <v>0</v>
      </c>
      <c r="N2190">
        <v>0</v>
      </c>
      <c r="O2190">
        <v>4309.6438791732908</v>
      </c>
      <c r="P2190">
        <v>9544.3561208267092</v>
      </c>
      <c r="Q2190">
        <v>1300</v>
      </c>
      <c r="R2190">
        <v>1887</v>
      </c>
      <c r="S2190">
        <v>13251</v>
      </c>
      <c r="T2190">
        <v>25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38</v>
      </c>
      <c r="AA2190">
        <v>38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540</v>
      </c>
      <c r="AI2190">
        <v>0</v>
      </c>
      <c r="AJ2190">
        <v>540</v>
      </c>
      <c r="AK2190">
        <v>540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13854</v>
      </c>
      <c r="AY2190">
        <v>13854</v>
      </c>
      <c r="AZ2190" t="s">
        <v>546</v>
      </c>
      <c r="BA2190" t="s">
        <v>2223</v>
      </c>
      <c r="BB2190">
        <v>25</v>
      </c>
      <c r="BC2190">
        <v>578</v>
      </c>
      <c r="BD2190">
        <v>13854</v>
      </c>
      <c r="BE2190">
        <v>0</v>
      </c>
      <c r="BF2190">
        <v>0</v>
      </c>
      <c r="BG2190">
        <v>4309.6438791732908</v>
      </c>
      <c r="BH2190">
        <v>10122.356120826709</v>
      </c>
      <c r="BI2190">
        <v>14432</v>
      </c>
      <c r="BJ2190" s="7">
        <f t="shared" si="34"/>
        <v>7.0222575516693162</v>
      </c>
    </row>
    <row r="2191" spans="1:62" x14ac:dyDescent="0.35">
      <c r="A2191" s="3"/>
      <c r="B2191" s="3"/>
      <c r="C2191" s="3"/>
      <c r="D2191" s="1" t="s">
        <v>90</v>
      </c>
      <c r="E2191">
        <v>0</v>
      </c>
      <c r="F2191">
        <v>1900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1900</v>
      </c>
      <c r="P2191">
        <v>0</v>
      </c>
      <c r="Q2191">
        <v>192</v>
      </c>
      <c r="R2191">
        <v>800</v>
      </c>
      <c r="S2191">
        <v>1900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1900</v>
      </c>
      <c r="AY2191">
        <v>1900</v>
      </c>
      <c r="AZ2191" t="s">
        <v>546</v>
      </c>
      <c r="BA2191" t="s">
        <v>2224</v>
      </c>
      <c r="BB2191">
        <v>0</v>
      </c>
      <c r="BC2191">
        <v>0</v>
      </c>
      <c r="BD2191">
        <v>1900</v>
      </c>
      <c r="BE2191">
        <v>0</v>
      </c>
      <c r="BF2191">
        <v>0</v>
      </c>
      <c r="BG2191">
        <v>1900</v>
      </c>
      <c r="BH2191">
        <v>0</v>
      </c>
      <c r="BI2191">
        <v>1900</v>
      </c>
      <c r="BJ2191" s="7">
        <f t="shared" si="34"/>
        <v>2.375</v>
      </c>
    </row>
    <row r="2192" spans="1:62" x14ac:dyDescent="0.35">
      <c r="A2192" s="3"/>
      <c r="B2192" s="3"/>
      <c r="C2192" s="3"/>
      <c r="D2192" s="1" t="s">
        <v>92</v>
      </c>
      <c r="E2192">
        <v>0</v>
      </c>
      <c r="F2192">
        <v>990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990</v>
      </c>
      <c r="P2192">
        <v>0</v>
      </c>
      <c r="Q2192">
        <v>124</v>
      </c>
      <c r="R2192">
        <v>282</v>
      </c>
      <c r="S2192">
        <v>990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990</v>
      </c>
      <c r="AY2192">
        <v>990</v>
      </c>
      <c r="AZ2192" t="s">
        <v>546</v>
      </c>
      <c r="BA2192" t="s">
        <v>2225</v>
      </c>
      <c r="BB2192">
        <v>0</v>
      </c>
      <c r="BC2192">
        <v>0</v>
      </c>
      <c r="BD2192">
        <v>990</v>
      </c>
      <c r="BE2192">
        <v>0</v>
      </c>
      <c r="BF2192">
        <v>0</v>
      </c>
      <c r="BG2192">
        <v>990</v>
      </c>
      <c r="BH2192">
        <v>0</v>
      </c>
      <c r="BI2192">
        <v>990</v>
      </c>
      <c r="BJ2192" s="7">
        <f t="shared" si="34"/>
        <v>3.5106382978723403</v>
      </c>
    </row>
    <row r="2193" spans="1:62" x14ac:dyDescent="0.35">
      <c r="A2193" s="3"/>
      <c r="B2193" s="3"/>
      <c r="C2193" s="3"/>
      <c r="D2193" s="1" t="s">
        <v>94</v>
      </c>
      <c r="E2193">
        <v>0</v>
      </c>
      <c r="F2193">
        <v>1590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1590</v>
      </c>
      <c r="P2193">
        <v>0</v>
      </c>
      <c r="Q2193">
        <v>133</v>
      </c>
      <c r="R2193">
        <v>293</v>
      </c>
      <c r="S2193">
        <v>1590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1590</v>
      </c>
      <c r="AY2193">
        <v>1590</v>
      </c>
      <c r="AZ2193" t="s">
        <v>546</v>
      </c>
      <c r="BA2193" t="s">
        <v>2226</v>
      </c>
      <c r="BB2193">
        <v>0</v>
      </c>
      <c r="BC2193">
        <v>0</v>
      </c>
      <c r="BD2193">
        <v>1590</v>
      </c>
      <c r="BE2193">
        <v>0</v>
      </c>
      <c r="BF2193">
        <v>0</v>
      </c>
      <c r="BG2193">
        <v>1590</v>
      </c>
      <c r="BH2193">
        <v>0</v>
      </c>
      <c r="BI2193">
        <v>1590</v>
      </c>
      <c r="BJ2193" s="7">
        <f t="shared" si="34"/>
        <v>5.4266211604095567</v>
      </c>
    </row>
    <row r="2194" spans="1:62" x14ac:dyDescent="0.35">
      <c r="A2194" s="3"/>
      <c r="B2194" s="3"/>
      <c r="C2194" s="3"/>
      <c r="D2194" s="1" t="s">
        <v>96</v>
      </c>
      <c r="E2194">
        <v>0</v>
      </c>
      <c r="F2194">
        <v>25885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19332</v>
      </c>
      <c r="Q2194">
        <v>2148</v>
      </c>
      <c r="R2194">
        <v>2148</v>
      </c>
      <c r="S2194">
        <v>25885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25885</v>
      </c>
      <c r="AY2194">
        <v>25885</v>
      </c>
      <c r="AZ2194" t="s">
        <v>546</v>
      </c>
      <c r="BA2194" t="s">
        <v>2227</v>
      </c>
      <c r="BB2194">
        <v>0</v>
      </c>
      <c r="BC2194">
        <v>0</v>
      </c>
      <c r="BD2194">
        <v>25885</v>
      </c>
      <c r="BE2194">
        <v>0</v>
      </c>
      <c r="BF2194">
        <v>0</v>
      </c>
      <c r="BG2194">
        <v>0</v>
      </c>
      <c r="BH2194">
        <v>19332</v>
      </c>
      <c r="BI2194">
        <v>19332</v>
      </c>
      <c r="BJ2194" s="7">
        <f t="shared" si="34"/>
        <v>12.05074487895717</v>
      </c>
    </row>
    <row r="2195" spans="1:62" x14ac:dyDescent="0.35">
      <c r="A2195" s="3"/>
      <c r="B2195" s="3"/>
      <c r="C2195" s="3"/>
      <c r="D2195" s="1" t="s">
        <v>98</v>
      </c>
      <c r="E2195">
        <v>0</v>
      </c>
      <c r="F2195">
        <v>2128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1782</v>
      </c>
      <c r="Q2195">
        <v>198</v>
      </c>
      <c r="R2195">
        <v>198</v>
      </c>
      <c r="S2195">
        <v>2128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2128</v>
      </c>
      <c r="AY2195">
        <v>2128</v>
      </c>
      <c r="AZ2195" t="s">
        <v>546</v>
      </c>
      <c r="BA2195" t="s">
        <v>2228</v>
      </c>
      <c r="BB2195">
        <v>0</v>
      </c>
      <c r="BC2195">
        <v>0</v>
      </c>
      <c r="BD2195">
        <v>2128</v>
      </c>
      <c r="BE2195">
        <v>0</v>
      </c>
      <c r="BF2195">
        <v>0</v>
      </c>
      <c r="BG2195">
        <v>0</v>
      </c>
      <c r="BH2195">
        <v>1782</v>
      </c>
      <c r="BI2195">
        <v>1782</v>
      </c>
      <c r="BJ2195" s="7">
        <f t="shared" si="34"/>
        <v>10.747474747474747</v>
      </c>
    </row>
    <row r="2196" spans="1:62" x14ac:dyDescent="0.35">
      <c r="A2196" s="3"/>
      <c r="B2196" s="3"/>
      <c r="C2196" s="3"/>
      <c r="D2196" s="1" t="s">
        <v>100</v>
      </c>
      <c r="E2196">
        <v>0</v>
      </c>
      <c r="F2196">
        <v>1288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1288</v>
      </c>
      <c r="P2196">
        <v>0</v>
      </c>
      <c r="Q2196">
        <v>124</v>
      </c>
      <c r="R2196">
        <v>1412</v>
      </c>
      <c r="S2196">
        <v>1288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1288</v>
      </c>
      <c r="AY2196">
        <v>1288</v>
      </c>
      <c r="AZ2196" t="s">
        <v>546</v>
      </c>
      <c r="BA2196" t="s">
        <v>2229</v>
      </c>
      <c r="BB2196">
        <v>0</v>
      </c>
      <c r="BC2196">
        <v>0</v>
      </c>
      <c r="BD2196">
        <v>1288</v>
      </c>
      <c r="BE2196">
        <v>0</v>
      </c>
      <c r="BF2196">
        <v>0</v>
      </c>
      <c r="BG2196">
        <v>1288</v>
      </c>
      <c r="BH2196">
        <v>0</v>
      </c>
      <c r="BI2196">
        <v>1288</v>
      </c>
      <c r="BJ2196" s="7">
        <f t="shared" si="34"/>
        <v>0.91218130311614731</v>
      </c>
    </row>
    <row r="2197" spans="1:62" x14ac:dyDescent="0.35">
      <c r="A2197" s="3"/>
      <c r="B2197" s="3"/>
      <c r="C2197" s="3"/>
      <c r="D2197" s="1" t="s">
        <v>102</v>
      </c>
      <c r="E2197">
        <v>0</v>
      </c>
      <c r="F2197">
        <v>1288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1288</v>
      </c>
      <c r="P2197">
        <v>0</v>
      </c>
      <c r="Q2197">
        <v>127</v>
      </c>
      <c r="R2197">
        <v>1415</v>
      </c>
      <c r="S2197">
        <v>1288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1288</v>
      </c>
      <c r="AY2197">
        <v>1288</v>
      </c>
      <c r="AZ2197" t="s">
        <v>546</v>
      </c>
      <c r="BA2197" t="s">
        <v>2230</v>
      </c>
      <c r="BB2197">
        <v>0</v>
      </c>
      <c r="BC2197">
        <v>0</v>
      </c>
      <c r="BD2197">
        <v>1288</v>
      </c>
      <c r="BE2197">
        <v>0</v>
      </c>
      <c r="BF2197">
        <v>0</v>
      </c>
      <c r="BG2197">
        <v>1288</v>
      </c>
      <c r="BH2197">
        <v>0</v>
      </c>
      <c r="BI2197">
        <v>1288</v>
      </c>
      <c r="BJ2197" s="7">
        <f t="shared" si="34"/>
        <v>0.91024734982332156</v>
      </c>
    </row>
    <row r="2198" spans="1:62" x14ac:dyDescent="0.35">
      <c r="A2198" s="3"/>
      <c r="B2198" s="3"/>
      <c r="C2198" s="3"/>
      <c r="D2198" s="1" t="s">
        <v>104</v>
      </c>
      <c r="E2198">
        <v>0</v>
      </c>
      <c r="F2198">
        <v>1288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1143</v>
      </c>
      <c r="Q2198">
        <v>127</v>
      </c>
      <c r="R2198">
        <v>127</v>
      </c>
      <c r="S2198">
        <v>1288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1288</v>
      </c>
      <c r="AY2198">
        <v>1288</v>
      </c>
      <c r="AZ2198" t="s">
        <v>546</v>
      </c>
      <c r="BA2198" t="s">
        <v>2231</v>
      </c>
      <c r="BB2198">
        <v>0</v>
      </c>
      <c r="BC2198">
        <v>0</v>
      </c>
      <c r="BD2198">
        <v>1288</v>
      </c>
      <c r="BE2198">
        <v>0</v>
      </c>
      <c r="BF2198">
        <v>0</v>
      </c>
      <c r="BG2198">
        <v>0</v>
      </c>
      <c r="BH2198">
        <v>1143</v>
      </c>
      <c r="BI2198">
        <v>1143</v>
      </c>
      <c r="BJ2198" s="7">
        <f t="shared" si="34"/>
        <v>10.141732283464567</v>
      </c>
    </row>
    <row r="2199" spans="1:62" x14ac:dyDescent="0.35">
      <c r="A2199" s="3"/>
      <c r="B2199" s="3"/>
      <c r="C2199" s="3"/>
      <c r="D2199" s="1" t="s">
        <v>106</v>
      </c>
      <c r="E2199">
        <v>0</v>
      </c>
      <c r="F2199">
        <v>4224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4224</v>
      </c>
      <c r="P2199">
        <v>0</v>
      </c>
      <c r="Q2199">
        <v>357</v>
      </c>
      <c r="R2199">
        <v>4581</v>
      </c>
      <c r="S2199">
        <v>4224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4224</v>
      </c>
      <c r="AY2199">
        <v>4224</v>
      </c>
      <c r="AZ2199" t="s">
        <v>546</v>
      </c>
      <c r="BA2199" t="s">
        <v>2232</v>
      </c>
      <c r="BB2199">
        <v>0</v>
      </c>
      <c r="BC2199">
        <v>0</v>
      </c>
      <c r="BD2199">
        <v>4224</v>
      </c>
      <c r="BE2199">
        <v>0</v>
      </c>
      <c r="BF2199">
        <v>0</v>
      </c>
      <c r="BG2199">
        <v>4224</v>
      </c>
      <c r="BH2199">
        <v>0</v>
      </c>
      <c r="BI2199">
        <v>4224</v>
      </c>
      <c r="BJ2199" s="7">
        <f t="shared" si="34"/>
        <v>0.92206941715782575</v>
      </c>
    </row>
    <row r="2200" spans="1:62" x14ac:dyDescent="0.35">
      <c r="A2200" s="3"/>
      <c r="B2200" s="3"/>
      <c r="C2200" s="3"/>
      <c r="D2200" s="1" t="s">
        <v>108</v>
      </c>
      <c r="E2200">
        <v>0</v>
      </c>
      <c r="F2200">
        <v>23765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23765</v>
      </c>
      <c r="P2200">
        <v>0</v>
      </c>
      <c r="Q2200">
        <v>1773</v>
      </c>
      <c r="R2200">
        <v>3326</v>
      </c>
      <c r="S2200">
        <v>23765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23765</v>
      </c>
      <c r="AY2200">
        <v>23765</v>
      </c>
      <c r="AZ2200" t="s">
        <v>546</v>
      </c>
      <c r="BA2200" t="s">
        <v>2233</v>
      </c>
      <c r="BB2200">
        <v>0</v>
      </c>
      <c r="BC2200">
        <v>0</v>
      </c>
      <c r="BD2200">
        <v>23765</v>
      </c>
      <c r="BE2200">
        <v>0</v>
      </c>
      <c r="BF2200">
        <v>0</v>
      </c>
      <c r="BG2200">
        <v>23765</v>
      </c>
      <c r="BH2200">
        <v>0</v>
      </c>
      <c r="BI2200">
        <v>23765</v>
      </c>
      <c r="BJ2200" s="7">
        <f t="shared" si="34"/>
        <v>7.1452194828622968</v>
      </c>
    </row>
    <row r="2201" spans="1:62" x14ac:dyDescent="0.35">
      <c r="A2201" s="3"/>
      <c r="B2201" s="3"/>
      <c r="C2201" s="3"/>
      <c r="D2201" s="1" t="s">
        <v>111</v>
      </c>
      <c r="E2201">
        <v>0</v>
      </c>
      <c r="F2201">
        <v>1091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1091</v>
      </c>
      <c r="P2201">
        <v>0</v>
      </c>
      <c r="Q2201">
        <v>46</v>
      </c>
      <c r="R2201">
        <v>254</v>
      </c>
      <c r="S2201">
        <v>1091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1091</v>
      </c>
      <c r="AY2201">
        <v>1091</v>
      </c>
      <c r="AZ2201" t="s">
        <v>546</v>
      </c>
      <c r="BA2201" t="s">
        <v>2234</v>
      </c>
      <c r="BB2201">
        <v>0</v>
      </c>
      <c r="BC2201">
        <v>0</v>
      </c>
      <c r="BD2201">
        <v>1091</v>
      </c>
      <c r="BE2201">
        <v>0</v>
      </c>
      <c r="BF2201">
        <v>0</v>
      </c>
      <c r="BG2201">
        <v>1091</v>
      </c>
      <c r="BH2201">
        <v>0</v>
      </c>
      <c r="BI2201">
        <v>1091</v>
      </c>
      <c r="BJ2201" s="7">
        <f t="shared" si="34"/>
        <v>4.2952755905511815</v>
      </c>
    </row>
    <row r="2202" spans="1:62" x14ac:dyDescent="0.35">
      <c r="A2202" s="3"/>
      <c r="B2202" s="3"/>
      <c r="C2202" s="3"/>
      <c r="D2202" s="1" t="s">
        <v>113</v>
      </c>
      <c r="E2202">
        <v>0</v>
      </c>
      <c r="F2202">
        <v>1288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1288</v>
      </c>
      <c r="P2202">
        <v>0</v>
      </c>
      <c r="Q2202">
        <v>128</v>
      </c>
      <c r="R2202">
        <v>1416</v>
      </c>
      <c r="S2202">
        <v>1288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1288</v>
      </c>
      <c r="AY2202">
        <v>1288</v>
      </c>
      <c r="AZ2202" t="s">
        <v>546</v>
      </c>
      <c r="BA2202" t="s">
        <v>2235</v>
      </c>
      <c r="BB2202">
        <v>0</v>
      </c>
      <c r="BC2202">
        <v>0</v>
      </c>
      <c r="BD2202">
        <v>1288</v>
      </c>
      <c r="BE2202">
        <v>0</v>
      </c>
      <c r="BF2202">
        <v>0</v>
      </c>
      <c r="BG2202">
        <v>1288</v>
      </c>
      <c r="BH2202">
        <v>0</v>
      </c>
      <c r="BI2202">
        <v>1288</v>
      </c>
      <c r="BJ2202" s="7">
        <f t="shared" si="34"/>
        <v>0.90960451977401124</v>
      </c>
    </row>
    <row r="2203" spans="1:62" x14ac:dyDescent="0.35">
      <c r="A2203" s="3"/>
      <c r="B2203" s="3"/>
      <c r="C2203" s="3"/>
      <c r="D2203" s="1" t="s">
        <v>115</v>
      </c>
      <c r="E2203">
        <v>0</v>
      </c>
      <c r="F2203">
        <v>2128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2128</v>
      </c>
      <c r="P2203">
        <v>0</v>
      </c>
      <c r="Q2203">
        <v>188</v>
      </c>
      <c r="R2203">
        <v>2316</v>
      </c>
      <c r="S2203">
        <v>2128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2128</v>
      </c>
      <c r="AY2203">
        <v>2128</v>
      </c>
      <c r="AZ2203" t="s">
        <v>546</v>
      </c>
      <c r="BA2203" t="s">
        <v>2236</v>
      </c>
      <c r="BB2203">
        <v>0</v>
      </c>
      <c r="BC2203">
        <v>0</v>
      </c>
      <c r="BD2203">
        <v>2128</v>
      </c>
      <c r="BE2203">
        <v>0</v>
      </c>
      <c r="BF2203">
        <v>0</v>
      </c>
      <c r="BG2203">
        <v>2128</v>
      </c>
      <c r="BH2203">
        <v>0</v>
      </c>
      <c r="BI2203">
        <v>2128</v>
      </c>
      <c r="BJ2203" s="7">
        <f t="shared" si="34"/>
        <v>0.91882556131260795</v>
      </c>
    </row>
    <row r="2204" spans="1:62" x14ac:dyDescent="0.35">
      <c r="A2204" s="3"/>
      <c r="B2204" s="3"/>
      <c r="C2204" s="3"/>
      <c r="D2204" s="1" t="s">
        <v>117</v>
      </c>
      <c r="E2204">
        <v>0</v>
      </c>
      <c r="F2204">
        <v>1730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1730</v>
      </c>
      <c r="P2204">
        <v>0</v>
      </c>
      <c r="Q2204">
        <v>130</v>
      </c>
      <c r="R2204">
        <v>1860</v>
      </c>
      <c r="S2204">
        <v>1730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1730</v>
      </c>
      <c r="AY2204">
        <v>1730</v>
      </c>
      <c r="AZ2204" t="s">
        <v>546</v>
      </c>
      <c r="BA2204" t="s">
        <v>2237</v>
      </c>
      <c r="BB2204">
        <v>0</v>
      </c>
      <c r="BC2204">
        <v>0</v>
      </c>
      <c r="BD2204">
        <v>1730</v>
      </c>
      <c r="BE2204">
        <v>0</v>
      </c>
      <c r="BF2204">
        <v>0</v>
      </c>
      <c r="BG2204">
        <v>1730</v>
      </c>
      <c r="BH2204">
        <v>0</v>
      </c>
      <c r="BI2204">
        <v>1730</v>
      </c>
      <c r="BJ2204" s="7">
        <f t="shared" si="34"/>
        <v>0.93010752688172038</v>
      </c>
    </row>
    <row r="2205" spans="1:62" x14ac:dyDescent="0.35">
      <c r="A2205" s="3"/>
      <c r="B2205" s="3"/>
      <c r="C2205" s="3"/>
      <c r="D2205" s="1" t="s">
        <v>119</v>
      </c>
      <c r="E2205">
        <v>0</v>
      </c>
      <c r="F2205">
        <v>2800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2800</v>
      </c>
      <c r="P2205">
        <v>0</v>
      </c>
      <c r="Q2205">
        <v>239</v>
      </c>
      <c r="R2205">
        <v>3039</v>
      </c>
      <c r="S2205">
        <v>2800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2800</v>
      </c>
      <c r="AY2205">
        <v>2800</v>
      </c>
      <c r="AZ2205" t="s">
        <v>546</v>
      </c>
      <c r="BA2205" t="s">
        <v>2238</v>
      </c>
      <c r="BB2205">
        <v>0</v>
      </c>
      <c r="BC2205">
        <v>0</v>
      </c>
      <c r="BD2205">
        <v>2800</v>
      </c>
      <c r="BE2205">
        <v>0</v>
      </c>
      <c r="BF2205">
        <v>0</v>
      </c>
      <c r="BG2205">
        <v>2800</v>
      </c>
      <c r="BH2205">
        <v>0</v>
      </c>
      <c r="BI2205">
        <v>2800</v>
      </c>
      <c r="BJ2205" s="7">
        <f t="shared" si="34"/>
        <v>0.92135570911484044</v>
      </c>
    </row>
    <row r="2206" spans="1:62" x14ac:dyDescent="0.35">
      <c r="A2206" s="3"/>
      <c r="B2206" s="3"/>
      <c r="C2206" s="3"/>
      <c r="D2206" s="1" t="s">
        <v>121</v>
      </c>
      <c r="E2206">
        <v>0</v>
      </c>
      <c r="F2206">
        <v>2128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2128</v>
      </c>
      <c r="P2206">
        <v>0</v>
      </c>
      <c r="Q2206">
        <v>175</v>
      </c>
      <c r="R2206">
        <v>2303</v>
      </c>
      <c r="S2206">
        <v>2128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2128</v>
      </c>
      <c r="AY2206">
        <v>2128</v>
      </c>
      <c r="AZ2206" t="s">
        <v>546</v>
      </c>
      <c r="BA2206" t="s">
        <v>2239</v>
      </c>
      <c r="BB2206">
        <v>0</v>
      </c>
      <c r="BC2206">
        <v>0</v>
      </c>
      <c r="BD2206">
        <v>2128</v>
      </c>
      <c r="BE2206">
        <v>0</v>
      </c>
      <c r="BF2206">
        <v>0</v>
      </c>
      <c r="BG2206">
        <v>2128</v>
      </c>
      <c r="BH2206">
        <v>0</v>
      </c>
      <c r="BI2206">
        <v>2128</v>
      </c>
      <c r="BJ2206" s="7">
        <f t="shared" si="34"/>
        <v>0.92401215805471126</v>
      </c>
    </row>
    <row r="2207" spans="1:62" x14ac:dyDescent="0.35">
      <c r="A2207" s="3"/>
      <c r="B2207" s="3"/>
      <c r="C2207" s="3"/>
      <c r="D2207" s="1" t="s">
        <v>123</v>
      </c>
      <c r="E2207">
        <v>0</v>
      </c>
      <c r="F2207">
        <v>2800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2800</v>
      </c>
      <c r="P2207">
        <v>0</v>
      </c>
      <c r="Q2207">
        <v>105</v>
      </c>
      <c r="R2207">
        <v>2905</v>
      </c>
      <c r="S2207">
        <v>2800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2800</v>
      </c>
      <c r="AY2207">
        <v>2800</v>
      </c>
      <c r="AZ2207" t="s">
        <v>546</v>
      </c>
      <c r="BA2207" t="s">
        <v>2240</v>
      </c>
      <c r="BB2207">
        <v>0</v>
      </c>
      <c r="BC2207">
        <v>0</v>
      </c>
      <c r="BD2207">
        <v>2800</v>
      </c>
      <c r="BE2207">
        <v>0</v>
      </c>
      <c r="BF2207">
        <v>0</v>
      </c>
      <c r="BG2207">
        <v>2800</v>
      </c>
      <c r="BH2207">
        <v>0</v>
      </c>
      <c r="BI2207">
        <v>2800</v>
      </c>
      <c r="BJ2207" s="7">
        <f t="shared" si="34"/>
        <v>0.96385542168674698</v>
      </c>
    </row>
    <row r="2208" spans="1:62" x14ac:dyDescent="0.35">
      <c r="A2208" s="3"/>
      <c r="B2208" s="3"/>
      <c r="C2208" s="3"/>
      <c r="D2208" s="1" t="s">
        <v>125</v>
      </c>
      <c r="E2208">
        <v>0</v>
      </c>
      <c r="F2208">
        <v>1288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1288</v>
      </c>
      <c r="P2208">
        <v>0</v>
      </c>
      <c r="Q2208">
        <v>111</v>
      </c>
      <c r="R2208">
        <v>1399</v>
      </c>
      <c r="S2208">
        <v>1288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1288</v>
      </c>
      <c r="AY2208">
        <v>1288</v>
      </c>
      <c r="AZ2208" t="s">
        <v>546</v>
      </c>
      <c r="BA2208" t="s">
        <v>2241</v>
      </c>
      <c r="BB2208">
        <v>0</v>
      </c>
      <c r="BC2208">
        <v>0</v>
      </c>
      <c r="BD2208">
        <v>1288</v>
      </c>
      <c r="BE2208">
        <v>0</v>
      </c>
      <c r="BF2208">
        <v>0</v>
      </c>
      <c r="BG2208">
        <v>1288</v>
      </c>
      <c r="BH2208">
        <v>0</v>
      </c>
      <c r="BI2208">
        <v>1288</v>
      </c>
      <c r="BJ2208" s="7">
        <f t="shared" si="34"/>
        <v>0.92065761258041456</v>
      </c>
    </row>
    <row r="2209" spans="1:62" x14ac:dyDescent="0.35">
      <c r="A2209" s="3"/>
      <c r="B2209" s="3"/>
      <c r="C2209" s="3"/>
      <c r="D2209" s="1" t="s">
        <v>127</v>
      </c>
      <c r="E2209">
        <v>0</v>
      </c>
      <c r="F2209">
        <v>9550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9550</v>
      </c>
      <c r="P2209">
        <v>0</v>
      </c>
      <c r="Q2209">
        <v>328</v>
      </c>
      <c r="R2209">
        <v>9878</v>
      </c>
      <c r="S2209">
        <v>9550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9550</v>
      </c>
      <c r="AY2209">
        <v>9550</v>
      </c>
      <c r="AZ2209" t="s">
        <v>546</v>
      </c>
      <c r="BA2209" t="s">
        <v>2242</v>
      </c>
      <c r="BB2209">
        <v>0</v>
      </c>
      <c r="BC2209">
        <v>0</v>
      </c>
      <c r="BD2209">
        <v>9550</v>
      </c>
      <c r="BE2209">
        <v>0</v>
      </c>
      <c r="BF2209">
        <v>0</v>
      </c>
      <c r="BG2209">
        <v>9550</v>
      </c>
      <c r="BH2209">
        <v>0</v>
      </c>
      <c r="BI2209">
        <v>9550</v>
      </c>
      <c r="BJ2209" s="7">
        <f t="shared" si="34"/>
        <v>0.96679489775258154</v>
      </c>
    </row>
    <row r="2210" spans="1:62" x14ac:dyDescent="0.35">
      <c r="A2210" s="3"/>
      <c r="B2210" s="3"/>
      <c r="C2210" s="3"/>
      <c r="D2210" s="1" t="s">
        <v>129</v>
      </c>
      <c r="E2210">
        <v>0</v>
      </c>
      <c r="F2210">
        <v>18600</v>
      </c>
      <c r="G2210">
        <v>0</v>
      </c>
      <c r="H2210">
        <v>0</v>
      </c>
      <c r="I2210">
        <v>1500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9972</v>
      </c>
      <c r="Q2210">
        <v>1108</v>
      </c>
      <c r="R2210">
        <v>1108</v>
      </c>
      <c r="S2210">
        <v>18600</v>
      </c>
      <c r="T2210">
        <v>15</v>
      </c>
      <c r="U2210">
        <v>227</v>
      </c>
      <c r="V2210">
        <v>0</v>
      </c>
      <c r="W2210">
        <v>0</v>
      </c>
      <c r="X2210">
        <v>0</v>
      </c>
      <c r="Y2210">
        <v>0</v>
      </c>
      <c r="Z2210">
        <v>1500</v>
      </c>
      <c r="AA2210">
        <v>1500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20342</v>
      </c>
      <c r="AY2210">
        <v>20342</v>
      </c>
      <c r="AZ2210" t="s">
        <v>546</v>
      </c>
      <c r="BA2210" t="s">
        <v>2243</v>
      </c>
      <c r="BB2210">
        <v>242</v>
      </c>
      <c r="BC2210">
        <v>1500</v>
      </c>
      <c r="BD2210">
        <v>20342</v>
      </c>
      <c r="BE2210">
        <v>0</v>
      </c>
      <c r="BF2210">
        <v>0</v>
      </c>
      <c r="BG2210">
        <v>0</v>
      </c>
      <c r="BH2210">
        <v>11472</v>
      </c>
      <c r="BI2210">
        <v>11472</v>
      </c>
      <c r="BJ2210" s="7">
        <f t="shared" si="34"/>
        <v>16.787003610108304</v>
      </c>
    </row>
    <row r="2211" spans="1:62" x14ac:dyDescent="0.35">
      <c r="A2211" s="3"/>
      <c r="B2211" s="3"/>
      <c r="C2211" s="3"/>
      <c r="D2211" s="1" t="s">
        <v>131</v>
      </c>
      <c r="E2211">
        <v>0</v>
      </c>
      <c r="F2211">
        <v>8426</v>
      </c>
      <c r="G2211">
        <v>0</v>
      </c>
      <c r="H2211">
        <v>0</v>
      </c>
      <c r="I2211">
        <v>3032</v>
      </c>
      <c r="J2211">
        <v>0</v>
      </c>
      <c r="K2211">
        <v>0</v>
      </c>
      <c r="L2211">
        <v>0</v>
      </c>
      <c r="M2211">
        <v>4419</v>
      </c>
      <c r="N2211">
        <v>0</v>
      </c>
      <c r="O2211">
        <v>0</v>
      </c>
      <c r="P2211">
        <v>5130</v>
      </c>
      <c r="Q2211">
        <v>1472</v>
      </c>
      <c r="R2211">
        <v>1061</v>
      </c>
      <c r="S2211">
        <v>8426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3032</v>
      </c>
      <c r="AA2211">
        <v>3032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11458</v>
      </c>
      <c r="AY2211">
        <v>11458</v>
      </c>
      <c r="AZ2211" t="s">
        <v>560</v>
      </c>
      <c r="BA2211" t="s">
        <v>2244</v>
      </c>
      <c r="BB2211">
        <v>0</v>
      </c>
      <c r="BC2211">
        <v>3032</v>
      </c>
      <c r="BD2211">
        <v>11458</v>
      </c>
      <c r="BE2211">
        <v>4419</v>
      </c>
      <c r="BF2211">
        <v>0</v>
      </c>
      <c r="BG2211">
        <v>0</v>
      </c>
      <c r="BH2211">
        <v>8162</v>
      </c>
      <c r="BI2211">
        <v>12581</v>
      </c>
      <c r="BJ2211" s="7">
        <f t="shared" si="34"/>
        <v>7.9415645617342134</v>
      </c>
    </row>
    <row r="2212" spans="1:62" x14ac:dyDescent="0.35">
      <c r="A2212" s="3"/>
      <c r="B2212" s="3"/>
      <c r="C2212" s="3"/>
      <c r="D2212" s="1" t="s">
        <v>133</v>
      </c>
      <c r="E2212">
        <v>0</v>
      </c>
      <c r="F2212">
        <v>2992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4473</v>
      </c>
      <c r="Q2212">
        <v>497</v>
      </c>
      <c r="R2212">
        <v>497</v>
      </c>
      <c r="S2212">
        <v>2992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2992</v>
      </c>
      <c r="AY2212">
        <v>2992</v>
      </c>
      <c r="AZ2212" t="s">
        <v>109</v>
      </c>
      <c r="BA2212" t="s">
        <v>2245</v>
      </c>
      <c r="BB2212">
        <v>0</v>
      </c>
      <c r="BC2212">
        <v>0</v>
      </c>
      <c r="BD2212">
        <v>2992</v>
      </c>
      <c r="BE2212">
        <v>0</v>
      </c>
      <c r="BF2212">
        <v>0</v>
      </c>
      <c r="BG2212">
        <v>0</v>
      </c>
      <c r="BH2212">
        <v>4473</v>
      </c>
      <c r="BI2212">
        <v>4473</v>
      </c>
      <c r="BJ2212" s="7">
        <f t="shared" si="34"/>
        <v>6.0201207243460768</v>
      </c>
    </row>
    <row r="2213" spans="1:62" x14ac:dyDescent="0.35">
      <c r="A2213" s="3"/>
      <c r="B2213" s="3"/>
      <c r="C2213" s="3"/>
      <c r="D2213" s="1" t="s">
        <v>135</v>
      </c>
      <c r="E2213">
        <v>0</v>
      </c>
      <c r="F2213">
        <v>3930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5895</v>
      </c>
      <c r="N2213">
        <v>0</v>
      </c>
      <c r="O2213">
        <v>0</v>
      </c>
      <c r="P2213">
        <v>0</v>
      </c>
      <c r="Q2213">
        <v>655</v>
      </c>
      <c r="R2213">
        <v>655</v>
      </c>
      <c r="S2213">
        <v>3930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3930</v>
      </c>
      <c r="AY2213">
        <v>3930</v>
      </c>
      <c r="AZ2213" t="s">
        <v>109</v>
      </c>
      <c r="BA2213" t="s">
        <v>2246</v>
      </c>
      <c r="BB2213">
        <v>0</v>
      </c>
      <c r="BC2213">
        <v>0</v>
      </c>
      <c r="BD2213">
        <v>3930</v>
      </c>
      <c r="BE2213">
        <v>5895</v>
      </c>
      <c r="BF2213">
        <v>0</v>
      </c>
      <c r="BG2213">
        <v>0</v>
      </c>
      <c r="BH2213">
        <v>0</v>
      </c>
      <c r="BI2213">
        <v>5895</v>
      </c>
      <c r="BJ2213" s="7">
        <f t="shared" si="34"/>
        <v>6</v>
      </c>
    </row>
    <row r="2214" spans="1:62" x14ac:dyDescent="0.35">
      <c r="A2214" s="3"/>
      <c r="B2214" s="3"/>
      <c r="C2214" s="3"/>
      <c r="D2214" s="1" t="s">
        <v>137</v>
      </c>
      <c r="E2214">
        <v>0</v>
      </c>
      <c r="F2214">
        <v>4894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14598</v>
      </c>
      <c r="N2214">
        <v>0</v>
      </c>
      <c r="O2214">
        <v>0</v>
      </c>
      <c r="P2214">
        <v>0</v>
      </c>
      <c r="Q2214">
        <v>1622</v>
      </c>
      <c r="R2214">
        <v>1622</v>
      </c>
      <c r="S2214">
        <v>4894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4894</v>
      </c>
      <c r="AY2214">
        <v>4894</v>
      </c>
      <c r="AZ2214" t="s">
        <v>109</v>
      </c>
      <c r="BA2214" t="s">
        <v>2247</v>
      </c>
      <c r="BB2214">
        <v>0</v>
      </c>
      <c r="BC2214">
        <v>0</v>
      </c>
      <c r="BD2214">
        <v>4894</v>
      </c>
      <c r="BE2214">
        <v>14598</v>
      </c>
      <c r="BF2214">
        <v>0</v>
      </c>
      <c r="BG2214">
        <v>0</v>
      </c>
      <c r="BH2214">
        <v>0</v>
      </c>
      <c r="BI2214">
        <v>14598</v>
      </c>
      <c r="BJ2214" s="7">
        <f t="shared" si="34"/>
        <v>3.0172626387176327</v>
      </c>
    </row>
    <row r="2215" spans="1:62" x14ac:dyDescent="0.35">
      <c r="A2215" s="3"/>
      <c r="B2215" s="3"/>
      <c r="C2215" s="3"/>
      <c r="D2215" s="1" t="s">
        <v>139</v>
      </c>
      <c r="E2215">
        <v>0</v>
      </c>
      <c r="F2215">
        <v>1041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1359</v>
      </c>
      <c r="N2215">
        <v>0</v>
      </c>
      <c r="O2215">
        <v>0</v>
      </c>
      <c r="P2215">
        <v>1062</v>
      </c>
      <c r="Q2215">
        <v>269</v>
      </c>
      <c r="R2215">
        <v>269</v>
      </c>
      <c r="S2215">
        <v>1041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1041</v>
      </c>
      <c r="AY2215">
        <v>1041</v>
      </c>
      <c r="AZ2215" t="s">
        <v>109</v>
      </c>
      <c r="BA2215" t="s">
        <v>2248</v>
      </c>
      <c r="BB2215">
        <v>0</v>
      </c>
      <c r="BC2215">
        <v>0</v>
      </c>
      <c r="BD2215">
        <v>1041</v>
      </c>
      <c r="BE2215">
        <v>1359</v>
      </c>
      <c r="BF2215">
        <v>0</v>
      </c>
      <c r="BG2215">
        <v>0</v>
      </c>
      <c r="BH2215">
        <v>1062</v>
      </c>
      <c r="BI2215">
        <v>2421</v>
      </c>
      <c r="BJ2215" s="7">
        <f t="shared" si="34"/>
        <v>3.8698884758364311</v>
      </c>
    </row>
    <row r="2216" spans="1:62" x14ac:dyDescent="0.35">
      <c r="A2216" s="3"/>
      <c r="B2216" s="3"/>
      <c r="C2216" s="3"/>
      <c r="D2216" s="1" t="s">
        <v>141</v>
      </c>
      <c r="E2216">
        <v>0</v>
      </c>
      <c r="F2216">
        <v>656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1134</v>
      </c>
      <c r="N2216">
        <v>0</v>
      </c>
      <c r="O2216">
        <v>0</v>
      </c>
      <c r="P2216">
        <v>0</v>
      </c>
      <c r="Q2216">
        <v>126</v>
      </c>
      <c r="R2216">
        <v>126</v>
      </c>
      <c r="S2216">
        <v>656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656</v>
      </c>
      <c r="AY2216">
        <v>656</v>
      </c>
      <c r="AZ2216" t="s">
        <v>109</v>
      </c>
      <c r="BA2216" t="s">
        <v>2249</v>
      </c>
      <c r="BB2216">
        <v>0</v>
      </c>
      <c r="BC2216">
        <v>0</v>
      </c>
      <c r="BD2216">
        <v>656</v>
      </c>
      <c r="BE2216">
        <v>1134</v>
      </c>
      <c r="BF2216">
        <v>0</v>
      </c>
      <c r="BG2216">
        <v>0</v>
      </c>
      <c r="BH2216">
        <v>0</v>
      </c>
      <c r="BI2216">
        <v>1134</v>
      </c>
      <c r="BJ2216" s="7">
        <f t="shared" si="34"/>
        <v>5.2063492063492065</v>
      </c>
    </row>
    <row r="2217" spans="1:62" x14ac:dyDescent="0.35">
      <c r="A2217" s="3"/>
      <c r="B2217" s="3"/>
      <c r="C2217" s="3"/>
      <c r="D2217" s="1" t="s">
        <v>143</v>
      </c>
      <c r="E2217">
        <v>0</v>
      </c>
      <c r="F2217">
        <v>1028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1989</v>
      </c>
      <c r="N2217">
        <v>0</v>
      </c>
      <c r="O2217">
        <v>0</v>
      </c>
      <c r="P2217">
        <v>0</v>
      </c>
      <c r="Q2217">
        <v>221</v>
      </c>
      <c r="R2217">
        <v>221</v>
      </c>
      <c r="S2217">
        <v>1028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1028</v>
      </c>
      <c r="AY2217">
        <v>1028</v>
      </c>
      <c r="AZ2217" t="s">
        <v>109</v>
      </c>
      <c r="BA2217" t="s">
        <v>2250</v>
      </c>
      <c r="BB2217">
        <v>0</v>
      </c>
      <c r="BC2217">
        <v>0</v>
      </c>
      <c r="BD2217">
        <v>1028</v>
      </c>
      <c r="BE2217">
        <v>1989</v>
      </c>
      <c r="BF2217">
        <v>0</v>
      </c>
      <c r="BG2217">
        <v>0</v>
      </c>
      <c r="BH2217">
        <v>0</v>
      </c>
      <c r="BI2217">
        <v>1989</v>
      </c>
      <c r="BJ2217" s="7">
        <f t="shared" si="34"/>
        <v>4.6515837104072402</v>
      </c>
    </row>
    <row r="2218" spans="1:62" x14ac:dyDescent="0.35">
      <c r="A2218" s="3"/>
      <c r="B2218" s="3"/>
      <c r="C2218" s="3"/>
      <c r="D2218" s="1" t="s">
        <v>145</v>
      </c>
      <c r="E2218">
        <v>0</v>
      </c>
      <c r="F2218">
        <v>1300</v>
      </c>
      <c r="G2218">
        <v>0</v>
      </c>
      <c r="H2218">
        <v>0</v>
      </c>
      <c r="I2218">
        <v>72</v>
      </c>
      <c r="J2218">
        <v>0</v>
      </c>
      <c r="K2218">
        <v>0</v>
      </c>
      <c r="L2218">
        <v>0</v>
      </c>
      <c r="M2218">
        <v>2646</v>
      </c>
      <c r="N2218">
        <v>0</v>
      </c>
      <c r="O2218">
        <v>0</v>
      </c>
      <c r="P2218">
        <v>0</v>
      </c>
      <c r="Q2218">
        <v>294</v>
      </c>
      <c r="R2218">
        <v>294</v>
      </c>
      <c r="S2218">
        <v>1300</v>
      </c>
      <c r="T2218">
        <v>0</v>
      </c>
      <c r="U2218">
        <v>0</v>
      </c>
      <c r="V2218">
        <v>0</v>
      </c>
      <c r="W2218">
        <v>72</v>
      </c>
      <c r="X2218">
        <v>0</v>
      </c>
      <c r="Y2218">
        <v>0</v>
      </c>
      <c r="Z2218">
        <v>0</v>
      </c>
      <c r="AA2218">
        <v>72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1372</v>
      </c>
      <c r="AY2218">
        <v>1372</v>
      </c>
      <c r="AZ2218" t="s">
        <v>109</v>
      </c>
      <c r="BA2218" t="s">
        <v>2251</v>
      </c>
      <c r="BB2218">
        <v>0</v>
      </c>
      <c r="BC2218">
        <v>72</v>
      </c>
      <c r="BD2218">
        <v>1372</v>
      </c>
      <c r="BE2218">
        <v>2718</v>
      </c>
      <c r="BF2218">
        <v>0</v>
      </c>
      <c r="BG2218">
        <v>0</v>
      </c>
      <c r="BH2218">
        <v>0</v>
      </c>
      <c r="BI2218">
        <v>2718</v>
      </c>
      <c r="BJ2218" s="7">
        <f t="shared" si="34"/>
        <v>4.4217687074829932</v>
      </c>
    </row>
    <row r="2219" spans="1:62" x14ac:dyDescent="0.35">
      <c r="A2219" s="3"/>
      <c r="B2219" s="3"/>
      <c r="C2219" s="3"/>
      <c r="D2219" s="1" t="s">
        <v>147</v>
      </c>
      <c r="E2219">
        <v>0</v>
      </c>
      <c r="F2219">
        <v>4164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2268</v>
      </c>
      <c r="N2219">
        <v>0</v>
      </c>
      <c r="O2219">
        <v>0</v>
      </c>
      <c r="P2219">
        <v>0</v>
      </c>
      <c r="Q2219">
        <v>796</v>
      </c>
      <c r="R2219">
        <v>252</v>
      </c>
      <c r="S2219">
        <v>4164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4164</v>
      </c>
      <c r="AY2219">
        <v>4164</v>
      </c>
      <c r="AZ2219" t="s">
        <v>109</v>
      </c>
      <c r="BA2219" t="s">
        <v>2252</v>
      </c>
      <c r="BB2219">
        <v>0</v>
      </c>
      <c r="BC2219">
        <v>0</v>
      </c>
      <c r="BD2219">
        <v>4164</v>
      </c>
      <c r="BE2219">
        <v>2268</v>
      </c>
      <c r="BF2219">
        <v>0</v>
      </c>
      <c r="BG2219">
        <v>0</v>
      </c>
      <c r="BH2219">
        <v>0</v>
      </c>
      <c r="BI2219">
        <v>2268</v>
      </c>
      <c r="BJ2219" s="7">
        <f t="shared" si="34"/>
        <v>16.523809523809526</v>
      </c>
    </row>
    <row r="2220" spans="1:62" x14ac:dyDescent="0.35">
      <c r="A2220" s="3"/>
      <c r="B2220" s="3"/>
      <c r="C2220" s="3"/>
      <c r="D2220" s="1" t="s">
        <v>149</v>
      </c>
      <c r="E2220">
        <v>0</v>
      </c>
      <c r="F2220">
        <v>3095</v>
      </c>
      <c r="G2220">
        <v>0</v>
      </c>
      <c r="H2220">
        <v>0</v>
      </c>
      <c r="I2220">
        <v>350</v>
      </c>
      <c r="J2220">
        <v>0</v>
      </c>
      <c r="K2220">
        <v>0</v>
      </c>
      <c r="L2220">
        <v>0</v>
      </c>
      <c r="M2220">
        <v>3879</v>
      </c>
      <c r="N2220">
        <v>0</v>
      </c>
      <c r="O2220">
        <v>0</v>
      </c>
      <c r="P2220">
        <v>2079</v>
      </c>
      <c r="Q2220">
        <v>741</v>
      </c>
      <c r="R2220">
        <v>662</v>
      </c>
      <c r="S2220">
        <v>3095</v>
      </c>
      <c r="T2220">
        <v>0</v>
      </c>
      <c r="U2220">
        <v>0</v>
      </c>
      <c r="V2220">
        <v>0</v>
      </c>
      <c r="W2220">
        <v>350</v>
      </c>
      <c r="X2220">
        <v>0</v>
      </c>
      <c r="Y2220">
        <v>0</v>
      </c>
      <c r="Z2220">
        <v>0</v>
      </c>
      <c r="AA2220">
        <v>350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3445</v>
      </c>
      <c r="AY2220">
        <v>3445</v>
      </c>
      <c r="AZ2220" t="s">
        <v>109</v>
      </c>
      <c r="BA2220" t="s">
        <v>2253</v>
      </c>
      <c r="BB2220">
        <v>0</v>
      </c>
      <c r="BC2220">
        <v>350</v>
      </c>
      <c r="BD2220">
        <v>3445</v>
      </c>
      <c r="BE2220">
        <v>4229</v>
      </c>
      <c r="BF2220">
        <v>0</v>
      </c>
      <c r="BG2220">
        <v>0</v>
      </c>
      <c r="BH2220">
        <v>2079</v>
      </c>
      <c r="BI2220">
        <v>6308</v>
      </c>
      <c r="BJ2220" s="7">
        <f t="shared" si="34"/>
        <v>4.6752265861027187</v>
      </c>
    </row>
    <row r="2221" spans="1:62" x14ac:dyDescent="0.35">
      <c r="A2221" s="3"/>
      <c r="B2221" s="3"/>
      <c r="C2221" s="3"/>
      <c r="D2221" s="1" t="s">
        <v>151</v>
      </c>
      <c r="E2221">
        <v>0</v>
      </c>
      <c r="F2221">
        <v>5848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7722</v>
      </c>
      <c r="N2221">
        <v>0</v>
      </c>
      <c r="O2221">
        <v>0</v>
      </c>
      <c r="P2221">
        <v>1179</v>
      </c>
      <c r="Q2221">
        <v>989</v>
      </c>
      <c r="R2221">
        <v>989</v>
      </c>
      <c r="S2221">
        <v>5848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5848</v>
      </c>
      <c r="AY2221">
        <v>5848</v>
      </c>
      <c r="AZ2221" t="s">
        <v>109</v>
      </c>
      <c r="BA2221" t="s">
        <v>2254</v>
      </c>
      <c r="BB2221">
        <v>0</v>
      </c>
      <c r="BC2221">
        <v>0</v>
      </c>
      <c r="BD2221">
        <v>5848</v>
      </c>
      <c r="BE2221">
        <v>7722</v>
      </c>
      <c r="BF2221">
        <v>0</v>
      </c>
      <c r="BG2221">
        <v>0</v>
      </c>
      <c r="BH2221">
        <v>1179</v>
      </c>
      <c r="BI2221">
        <v>8901</v>
      </c>
      <c r="BJ2221" s="7">
        <f t="shared" si="34"/>
        <v>5.9130434782608692</v>
      </c>
    </row>
    <row r="2222" spans="1:62" x14ac:dyDescent="0.35">
      <c r="A2222" s="3"/>
      <c r="B2222" s="3"/>
      <c r="C2222" s="3"/>
      <c r="D2222" s="1" t="s">
        <v>153</v>
      </c>
      <c r="E2222">
        <v>0</v>
      </c>
      <c r="F2222">
        <v>8032</v>
      </c>
      <c r="G2222">
        <v>0</v>
      </c>
      <c r="H2222">
        <v>0</v>
      </c>
      <c r="I2222">
        <v>0</v>
      </c>
      <c r="J2222">
        <v>0</v>
      </c>
      <c r="K2222">
        <v>60</v>
      </c>
      <c r="L2222">
        <v>0</v>
      </c>
      <c r="M2222">
        <v>11448</v>
      </c>
      <c r="N2222">
        <v>0</v>
      </c>
      <c r="O2222">
        <v>0</v>
      </c>
      <c r="P2222">
        <v>4392</v>
      </c>
      <c r="Q2222">
        <v>1760</v>
      </c>
      <c r="R2222">
        <v>1760</v>
      </c>
      <c r="S2222">
        <v>8032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60</v>
      </c>
      <c r="AG2222">
        <v>0</v>
      </c>
      <c r="AH2222">
        <v>0</v>
      </c>
      <c r="AI2222">
        <v>0</v>
      </c>
      <c r="AJ2222">
        <v>60</v>
      </c>
      <c r="AK2222">
        <v>60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8092</v>
      </c>
      <c r="AY2222">
        <v>8092</v>
      </c>
      <c r="AZ2222" t="s">
        <v>109</v>
      </c>
      <c r="BA2222" t="s">
        <v>2255</v>
      </c>
      <c r="BB2222">
        <v>0</v>
      </c>
      <c r="BC2222">
        <v>60</v>
      </c>
      <c r="BD2222">
        <v>8092</v>
      </c>
      <c r="BE2222">
        <v>11508</v>
      </c>
      <c r="BF2222">
        <v>0</v>
      </c>
      <c r="BG2222">
        <v>0</v>
      </c>
      <c r="BH2222">
        <v>4392</v>
      </c>
      <c r="BI2222">
        <v>15900</v>
      </c>
      <c r="BJ2222" s="7">
        <f t="shared" si="34"/>
        <v>4.5636363636363635</v>
      </c>
    </row>
    <row r="2223" spans="1:62" x14ac:dyDescent="0.35">
      <c r="A2223" s="3"/>
      <c r="B2223" s="3"/>
      <c r="C2223" s="3"/>
      <c r="D2223" s="1" t="s">
        <v>155</v>
      </c>
      <c r="E2223">
        <v>0</v>
      </c>
      <c r="F2223">
        <v>1568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2196</v>
      </c>
      <c r="N2223">
        <v>0</v>
      </c>
      <c r="O2223">
        <v>0</v>
      </c>
      <c r="P2223">
        <v>0</v>
      </c>
      <c r="Q2223">
        <v>244</v>
      </c>
      <c r="R2223">
        <v>244</v>
      </c>
      <c r="S2223">
        <v>1568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1568</v>
      </c>
      <c r="AY2223">
        <v>1568</v>
      </c>
      <c r="AZ2223" t="s">
        <v>109</v>
      </c>
      <c r="BA2223" t="s">
        <v>2256</v>
      </c>
      <c r="BB2223">
        <v>0</v>
      </c>
      <c r="BC2223">
        <v>0</v>
      </c>
      <c r="BD2223">
        <v>1568</v>
      </c>
      <c r="BE2223">
        <v>2196</v>
      </c>
      <c r="BF2223">
        <v>0</v>
      </c>
      <c r="BG2223">
        <v>0</v>
      </c>
      <c r="BH2223">
        <v>0</v>
      </c>
      <c r="BI2223">
        <v>2196</v>
      </c>
      <c r="BJ2223" s="7">
        <f t="shared" si="34"/>
        <v>6.4262295081967213</v>
      </c>
    </row>
    <row r="2224" spans="1:62" x14ac:dyDescent="0.35">
      <c r="A2224" s="3"/>
      <c r="B2224" s="3"/>
      <c r="C2224" s="3"/>
      <c r="D2224" s="1" t="s">
        <v>157</v>
      </c>
      <c r="E2224">
        <v>0</v>
      </c>
      <c r="F2224">
        <v>0</v>
      </c>
      <c r="G2224">
        <v>0</v>
      </c>
      <c r="H2224">
        <v>0</v>
      </c>
      <c r="I2224">
        <v>149</v>
      </c>
      <c r="J2224">
        <v>215</v>
      </c>
      <c r="K2224">
        <v>52</v>
      </c>
      <c r="L2224">
        <v>21</v>
      </c>
      <c r="M2224">
        <v>0</v>
      </c>
      <c r="N2224">
        <v>0</v>
      </c>
      <c r="O2224">
        <v>0</v>
      </c>
      <c r="P2224">
        <v>0</v>
      </c>
      <c r="Q2224">
        <v>43</v>
      </c>
      <c r="R2224">
        <v>0</v>
      </c>
      <c r="S2224">
        <v>0</v>
      </c>
      <c r="T2224">
        <v>0</v>
      </c>
      <c r="U2224">
        <v>0</v>
      </c>
      <c r="V2224">
        <v>205</v>
      </c>
      <c r="W2224">
        <v>0</v>
      </c>
      <c r="X2224">
        <v>0</v>
      </c>
      <c r="Y2224">
        <v>0</v>
      </c>
      <c r="Z2224">
        <v>149</v>
      </c>
      <c r="AA2224">
        <v>149</v>
      </c>
      <c r="AB2224">
        <v>0</v>
      </c>
      <c r="AC2224">
        <v>0</v>
      </c>
      <c r="AD2224">
        <v>215</v>
      </c>
      <c r="AE2224">
        <v>215</v>
      </c>
      <c r="AF2224">
        <v>0</v>
      </c>
      <c r="AG2224">
        <v>0</v>
      </c>
      <c r="AH2224">
        <v>52</v>
      </c>
      <c r="AI2224">
        <v>0</v>
      </c>
      <c r="AJ2224">
        <v>52</v>
      </c>
      <c r="AK2224">
        <v>52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21</v>
      </c>
      <c r="AT2224">
        <v>21</v>
      </c>
      <c r="AU2224">
        <v>0</v>
      </c>
      <c r="AV2224">
        <v>0</v>
      </c>
      <c r="AW2224">
        <v>0</v>
      </c>
      <c r="AX2224">
        <v>642</v>
      </c>
      <c r="AY2224">
        <v>642</v>
      </c>
      <c r="AZ2224" t="s">
        <v>190</v>
      </c>
      <c r="BA2224" t="s">
        <v>2257</v>
      </c>
      <c r="BB2224">
        <v>205</v>
      </c>
      <c r="BC2224">
        <v>437</v>
      </c>
      <c r="BD2224">
        <v>642</v>
      </c>
      <c r="BE2224">
        <v>0</v>
      </c>
      <c r="BF2224">
        <v>0</v>
      </c>
      <c r="BG2224">
        <v>0</v>
      </c>
      <c r="BH2224">
        <v>437</v>
      </c>
      <c r="BI2224">
        <v>437</v>
      </c>
      <c r="BJ2224" s="7">
        <f t="shared" si="34"/>
        <v>0</v>
      </c>
    </row>
    <row r="2225" spans="1:62" x14ac:dyDescent="0.35">
      <c r="A2225" s="3"/>
      <c r="B2225" s="3"/>
      <c r="C2225" s="3"/>
      <c r="D2225" s="1" t="s">
        <v>159</v>
      </c>
      <c r="E2225">
        <v>0</v>
      </c>
      <c r="F2225">
        <v>2516</v>
      </c>
      <c r="G2225">
        <v>0</v>
      </c>
      <c r="H2225">
        <v>0</v>
      </c>
      <c r="I2225">
        <v>127</v>
      </c>
      <c r="J2225">
        <v>6010</v>
      </c>
      <c r="K2225">
        <v>578</v>
      </c>
      <c r="L2225">
        <v>875</v>
      </c>
      <c r="M2225">
        <v>0</v>
      </c>
      <c r="N2225">
        <v>0</v>
      </c>
      <c r="O2225">
        <v>0</v>
      </c>
      <c r="P2225">
        <v>4329</v>
      </c>
      <c r="Q2225">
        <v>481</v>
      </c>
      <c r="R2225">
        <v>481</v>
      </c>
      <c r="S2225">
        <v>2516</v>
      </c>
      <c r="T2225">
        <v>0</v>
      </c>
      <c r="U2225">
        <v>0</v>
      </c>
      <c r="V2225">
        <v>1765</v>
      </c>
      <c r="W2225">
        <v>0</v>
      </c>
      <c r="X2225">
        <v>0</v>
      </c>
      <c r="Y2225">
        <v>0</v>
      </c>
      <c r="Z2225">
        <v>127</v>
      </c>
      <c r="AA2225">
        <v>127</v>
      </c>
      <c r="AB2225">
        <v>0</v>
      </c>
      <c r="AC2225">
        <v>6010</v>
      </c>
      <c r="AD2225">
        <v>0</v>
      </c>
      <c r="AE2225">
        <v>6010</v>
      </c>
      <c r="AF2225">
        <v>0</v>
      </c>
      <c r="AG2225">
        <v>300</v>
      </c>
      <c r="AH2225">
        <v>278</v>
      </c>
      <c r="AI2225">
        <v>403</v>
      </c>
      <c r="AJ2225">
        <v>578</v>
      </c>
      <c r="AK2225">
        <v>463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875</v>
      </c>
      <c r="AT2225">
        <v>875</v>
      </c>
      <c r="AU2225">
        <v>0</v>
      </c>
      <c r="AV2225">
        <v>0</v>
      </c>
      <c r="AW2225">
        <v>0</v>
      </c>
      <c r="AX2225">
        <v>11871</v>
      </c>
      <c r="AY2225">
        <v>11871</v>
      </c>
      <c r="AZ2225" t="s">
        <v>190</v>
      </c>
      <c r="BA2225" t="s">
        <v>2258</v>
      </c>
      <c r="BB2225">
        <v>1765</v>
      </c>
      <c r="BC2225">
        <v>7590</v>
      </c>
      <c r="BD2225">
        <v>11871</v>
      </c>
      <c r="BE2225">
        <v>0</v>
      </c>
      <c r="BF2225">
        <v>6310</v>
      </c>
      <c r="BG2225">
        <v>0</v>
      </c>
      <c r="BH2225">
        <v>5609</v>
      </c>
      <c r="BI2225">
        <v>11919</v>
      </c>
      <c r="BJ2225" s="7">
        <f t="shared" si="34"/>
        <v>5.2307692307692308</v>
      </c>
    </row>
    <row r="2226" spans="1:62" x14ac:dyDescent="0.35">
      <c r="A2226" s="3"/>
      <c r="B2226" s="3"/>
      <c r="C2226" s="3"/>
      <c r="D2226" s="1" t="s">
        <v>161</v>
      </c>
      <c r="E2226">
        <v>0</v>
      </c>
      <c r="F2226">
        <v>216</v>
      </c>
      <c r="G2226">
        <v>0</v>
      </c>
      <c r="H2226">
        <v>0</v>
      </c>
      <c r="I2226">
        <v>38</v>
      </c>
      <c r="J2226">
        <v>0</v>
      </c>
      <c r="K2226">
        <v>47</v>
      </c>
      <c r="L2226">
        <v>0</v>
      </c>
      <c r="M2226">
        <v>378</v>
      </c>
      <c r="N2226">
        <v>0</v>
      </c>
      <c r="O2226">
        <v>0</v>
      </c>
      <c r="P2226">
        <v>0</v>
      </c>
      <c r="Q2226">
        <v>48</v>
      </c>
      <c r="R2226">
        <v>42</v>
      </c>
      <c r="S2226">
        <v>216</v>
      </c>
      <c r="T2226">
        <v>0</v>
      </c>
      <c r="U2226">
        <v>0</v>
      </c>
      <c r="V2226">
        <v>0</v>
      </c>
      <c r="W2226">
        <v>38</v>
      </c>
      <c r="X2226">
        <v>0</v>
      </c>
      <c r="Y2226">
        <v>0</v>
      </c>
      <c r="Z2226">
        <v>0</v>
      </c>
      <c r="AA2226">
        <v>38</v>
      </c>
      <c r="AB2226">
        <v>0</v>
      </c>
      <c r="AC2226">
        <v>0</v>
      </c>
      <c r="AD2226">
        <v>0</v>
      </c>
      <c r="AE2226">
        <v>0</v>
      </c>
      <c r="AF2226">
        <v>47</v>
      </c>
      <c r="AG2226">
        <v>0</v>
      </c>
      <c r="AH2226">
        <v>0</v>
      </c>
      <c r="AI2226">
        <v>15</v>
      </c>
      <c r="AJ2226">
        <v>47</v>
      </c>
      <c r="AK2226">
        <v>32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301</v>
      </c>
      <c r="AY2226">
        <v>301</v>
      </c>
      <c r="AZ2226" t="s">
        <v>190</v>
      </c>
      <c r="BA2226" t="s">
        <v>2259</v>
      </c>
      <c r="BB2226">
        <v>0</v>
      </c>
      <c r="BC2226">
        <v>85</v>
      </c>
      <c r="BD2226">
        <v>301</v>
      </c>
      <c r="BE2226">
        <v>463</v>
      </c>
      <c r="BF2226">
        <v>0</v>
      </c>
      <c r="BG2226">
        <v>0</v>
      </c>
      <c r="BH2226">
        <v>0</v>
      </c>
      <c r="BI2226">
        <v>463</v>
      </c>
      <c r="BJ2226" s="7">
        <f t="shared" si="34"/>
        <v>5.1428571428571432</v>
      </c>
    </row>
    <row r="2227" spans="1:62" x14ac:dyDescent="0.35">
      <c r="A2227" s="3"/>
      <c r="B2227" s="3"/>
      <c r="C2227" s="3"/>
      <c r="D2227" s="1" t="s">
        <v>163</v>
      </c>
      <c r="E2227">
        <v>0</v>
      </c>
      <c r="F2227">
        <v>61</v>
      </c>
      <c r="G2227">
        <v>0</v>
      </c>
      <c r="H2227">
        <v>0</v>
      </c>
      <c r="I2227">
        <v>102</v>
      </c>
      <c r="J2227">
        <v>294</v>
      </c>
      <c r="K2227">
        <v>25</v>
      </c>
      <c r="L2227">
        <v>6</v>
      </c>
      <c r="M2227">
        <v>0</v>
      </c>
      <c r="N2227">
        <v>0</v>
      </c>
      <c r="O2227">
        <v>0</v>
      </c>
      <c r="P2227">
        <v>90</v>
      </c>
      <c r="Q2227">
        <v>66</v>
      </c>
      <c r="R2227">
        <v>10</v>
      </c>
      <c r="S2227">
        <v>61</v>
      </c>
      <c r="T2227">
        <v>0</v>
      </c>
      <c r="U2227">
        <v>85</v>
      </c>
      <c r="V2227">
        <v>1314</v>
      </c>
      <c r="W2227">
        <v>0</v>
      </c>
      <c r="X2227">
        <v>0</v>
      </c>
      <c r="Y2227">
        <v>0</v>
      </c>
      <c r="Z2227">
        <v>102</v>
      </c>
      <c r="AA2227">
        <v>102</v>
      </c>
      <c r="AB2227">
        <v>0</v>
      </c>
      <c r="AC2227">
        <v>0</v>
      </c>
      <c r="AD2227">
        <v>294</v>
      </c>
      <c r="AE2227">
        <v>294</v>
      </c>
      <c r="AF2227">
        <v>0</v>
      </c>
      <c r="AG2227">
        <v>0</v>
      </c>
      <c r="AH2227">
        <v>25</v>
      </c>
      <c r="AI2227">
        <v>2</v>
      </c>
      <c r="AJ2227">
        <v>25</v>
      </c>
      <c r="AK2227">
        <v>23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6</v>
      </c>
      <c r="AT2227">
        <v>6</v>
      </c>
      <c r="AU2227">
        <v>0</v>
      </c>
      <c r="AV2227">
        <v>0</v>
      </c>
      <c r="AW2227">
        <v>0</v>
      </c>
      <c r="AX2227">
        <v>1887</v>
      </c>
      <c r="AY2227">
        <v>1887</v>
      </c>
      <c r="AZ2227" t="s">
        <v>190</v>
      </c>
      <c r="BA2227" t="s">
        <v>2260</v>
      </c>
      <c r="BB2227">
        <v>1399</v>
      </c>
      <c r="BC2227">
        <v>427</v>
      </c>
      <c r="BD2227">
        <v>1887</v>
      </c>
      <c r="BE2227">
        <v>0</v>
      </c>
      <c r="BF2227">
        <v>0</v>
      </c>
      <c r="BG2227">
        <v>0</v>
      </c>
      <c r="BH2227">
        <v>517</v>
      </c>
      <c r="BI2227">
        <v>517</v>
      </c>
      <c r="BJ2227" s="7">
        <f t="shared" si="34"/>
        <v>6.1</v>
      </c>
    </row>
    <row r="2228" spans="1:62" x14ac:dyDescent="0.35">
      <c r="A2228" s="3"/>
      <c r="B2228" s="3"/>
      <c r="C2228" s="3"/>
      <c r="D2228" s="1" t="s">
        <v>165</v>
      </c>
      <c r="E2228">
        <v>0</v>
      </c>
      <c r="F2228">
        <v>0</v>
      </c>
      <c r="G2228">
        <v>0</v>
      </c>
      <c r="H2228">
        <v>0</v>
      </c>
      <c r="I2228">
        <v>27</v>
      </c>
      <c r="J2228">
        <v>0</v>
      </c>
      <c r="K2228">
        <v>26</v>
      </c>
      <c r="L2228">
        <v>21</v>
      </c>
      <c r="M2228">
        <v>0</v>
      </c>
      <c r="N2228">
        <v>0</v>
      </c>
      <c r="O2228">
        <v>0</v>
      </c>
      <c r="P2228">
        <v>0</v>
      </c>
      <c r="Q2228">
        <v>11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27</v>
      </c>
      <c r="X2228">
        <v>0</v>
      </c>
      <c r="Y2228">
        <v>0</v>
      </c>
      <c r="Z2228">
        <v>0</v>
      </c>
      <c r="AA2228">
        <v>27</v>
      </c>
      <c r="AB2228">
        <v>0</v>
      </c>
      <c r="AC2228">
        <v>0</v>
      </c>
      <c r="AD2228">
        <v>0</v>
      </c>
      <c r="AE2228">
        <v>0</v>
      </c>
      <c r="AF2228">
        <v>26</v>
      </c>
      <c r="AG2228">
        <v>0</v>
      </c>
      <c r="AH2228">
        <v>0</v>
      </c>
      <c r="AI2228">
        <v>0</v>
      </c>
      <c r="AJ2228">
        <v>26</v>
      </c>
      <c r="AK2228">
        <v>26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21</v>
      </c>
      <c r="AR2228">
        <v>0</v>
      </c>
      <c r="AS2228">
        <v>0</v>
      </c>
      <c r="AT2228">
        <v>21</v>
      </c>
      <c r="AU2228">
        <v>0</v>
      </c>
      <c r="AV2228">
        <v>0</v>
      </c>
      <c r="AW2228">
        <v>0</v>
      </c>
      <c r="AX2228">
        <v>74</v>
      </c>
      <c r="AY2228">
        <v>74</v>
      </c>
      <c r="AZ2228" t="s">
        <v>190</v>
      </c>
      <c r="BA2228" t="s">
        <v>2261</v>
      </c>
      <c r="BB2228">
        <v>0</v>
      </c>
      <c r="BC2228">
        <v>74</v>
      </c>
      <c r="BD2228">
        <v>74</v>
      </c>
      <c r="BE2228">
        <v>74</v>
      </c>
      <c r="BF2228">
        <v>0</v>
      </c>
      <c r="BG2228">
        <v>0</v>
      </c>
      <c r="BH2228">
        <v>0</v>
      </c>
      <c r="BI2228">
        <v>74</v>
      </c>
      <c r="BJ2228" s="7">
        <f t="shared" si="34"/>
        <v>0</v>
      </c>
    </row>
    <row r="2229" spans="1:62" x14ac:dyDescent="0.35">
      <c r="A2229" s="3"/>
      <c r="B2229" s="3"/>
      <c r="C2229" s="3"/>
      <c r="D2229" s="1" t="s">
        <v>167</v>
      </c>
      <c r="E2229">
        <v>0</v>
      </c>
      <c r="F2229">
        <v>298</v>
      </c>
      <c r="G2229">
        <v>0</v>
      </c>
      <c r="H2229">
        <v>0</v>
      </c>
      <c r="I2229">
        <v>106</v>
      </c>
      <c r="J2229">
        <v>2215</v>
      </c>
      <c r="K2229">
        <v>784</v>
      </c>
      <c r="L2229">
        <v>241</v>
      </c>
      <c r="M2229">
        <v>0</v>
      </c>
      <c r="N2229">
        <v>0</v>
      </c>
      <c r="O2229">
        <v>0</v>
      </c>
      <c r="P2229">
        <v>810</v>
      </c>
      <c r="Q2229">
        <v>395</v>
      </c>
      <c r="R2229">
        <v>90</v>
      </c>
      <c r="S2229">
        <v>298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106</v>
      </c>
      <c r="AA2229">
        <v>106</v>
      </c>
      <c r="AB2229">
        <v>0</v>
      </c>
      <c r="AC2229">
        <v>0</v>
      </c>
      <c r="AD2229">
        <v>2215</v>
      </c>
      <c r="AE2229">
        <v>2215</v>
      </c>
      <c r="AF2229">
        <v>0</v>
      </c>
      <c r="AG2229">
        <v>0</v>
      </c>
      <c r="AH2229">
        <v>784</v>
      </c>
      <c r="AI2229">
        <v>555</v>
      </c>
      <c r="AJ2229">
        <v>784</v>
      </c>
      <c r="AK2229">
        <v>229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241</v>
      </c>
      <c r="AT2229">
        <v>241</v>
      </c>
      <c r="AU2229">
        <v>0</v>
      </c>
      <c r="AV2229">
        <v>0</v>
      </c>
      <c r="AW2229">
        <v>0</v>
      </c>
      <c r="AX2229">
        <v>3644</v>
      </c>
      <c r="AY2229">
        <v>3644</v>
      </c>
      <c r="AZ2229" t="s">
        <v>190</v>
      </c>
      <c r="BA2229" t="s">
        <v>2262</v>
      </c>
      <c r="BB2229">
        <v>0</v>
      </c>
      <c r="BC2229">
        <v>3346</v>
      </c>
      <c r="BD2229">
        <v>3644</v>
      </c>
      <c r="BE2229">
        <v>0</v>
      </c>
      <c r="BF2229">
        <v>0</v>
      </c>
      <c r="BG2229">
        <v>0</v>
      </c>
      <c r="BH2229">
        <v>4156</v>
      </c>
      <c r="BI2229">
        <v>4156</v>
      </c>
      <c r="BJ2229" s="7">
        <f t="shared" si="34"/>
        <v>3.3111111111111109</v>
      </c>
    </row>
    <row r="2230" spans="1:62" x14ac:dyDescent="0.35">
      <c r="A2230" s="3"/>
      <c r="B2230" s="3"/>
      <c r="C2230" s="3"/>
      <c r="D2230" s="1" t="s">
        <v>169</v>
      </c>
      <c r="E2230">
        <v>0</v>
      </c>
      <c r="F2230">
        <v>125</v>
      </c>
      <c r="G2230">
        <v>0</v>
      </c>
      <c r="H2230">
        <v>0</v>
      </c>
      <c r="I2230">
        <v>0</v>
      </c>
      <c r="J2230">
        <v>66</v>
      </c>
      <c r="K2230">
        <v>76</v>
      </c>
      <c r="L2230">
        <v>53</v>
      </c>
      <c r="M2230">
        <v>0</v>
      </c>
      <c r="N2230">
        <v>0</v>
      </c>
      <c r="O2230">
        <v>0</v>
      </c>
      <c r="P2230">
        <v>990</v>
      </c>
      <c r="Q2230">
        <v>110</v>
      </c>
      <c r="R2230">
        <v>110</v>
      </c>
      <c r="S2230">
        <v>125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66</v>
      </c>
      <c r="AE2230">
        <v>66</v>
      </c>
      <c r="AF2230">
        <v>0</v>
      </c>
      <c r="AG2230">
        <v>0</v>
      </c>
      <c r="AH2230">
        <v>76</v>
      </c>
      <c r="AI2230">
        <v>57</v>
      </c>
      <c r="AJ2230">
        <v>76</v>
      </c>
      <c r="AK2230">
        <v>19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53</v>
      </c>
      <c r="AT2230">
        <v>53</v>
      </c>
      <c r="AU2230">
        <v>0</v>
      </c>
      <c r="AV2230">
        <v>0</v>
      </c>
      <c r="AW2230">
        <v>0</v>
      </c>
      <c r="AX2230">
        <v>418</v>
      </c>
      <c r="AY2230">
        <v>418</v>
      </c>
      <c r="AZ2230" t="s">
        <v>190</v>
      </c>
      <c r="BA2230" t="s">
        <v>2263</v>
      </c>
      <c r="BB2230">
        <v>0</v>
      </c>
      <c r="BC2230">
        <v>195</v>
      </c>
      <c r="BD2230">
        <v>320</v>
      </c>
      <c r="BE2230">
        <v>0</v>
      </c>
      <c r="BF2230">
        <v>0</v>
      </c>
      <c r="BG2230">
        <v>0</v>
      </c>
      <c r="BH2230">
        <v>1185</v>
      </c>
      <c r="BI2230">
        <v>1185</v>
      </c>
      <c r="BJ2230" s="7">
        <f t="shared" si="34"/>
        <v>1.1363636363636365</v>
      </c>
    </row>
    <row r="2231" spans="1:62" x14ac:dyDescent="0.35">
      <c r="A2231" s="3"/>
      <c r="B2231" s="3"/>
      <c r="C2231" s="3"/>
      <c r="D2231" s="1" t="s">
        <v>171</v>
      </c>
      <c r="E2231">
        <v>0</v>
      </c>
      <c r="F2231">
        <v>93</v>
      </c>
      <c r="G2231">
        <v>0</v>
      </c>
      <c r="H2231">
        <v>0</v>
      </c>
      <c r="I2231">
        <v>0</v>
      </c>
      <c r="J2231">
        <v>35</v>
      </c>
      <c r="K2231">
        <v>143</v>
      </c>
      <c r="L2231">
        <v>52</v>
      </c>
      <c r="M2231">
        <v>0</v>
      </c>
      <c r="N2231">
        <v>0</v>
      </c>
      <c r="O2231">
        <v>0</v>
      </c>
      <c r="P2231">
        <v>252</v>
      </c>
      <c r="Q2231">
        <v>34</v>
      </c>
      <c r="R2231">
        <v>28</v>
      </c>
      <c r="S2231">
        <v>93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35</v>
      </c>
      <c r="AE2231">
        <v>35</v>
      </c>
      <c r="AF2231">
        <v>0</v>
      </c>
      <c r="AG2231">
        <v>0</v>
      </c>
      <c r="AH2231">
        <v>143</v>
      </c>
      <c r="AI2231">
        <v>67</v>
      </c>
      <c r="AJ2231">
        <v>143</v>
      </c>
      <c r="AK2231">
        <v>76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52</v>
      </c>
      <c r="AT2231">
        <v>52</v>
      </c>
      <c r="AU2231">
        <v>0</v>
      </c>
      <c r="AV2231">
        <v>0</v>
      </c>
      <c r="AW2231">
        <v>0</v>
      </c>
      <c r="AX2231">
        <v>323</v>
      </c>
      <c r="AY2231">
        <v>323</v>
      </c>
      <c r="AZ2231" t="s">
        <v>190</v>
      </c>
      <c r="BA2231" t="s">
        <v>2264</v>
      </c>
      <c r="BB2231">
        <v>0</v>
      </c>
      <c r="BC2231">
        <v>230</v>
      </c>
      <c r="BD2231">
        <v>323</v>
      </c>
      <c r="BE2231">
        <v>0</v>
      </c>
      <c r="BF2231">
        <v>0</v>
      </c>
      <c r="BG2231">
        <v>0</v>
      </c>
      <c r="BH2231">
        <v>482</v>
      </c>
      <c r="BI2231">
        <v>482</v>
      </c>
      <c r="BJ2231" s="7">
        <f t="shared" si="34"/>
        <v>3.3214285714285716</v>
      </c>
    </row>
    <row r="2232" spans="1:62" x14ac:dyDescent="0.35">
      <c r="A2232" s="3"/>
      <c r="B2232" s="3"/>
      <c r="C2232" s="3"/>
      <c r="D2232" s="1" t="s">
        <v>173</v>
      </c>
      <c r="E2232">
        <v>0</v>
      </c>
      <c r="F2232">
        <v>5671</v>
      </c>
      <c r="G2232">
        <v>0</v>
      </c>
      <c r="H2232">
        <v>0</v>
      </c>
      <c r="I2232">
        <v>104</v>
      </c>
      <c r="J2232">
        <v>662</v>
      </c>
      <c r="K2232">
        <v>476</v>
      </c>
      <c r="L2232">
        <v>213</v>
      </c>
      <c r="M2232">
        <v>8046</v>
      </c>
      <c r="N2232">
        <v>0</v>
      </c>
      <c r="O2232">
        <v>0</v>
      </c>
      <c r="P2232">
        <v>1773</v>
      </c>
      <c r="Q2232">
        <v>1269</v>
      </c>
      <c r="R2232">
        <v>1091</v>
      </c>
      <c r="S2232">
        <v>5671</v>
      </c>
      <c r="T2232">
        <v>0</v>
      </c>
      <c r="U2232">
        <v>287</v>
      </c>
      <c r="V2232">
        <v>0</v>
      </c>
      <c r="W2232">
        <v>72</v>
      </c>
      <c r="X2232">
        <v>0</v>
      </c>
      <c r="Y2232">
        <v>0</v>
      </c>
      <c r="Z2232">
        <v>32</v>
      </c>
      <c r="AA2232">
        <v>104</v>
      </c>
      <c r="AB2232">
        <v>0</v>
      </c>
      <c r="AC2232">
        <v>0</v>
      </c>
      <c r="AD2232">
        <v>662</v>
      </c>
      <c r="AE2232">
        <v>662</v>
      </c>
      <c r="AF2232">
        <v>0</v>
      </c>
      <c r="AG2232">
        <v>0</v>
      </c>
      <c r="AH2232">
        <v>476</v>
      </c>
      <c r="AI2232">
        <v>350</v>
      </c>
      <c r="AJ2232">
        <v>476</v>
      </c>
      <c r="AK2232">
        <v>126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213</v>
      </c>
      <c r="AT2232">
        <v>213</v>
      </c>
      <c r="AU2232">
        <v>0</v>
      </c>
      <c r="AV2232">
        <v>0</v>
      </c>
      <c r="AW2232">
        <v>0</v>
      </c>
      <c r="AX2232">
        <v>8057</v>
      </c>
      <c r="AY2232">
        <v>8057</v>
      </c>
      <c r="AZ2232" t="s">
        <v>190</v>
      </c>
      <c r="BA2232" t="s">
        <v>2265</v>
      </c>
      <c r="BB2232">
        <v>287</v>
      </c>
      <c r="BC2232">
        <v>1455</v>
      </c>
      <c r="BD2232">
        <v>7413</v>
      </c>
      <c r="BE2232">
        <v>8118</v>
      </c>
      <c r="BF2232">
        <v>0</v>
      </c>
      <c r="BG2232">
        <v>0</v>
      </c>
      <c r="BH2232">
        <v>3156</v>
      </c>
      <c r="BI2232">
        <v>11274</v>
      </c>
      <c r="BJ2232" s="7">
        <f t="shared" si="34"/>
        <v>5.1979835013748854</v>
      </c>
    </row>
    <row r="2233" spans="1:62" x14ac:dyDescent="0.35">
      <c r="A2233" s="3"/>
      <c r="B2233" s="3"/>
      <c r="C2233" s="3"/>
      <c r="D2233" s="1" t="s">
        <v>175</v>
      </c>
      <c r="E2233">
        <v>0</v>
      </c>
      <c r="F2233">
        <v>0</v>
      </c>
      <c r="G2233">
        <v>0</v>
      </c>
      <c r="H2233">
        <v>0</v>
      </c>
      <c r="I2233">
        <v>122</v>
      </c>
      <c r="J2233">
        <v>702</v>
      </c>
      <c r="K2233">
        <v>148</v>
      </c>
      <c r="L2233">
        <v>171</v>
      </c>
      <c r="M2233">
        <v>0</v>
      </c>
      <c r="N2233">
        <v>0</v>
      </c>
      <c r="O2233">
        <v>0</v>
      </c>
      <c r="P2233">
        <v>0</v>
      </c>
      <c r="Q2233">
        <v>90</v>
      </c>
      <c r="R2233">
        <v>0</v>
      </c>
      <c r="S2233">
        <v>0</v>
      </c>
      <c r="T2233">
        <v>0</v>
      </c>
      <c r="U2233">
        <v>0</v>
      </c>
      <c r="V2233">
        <v>563</v>
      </c>
      <c r="W2233">
        <v>0</v>
      </c>
      <c r="X2233">
        <v>0</v>
      </c>
      <c r="Y2233">
        <v>0</v>
      </c>
      <c r="Z2233">
        <v>122</v>
      </c>
      <c r="AA2233">
        <v>122</v>
      </c>
      <c r="AB2233">
        <v>0</v>
      </c>
      <c r="AC2233">
        <v>0</v>
      </c>
      <c r="AD2233">
        <v>702</v>
      </c>
      <c r="AE2233">
        <v>702</v>
      </c>
      <c r="AF2233">
        <v>0</v>
      </c>
      <c r="AG2233">
        <v>0</v>
      </c>
      <c r="AH2233">
        <v>148</v>
      </c>
      <c r="AI2233">
        <v>51</v>
      </c>
      <c r="AJ2233">
        <v>148</v>
      </c>
      <c r="AK2233">
        <v>97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171</v>
      </c>
      <c r="AT2233">
        <v>171</v>
      </c>
      <c r="AU2233">
        <v>0</v>
      </c>
      <c r="AV2233">
        <v>0</v>
      </c>
      <c r="AW2233">
        <v>0</v>
      </c>
      <c r="AX2233">
        <v>1706</v>
      </c>
      <c r="AY2233">
        <v>1706</v>
      </c>
      <c r="AZ2233" t="s">
        <v>190</v>
      </c>
      <c r="BA2233" t="s">
        <v>2266</v>
      </c>
      <c r="BB2233">
        <v>563</v>
      </c>
      <c r="BC2233">
        <v>1143</v>
      </c>
      <c r="BD2233">
        <v>1706</v>
      </c>
      <c r="BE2233">
        <v>0</v>
      </c>
      <c r="BF2233">
        <v>0</v>
      </c>
      <c r="BG2233">
        <v>0</v>
      </c>
      <c r="BH2233">
        <v>1143</v>
      </c>
      <c r="BI2233">
        <v>1143</v>
      </c>
      <c r="BJ2233" s="7">
        <f t="shared" si="34"/>
        <v>0</v>
      </c>
    </row>
    <row r="2234" spans="1:62" x14ac:dyDescent="0.35">
      <c r="A2234" s="3"/>
      <c r="B2234" s="3"/>
      <c r="C2234" s="3"/>
      <c r="D2234" s="1" t="s">
        <v>177</v>
      </c>
      <c r="E2234">
        <v>0</v>
      </c>
      <c r="F2234">
        <v>128</v>
      </c>
      <c r="G2234">
        <v>0</v>
      </c>
      <c r="H2234">
        <v>0</v>
      </c>
      <c r="I2234">
        <v>63</v>
      </c>
      <c r="J2234">
        <v>716</v>
      </c>
      <c r="K2234">
        <v>281</v>
      </c>
      <c r="L2234">
        <v>50</v>
      </c>
      <c r="M2234">
        <v>0</v>
      </c>
      <c r="N2234">
        <v>0</v>
      </c>
      <c r="O2234">
        <v>0</v>
      </c>
      <c r="P2234">
        <v>819</v>
      </c>
      <c r="Q2234">
        <v>168</v>
      </c>
      <c r="R2234">
        <v>91</v>
      </c>
      <c r="S2234">
        <v>128</v>
      </c>
      <c r="T2234">
        <v>0</v>
      </c>
      <c r="U2234">
        <v>0</v>
      </c>
      <c r="V2234">
        <v>147</v>
      </c>
      <c r="W2234">
        <v>13</v>
      </c>
      <c r="X2234">
        <v>0</v>
      </c>
      <c r="Y2234">
        <v>0</v>
      </c>
      <c r="Z2234">
        <v>50</v>
      </c>
      <c r="AA2234">
        <v>63</v>
      </c>
      <c r="AB2234">
        <v>0</v>
      </c>
      <c r="AC2234">
        <v>0</v>
      </c>
      <c r="AD2234">
        <v>716</v>
      </c>
      <c r="AE2234">
        <v>716</v>
      </c>
      <c r="AF2234">
        <v>147</v>
      </c>
      <c r="AG2234">
        <v>0</v>
      </c>
      <c r="AH2234">
        <v>134</v>
      </c>
      <c r="AI2234">
        <v>219</v>
      </c>
      <c r="AJ2234">
        <v>281</v>
      </c>
      <c r="AK2234">
        <v>62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50</v>
      </c>
      <c r="AT2234">
        <v>50</v>
      </c>
      <c r="AU2234">
        <v>0</v>
      </c>
      <c r="AV2234">
        <v>0</v>
      </c>
      <c r="AW2234">
        <v>0</v>
      </c>
      <c r="AX2234">
        <v>1385</v>
      </c>
      <c r="AY2234">
        <v>1385</v>
      </c>
      <c r="AZ2234" t="s">
        <v>190</v>
      </c>
      <c r="BA2234" t="s">
        <v>2267</v>
      </c>
      <c r="BB2234">
        <v>147</v>
      </c>
      <c r="BC2234">
        <v>1110</v>
      </c>
      <c r="BD2234">
        <v>1385</v>
      </c>
      <c r="BE2234">
        <v>160</v>
      </c>
      <c r="BF2234">
        <v>0</v>
      </c>
      <c r="BG2234">
        <v>0</v>
      </c>
      <c r="BH2234">
        <v>1769</v>
      </c>
      <c r="BI2234">
        <v>1929</v>
      </c>
      <c r="BJ2234" s="7">
        <f t="shared" si="34"/>
        <v>1.4065934065934067</v>
      </c>
    </row>
    <row r="2235" spans="1:62" x14ac:dyDescent="0.35">
      <c r="A2235" s="3"/>
      <c r="B2235" s="3"/>
      <c r="C2235" s="3"/>
      <c r="D2235" s="1" t="s">
        <v>179</v>
      </c>
      <c r="E2235">
        <v>0</v>
      </c>
      <c r="F2235">
        <v>43</v>
      </c>
      <c r="G2235">
        <v>0</v>
      </c>
      <c r="H2235">
        <v>0</v>
      </c>
      <c r="I2235">
        <v>0</v>
      </c>
      <c r="J2235">
        <v>0</v>
      </c>
      <c r="K2235">
        <v>118</v>
      </c>
      <c r="L2235">
        <v>0</v>
      </c>
      <c r="M2235">
        <v>180</v>
      </c>
      <c r="N2235">
        <v>0</v>
      </c>
      <c r="O2235">
        <v>0</v>
      </c>
      <c r="P2235">
        <v>0</v>
      </c>
      <c r="Q2235">
        <v>20</v>
      </c>
      <c r="R2235">
        <v>20</v>
      </c>
      <c r="S2235">
        <v>43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23</v>
      </c>
      <c r="AG2235">
        <v>0</v>
      </c>
      <c r="AH2235">
        <v>95</v>
      </c>
      <c r="AI2235">
        <v>118</v>
      </c>
      <c r="AJ2235">
        <v>118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161</v>
      </c>
      <c r="AY2235">
        <v>161</v>
      </c>
      <c r="AZ2235" t="s">
        <v>190</v>
      </c>
      <c r="BA2235" t="s">
        <v>2268</v>
      </c>
      <c r="BB2235">
        <v>0</v>
      </c>
      <c r="BC2235">
        <v>118</v>
      </c>
      <c r="BD2235">
        <v>161</v>
      </c>
      <c r="BE2235">
        <v>203</v>
      </c>
      <c r="BF2235">
        <v>0</v>
      </c>
      <c r="BG2235">
        <v>0</v>
      </c>
      <c r="BH2235">
        <v>95</v>
      </c>
      <c r="BI2235">
        <v>298</v>
      </c>
      <c r="BJ2235" s="7">
        <f t="shared" si="34"/>
        <v>2.15</v>
      </c>
    </row>
    <row r="2236" spans="1:62" x14ac:dyDescent="0.35">
      <c r="A2236" s="3"/>
      <c r="B2236" s="3"/>
      <c r="C2236" s="3"/>
      <c r="D2236" s="1" t="s">
        <v>181</v>
      </c>
      <c r="E2236">
        <v>0</v>
      </c>
      <c r="F2236">
        <v>0</v>
      </c>
      <c r="G2236">
        <v>0</v>
      </c>
      <c r="H2236">
        <v>0</v>
      </c>
      <c r="I2236">
        <v>61</v>
      </c>
      <c r="J2236">
        <v>793</v>
      </c>
      <c r="K2236">
        <v>204</v>
      </c>
      <c r="L2236">
        <v>125</v>
      </c>
      <c r="M2236">
        <v>0</v>
      </c>
      <c r="N2236">
        <v>0</v>
      </c>
      <c r="O2236">
        <v>0</v>
      </c>
      <c r="P2236">
        <v>0</v>
      </c>
      <c r="Q2236">
        <v>83</v>
      </c>
      <c r="R2236">
        <v>0</v>
      </c>
      <c r="S2236">
        <v>0</v>
      </c>
      <c r="T2236">
        <v>0</v>
      </c>
      <c r="U2236">
        <v>0</v>
      </c>
      <c r="V2236">
        <v>385</v>
      </c>
      <c r="W2236">
        <v>0</v>
      </c>
      <c r="X2236">
        <v>0</v>
      </c>
      <c r="Y2236">
        <v>0</v>
      </c>
      <c r="Z2236">
        <v>61</v>
      </c>
      <c r="AA2236">
        <v>61</v>
      </c>
      <c r="AB2236">
        <v>0</v>
      </c>
      <c r="AC2236">
        <v>0</v>
      </c>
      <c r="AD2236">
        <v>793</v>
      </c>
      <c r="AE2236">
        <v>793</v>
      </c>
      <c r="AF2236">
        <v>0</v>
      </c>
      <c r="AG2236">
        <v>0</v>
      </c>
      <c r="AH2236">
        <v>204</v>
      </c>
      <c r="AI2236">
        <v>103</v>
      </c>
      <c r="AJ2236">
        <v>204</v>
      </c>
      <c r="AK2236">
        <v>101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125</v>
      </c>
      <c r="AT2236">
        <v>125</v>
      </c>
      <c r="AU2236">
        <v>0</v>
      </c>
      <c r="AV2236">
        <v>0</v>
      </c>
      <c r="AW2236">
        <v>0</v>
      </c>
      <c r="AX2236">
        <v>1568</v>
      </c>
      <c r="AY2236">
        <v>1568</v>
      </c>
      <c r="AZ2236" t="s">
        <v>190</v>
      </c>
      <c r="BA2236" t="s">
        <v>2269</v>
      </c>
      <c r="BB2236">
        <v>385</v>
      </c>
      <c r="BC2236">
        <v>1183</v>
      </c>
      <c r="BD2236">
        <v>1568</v>
      </c>
      <c r="BE2236">
        <v>0</v>
      </c>
      <c r="BF2236">
        <v>0</v>
      </c>
      <c r="BG2236">
        <v>0</v>
      </c>
      <c r="BH2236">
        <v>1183</v>
      </c>
      <c r="BI2236">
        <v>1183</v>
      </c>
      <c r="BJ2236" s="7">
        <f t="shared" si="34"/>
        <v>0</v>
      </c>
    </row>
    <row r="2237" spans="1:62" x14ac:dyDescent="0.35">
      <c r="A2237" s="3"/>
      <c r="B2237" s="3"/>
      <c r="C2237" s="3"/>
      <c r="D2237" s="1" t="s">
        <v>183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2547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Z2237" t="s">
        <v>190</v>
      </c>
      <c r="BA2237" t="s">
        <v>2163</v>
      </c>
      <c r="BB2237">
        <v>2547</v>
      </c>
      <c r="BC2237">
        <v>0</v>
      </c>
      <c r="BD2237">
        <v>2547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 s="7">
        <f t="shared" si="34"/>
        <v>0</v>
      </c>
    </row>
    <row r="2238" spans="1:62" x14ac:dyDescent="0.35">
      <c r="A2238" s="3"/>
      <c r="B2238" s="3"/>
      <c r="C2238" s="3"/>
      <c r="D2238" s="1" t="s">
        <v>185</v>
      </c>
      <c r="E2238">
        <v>0</v>
      </c>
      <c r="F2238">
        <v>188</v>
      </c>
      <c r="G2238">
        <v>0</v>
      </c>
      <c r="H2238">
        <v>0</v>
      </c>
      <c r="I2238">
        <v>26</v>
      </c>
      <c r="J2238">
        <v>0</v>
      </c>
      <c r="K2238">
        <v>243</v>
      </c>
      <c r="L2238">
        <v>0</v>
      </c>
      <c r="M2238">
        <v>252</v>
      </c>
      <c r="N2238">
        <v>0</v>
      </c>
      <c r="O2238">
        <v>0</v>
      </c>
      <c r="P2238">
        <v>0</v>
      </c>
      <c r="Q2238">
        <v>28</v>
      </c>
      <c r="R2238">
        <v>28</v>
      </c>
      <c r="S2238">
        <v>188</v>
      </c>
      <c r="T2238">
        <v>0</v>
      </c>
      <c r="U2238">
        <v>0</v>
      </c>
      <c r="V2238">
        <v>0</v>
      </c>
      <c r="W2238">
        <v>26</v>
      </c>
      <c r="X2238">
        <v>0</v>
      </c>
      <c r="Y2238">
        <v>0</v>
      </c>
      <c r="Z2238">
        <v>0</v>
      </c>
      <c r="AA2238">
        <v>26</v>
      </c>
      <c r="AB2238">
        <v>0</v>
      </c>
      <c r="AC2238">
        <v>0</v>
      </c>
      <c r="AD2238">
        <v>0</v>
      </c>
      <c r="AE2238">
        <v>0</v>
      </c>
      <c r="AF2238">
        <v>243</v>
      </c>
      <c r="AG2238">
        <v>0</v>
      </c>
      <c r="AH2238">
        <v>0</v>
      </c>
      <c r="AI2238">
        <v>174</v>
      </c>
      <c r="AJ2238">
        <v>243</v>
      </c>
      <c r="AK2238">
        <v>69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457</v>
      </c>
      <c r="AY2238">
        <v>457</v>
      </c>
      <c r="AZ2238" t="s">
        <v>199</v>
      </c>
      <c r="BA2238" t="s">
        <v>2270</v>
      </c>
      <c r="BB2238">
        <v>0</v>
      </c>
      <c r="BC2238">
        <v>269</v>
      </c>
      <c r="BD2238">
        <v>457</v>
      </c>
      <c r="BE2238">
        <v>521</v>
      </c>
      <c r="BF2238">
        <v>0</v>
      </c>
      <c r="BG2238">
        <v>0</v>
      </c>
      <c r="BH2238">
        <v>0</v>
      </c>
      <c r="BI2238">
        <v>521</v>
      </c>
      <c r="BJ2238" s="7">
        <f t="shared" si="34"/>
        <v>6.7142857142857144</v>
      </c>
    </row>
    <row r="2239" spans="1:62" x14ac:dyDescent="0.35">
      <c r="A2239" s="3"/>
      <c r="B2239" s="3"/>
      <c r="C2239" s="3"/>
      <c r="D2239" s="1" t="s">
        <v>187</v>
      </c>
      <c r="E2239">
        <v>60</v>
      </c>
      <c r="F2239">
        <v>0</v>
      </c>
      <c r="G2239">
        <v>0</v>
      </c>
      <c r="H2239">
        <v>0</v>
      </c>
      <c r="I2239">
        <v>44</v>
      </c>
      <c r="J2239">
        <v>407</v>
      </c>
      <c r="K2239">
        <v>97</v>
      </c>
      <c r="L2239">
        <v>12</v>
      </c>
      <c r="M2239">
        <v>0</v>
      </c>
      <c r="N2239">
        <v>0</v>
      </c>
      <c r="O2239">
        <v>0</v>
      </c>
      <c r="P2239">
        <v>0</v>
      </c>
      <c r="Q2239">
        <v>31</v>
      </c>
      <c r="R2239">
        <v>0</v>
      </c>
      <c r="S2239">
        <v>0</v>
      </c>
      <c r="T2239">
        <v>0</v>
      </c>
      <c r="U2239">
        <v>0</v>
      </c>
      <c r="V2239">
        <v>114</v>
      </c>
      <c r="W2239">
        <v>0</v>
      </c>
      <c r="X2239">
        <v>0</v>
      </c>
      <c r="Y2239">
        <v>0</v>
      </c>
      <c r="Z2239">
        <v>44</v>
      </c>
      <c r="AA2239">
        <v>44</v>
      </c>
      <c r="AB2239">
        <v>0</v>
      </c>
      <c r="AC2239">
        <v>0</v>
      </c>
      <c r="AD2239">
        <v>407</v>
      </c>
      <c r="AE2239">
        <v>407</v>
      </c>
      <c r="AF2239">
        <v>0</v>
      </c>
      <c r="AG2239">
        <v>0</v>
      </c>
      <c r="AH2239">
        <v>97</v>
      </c>
      <c r="AI2239">
        <v>19</v>
      </c>
      <c r="AJ2239">
        <v>97</v>
      </c>
      <c r="AK2239">
        <v>78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12</v>
      </c>
      <c r="AT2239">
        <v>12</v>
      </c>
      <c r="AU2239">
        <v>0</v>
      </c>
      <c r="AV2239">
        <v>0</v>
      </c>
      <c r="AW2239">
        <v>0</v>
      </c>
      <c r="AX2239">
        <v>734</v>
      </c>
      <c r="AY2239">
        <v>734</v>
      </c>
      <c r="AZ2239" t="s">
        <v>199</v>
      </c>
      <c r="BA2239" t="s">
        <v>2271</v>
      </c>
      <c r="BB2239">
        <v>174</v>
      </c>
      <c r="BC2239">
        <v>560</v>
      </c>
      <c r="BD2239">
        <v>734</v>
      </c>
      <c r="BE2239">
        <v>0</v>
      </c>
      <c r="BF2239">
        <v>0</v>
      </c>
      <c r="BG2239">
        <v>0</v>
      </c>
      <c r="BH2239">
        <v>560</v>
      </c>
      <c r="BI2239">
        <v>560</v>
      </c>
      <c r="BJ2239" s="7">
        <f t="shared" si="34"/>
        <v>0</v>
      </c>
    </row>
    <row r="2240" spans="1:62" x14ac:dyDescent="0.35">
      <c r="A2240" s="3"/>
      <c r="B2240" s="3"/>
      <c r="C2240" s="3"/>
      <c r="D2240" s="1" t="s">
        <v>189</v>
      </c>
      <c r="E2240">
        <v>233</v>
      </c>
      <c r="F2240">
        <v>0</v>
      </c>
      <c r="G2240">
        <v>0</v>
      </c>
      <c r="H2240">
        <v>0</v>
      </c>
      <c r="I2240">
        <v>367</v>
      </c>
      <c r="J2240">
        <v>5932</v>
      </c>
      <c r="K2240">
        <v>520</v>
      </c>
      <c r="L2240">
        <v>65</v>
      </c>
      <c r="M2240">
        <v>0</v>
      </c>
      <c r="N2240">
        <v>0</v>
      </c>
      <c r="O2240">
        <v>0</v>
      </c>
      <c r="P2240">
        <v>0</v>
      </c>
      <c r="Q2240">
        <v>646</v>
      </c>
      <c r="R2240">
        <v>0</v>
      </c>
      <c r="S2240">
        <v>0</v>
      </c>
      <c r="T2240">
        <v>6</v>
      </c>
      <c r="U2240">
        <v>320</v>
      </c>
      <c r="V2240">
        <v>7018</v>
      </c>
      <c r="W2240">
        <v>0</v>
      </c>
      <c r="X2240">
        <v>0</v>
      </c>
      <c r="Y2240">
        <v>0</v>
      </c>
      <c r="Z2240">
        <v>367</v>
      </c>
      <c r="AA2240">
        <v>367</v>
      </c>
      <c r="AB2240">
        <v>0</v>
      </c>
      <c r="AC2240">
        <v>0</v>
      </c>
      <c r="AD2240">
        <v>5932</v>
      </c>
      <c r="AE2240">
        <v>5932</v>
      </c>
      <c r="AF2240">
        <v>0</v>
      </c>
      <c r="AG2240">
        <v>0</v>
      </c>
      <c r="AH2240">
        <v>520</v>
      </c>
      <c r="AI2240">
        <v>120</v>
      </c>
      <c r="AJ2240">
        <v>520</v>
      </c>
      <c r="AK2240">
        <v>400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65</v>
      </c>
      <c r="AT2240">
        <v>65</v>
      </c>
      <c r="AU2240">
        <v>0</v>
      </c>
      <c r="AV2240">
        <v>0</v>
      </c>
      <c r="AW2240">
        <v>0</v>
      </c>
      <c r="AX2240">
        <v>14461</v>
      </c>
      <c r="AY2240">
        <v>14461</v>
      </c>
      <c r="AZ2240" t="s">
        <v>82</v>
      </c>
      <c r="BA2240" t="s">
        <v>723</v>
      </c>
      <c r="BB2240">
        <v>7577</v>
      </c>
      <c r="BC2240">
        <v>6884</v>
      </c>
      <c r="BD2240">
        <v>14461</v>
      </c>
      <c r="BE2240">
        <v>0</v>
      </c>
      <c r="BF2240">
        <v>0</v>
      </c>
      <c r="BG2240">
        <v>0</v>
      </c>
      <c r="BH2240">
        <v>6884</v>
      </c>
      <c r="BI2240">
        <v>6884</v>
      </c>
      <c r="BJ2240" s="7">
        <f t="shared" si="34"/>
        <v>0</v>
      </c>
    </row>
    <row r="2241" spans="1:62" x14ac:dyDescent="0.35">
      <c r="A2241" s="3"/>
      <c r="B2241" s="3"/>
      <c r="C2241" s="3"/>
      <c r="D2241" s="1" t="s">
        <v>192</v>
      </c>
      <c r="E2241">
        <v>53</v>
      </c>
      <c r="F2241">
        <v>0</v>
      </c>
      <c r="G2241">
        <v>0</v>
      </c>
      <c r="H2241">
        <v>0</v>
      </c>
      <c r="I2241">
        <v>176</v>
      </c>
      <c r="J2241">
        <v>1970</v>
      </c>
      <c r="K2241">
        <v>335</v>
      </c>
      <c r="L2241">
        <v>47</v>
      </c>
      <c r="M2241">
        <v>0</v>
      </c>
      <c r="N2241">
        <v>0</v>
      </c>
      <c r="O2241">
        <v>0</v>
      </c>
      <c r="P2241">
        <v>0</v>
      </c>
      <c r="Q2241">
        <v>276</v>
      </c>
      <c r="R2241">
        <v>0</v>
      </c>
      <c r="S2241">
        <v>0</v>
      </c>
      <c r="T2241">
        <v>0</v>
      </c>
      <c r="U2241">
        <v>98</v>
      </c>
      <c r="V2241">
        <v>1488</v>
      </c>
      <c r="W2241">
        <v>0</v>
      </c>
      <c r="X2241">
        <v>0</v>
      </c>
      <c r="Y2241">
        <v>0</v>
      </c>
      <c r="Z2241">
        <v>176</v>
      </c>
      <c r="AA2241">
        <v>176</v>
      </c>
      <c r="AB2241">
        <v>0</v>
      </c>
      <c r="AC2241">
        <v>0</v>
      </c>
      <c r="AD2241">
        <v>1970</v>
      </c>
      <c r="AE2241">
        <v>1970</v>
      </c>
      <c r="AF2241">
        <v>0</v>
      </c>
      <c r="AG2241">
        <v>0</v>
      </c>
      <c r="AH2241">
        <v>335</v>
      </c>
      <c r="AI2241">
        <v>43</v>
      </c>
      <c r="AJ2241">
        <v>335</v>
      </c>
      <c r="AK2241">
        <v>292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47</v>
      </c>
      <c r="AT2241">
        <v>47</v>
      </c>
      <c r="AU2241">
        <v>0</v>
      </c>
      <c r="AV2241">
        <v>0</v>
      </c>
      <c r="AW2241">
        <v>0</v>
      </c>
      <c r="AX2241">
        <v>4167</v>
      </c>
      <c r="AY2241">
        <v>4167</v>
      </c>
      <c r="AZ2241" t="s">
        <v>82</v>
      </c>
      <c r="BA2241" t="s">
        <v>2272</v>
      </c>
      <c r="BB2241">
        <v>1639</v>
      </c>
      <c r="BC2241">
        <v>2528</v>
      </c>
      <c r="BD2241">
        <v>4167</v>
      </c>
      <c r="BE2241">
        <v>0</v>
      </c>
      <c r="BF2241">
        <v>0</v>
      </c>
      <c r="BG2241">
        <v>0</v>
      </c>
      <c r="BH2241">
        <v>2528</v>
      </c>
      <c r="BI2241">
        <v>2528</v>
      </c>
      <c r="BJ2241" s="7">
        <f t="shared" si="34"/>
        <v>0</v>
      </c>
    </row>
    <row r="2242" spans="1:62" x14ac:dyDescent="0.35">
      <c r="A2242" s="3"/>
      <c r="B2242" s="3"/>
      <c r="C2242" s="3"/>
      <c r="D2242" s="1" t="s">
        <v>194</v>
      </c>
      <c r="E2242">
        <v>165</v>
      </c>
      <c r="F2242">
        <v>482</v>
      </c>
      <c r="G2242">
        <v>0</v>
      </c>
      <c r="H2242">
        <v>0</v>
      </c>
      <c r="I2242">
        <v>49</v>
      </c>
      <c r="J2242">
        <v>1015</v>
      </c>
      <c r="K2242">
        <v>447</v>
      </c>
      <c r="L2242">
        <v>429</v>
      </c>
      <c r="M2242">
        <v>0</v>
      </c>
      <c r="N2242">
        <v>0</v>
      </c>
      <c r="O2242">
        <v>0</v>
      </c>
      <c r="P2242">
        <v>990</v>
      </c>
      <c r="Q2242">
        <v>338</v>
      </c>
      <c r="R2242">
        <v>110</v>
      </c>
      <c r="S2242">
        <v>482</v>
      </c>
      <c r="T2242">
        <v>0</v>
      </c>
      <c r="U2242">
        <v>138</v>
      </c>
      <c r="V2242">
        <v>1600</v>
      </c>
      <c r="W2242">
        <v>0</v>
      </c>
      <c r="X2242">
        <v>0</v>
      </c>
      <c r="Y2242">
        <v>0</v>
      </c>
      <c r="Z2242">
        <v>49</v>
      </c>
      <c r="AA2242">
        <v>49</v>
      </c>
      <c r="AB2242">
        <v>0</v>
      </c>
      <c r="AC2242">
        <v>0</v>
      </c>
      <c r="AD2242">
        <v>1015</v>
      </c>
      <c r="AE2242">
        <v>1015</v>
      </c>
      <c r="AF2242">
        <v>0</v>
      </c>
      <c r="AG2242">
        <v>0</v>
      </c>
      <c r="AH2242">
        <v>447</v>
      </c>
      <c r="AI2242">
        <v>44</v>
      </c>
      <c r="AJ2242">
        <v>447</v>
      </c>
      <c r="AK2242">
        <v>403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429</v>
      </c>
      <c r="AT2242">
        <v>429</v>
      </c>
      <c r="AU2242">
        <v>0</v>
      </c>
      <c r="AV2242">
        <v>0</v>
      </c>
      <c r="AW2242">
        <v>0</v>
      </c>
      <c r="AX2242">
        <v>4709</v>
      </c>
      <c r="AY2242">
        <v>4709</v>
      </c>
      <c r="AZ2242" t="s">
        <v>82</v>
      </c>
      <c r="BA2242" t="s">
        <v>2273</v>
      </c>
      <c r="BB2242">
        <v>1903</v>
      </c>
      <c r="BC2242">
        <v>1940</v>
      </c>
      <c r="BD2242">
        <v>4325</v>
      </c>
      <c r="BE2242">
        <v>0</v>
      </c>
      <c r="BF2242">
        <v>0</v>
      </c>
      <c r="BG2242">
        <v>0</v>
      </c>
      <c r="BH2242">
        <v>2930</v>
      </c>
      <c r="BI2242">
        <v>2930</v>
      </c>
      <c r="BJ2242" s="7">
        <f t="shared" si="34"/>
        <v>4.3818181818181818</v>
      </c>
    </row>
    <row r="2243" spans="1:62" x14ac:dyDescent="0.35">
      <c r="A2243" s="3"/>
      <c r="B2243" s="3"/>
      <c r="C2243" s="3"/>
      <c r="D2243" s="1" t="s">
        <v>196</v>
      </c>
      <c r="E2243">
        <v>0</v>
      </c>
      <c r="F2243">
        <v>96</v>
      </c>
      <c r="G2243">
        <v>0</v>
      </c>
      <c r="H2243">
        <v>0</v>
      </c>
      <c r="I2243">
        <v>20</v>
      </c>
      <c r="J2243">
        <v>1950</v>
      </c>
      <c r="K2243">
        <v>200</v>
      </c>
      <c r="L2243">
        <v>250</v>
      </c>
      <c r="M2243">
        <v>0</v>
      </c>
      <c r="N2243">
        <v>0</v>
      </c>
      <c r="O2243">
        <v>0</v>
      </c>
      <c r="P2243">
        <v>441</v>
      </c>
      <c r="Q2243">
        <v>49</v>
      </c>
      <c r="R2243">
        <v>49</v>
      </c>
      <c r="S2243">
        <v>96</v>
      </c>
      <c r="T2243">
        <v>0</v>
      </c>
      <c r="U2243">
        <v>132</v>
      </c>
      <c r="V2243">
        <v>1500</v>
      </c>
      <c r="W2243">
        <v>0</v>
      </c>
      <c r="X2243">
        <v>0</v>
      </c>
      <c r="Y2243">
        <v>0</v>
      </c>
      <c r="Z2243">
        <v>20</v>
      </c>
      <c r="AA2243">
        <v>20</v>
      </c>
      <c r="AB2243">
        <v>0</v>
      </c>
      <c r="AC2243">
        <v>0</v>
      </c>
      <c r="AD2243">
        <v>1950</v>
      </c>
      <c r="AE2243">
        <v>1950</v>
      </c>
      <c r="AF2243">
        <v>0</v>
      </c>
      <c r="AG2243">
        <v>0</v>
      </c>
      <c r="AH2243">
        <v>200</v>
      </c>
      <c r="AI2243">
        <v>70</v>
      </c>
      <c r="AJ2243">
        <v>200</v>
      </c>
      <c r="AK2243">
        <v>130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250</v>
      </c>
      <c r="AT2243">
        <v>250</v>
      </c>
      <c r="AU2243">
        <v>0</v>
      </c>
      <c r="AV2243">
        <v>0</v>
      </c>
      <c r="AW2243">
        <v>0</v>
      </c>
      <c r="AX2243">
        <v>5373</v>
      </c>
      <c r="AY2243">
        <v>5373</v>
      </c>
      <c r="AZ2243" t="s">
        <v>82</v>
      </c>
      <c r="BA2243" t="s">
        <v>2274</v>
      </c>
      <c r="BB2243">
        <v>1632</v>
      </c>
      <c r="BC2243">
        <v>2420</v>
      </c>
      <c r="BD2243">
        <v>4148</v>
      </c>
      <c r="BE2243">
        <v>0</v>
      </c>
      <c r="BF2243">
        <v>0</v>
      </c>
      <c r="BG2243">
        <v>0</v>
      </c>
      <c r="BH2243">
        <v>2861</v>
      </c>
      <c r="BI2243">
        <v>2861</v>
      </c>
      <c r="BJ2243" s="7">
        <f t="shared" ref="BJ2243:BJ2306" si="35">IFERROR(S2243/R2243, 0)</f>
        <v>1.9591836734693877</v>
      </c>
    </row>
    <row r="2244" spans="1:62" x14ac:dyDescent="0.35">
      <c r="A2244" s="3"/>
      <c r="B2244" s="3"/>
      <c r="C2244" s="3"/>
      <c r="D2244" s="1" t="s">
        <v>198</v>
      </c>
      <c r="E2244">
        <v>0</v>
      </c>
      <c r="F2244">
        <v>0</v>
      </c>
      <c r="G2244">
        <v>0</v>
      </c>
      <c r="H2244">
        <v>0</v>
      </c>
      <c r="I2244">
        <v>65</v>
      </c>
      <c r="J2244">
        <v>1980</v>
      </c>
      <c r="K2244">
        <v>60</v>
      </c>
      <c r="L2244">
        <v>90</v>
      </c>
      <c r="M2244">
        <v>0</v>
      </c>
      <c r="N2244">
        <v>0</v>
      </c>
      <c r="O2244">
        <v>0</v>
      </c>
      <c r="P2244">
        <v>0</v>
      </c>
      <c r="Q2244">
        <v>304</v>
      </c>
      <c r="R2244">
        <v>0</v>
      </c>
      <c r="S2244">
        <v>0</v>
      </c>
      <c r="T2244">
        <v>0</v>
      </c>
      <c r="U2244">
        <v>200</v>
      </c>
      <c r="V2244">
        <v>1500</v>
      </c>
      <c r="W2244">
        <v>0</v>
      </c>
      <c r="X2244">
        <v>0</v>
      </c>
      <c r="Y2244">
        <v>0</v>
      </c>
      <c r="Z2244">
        <v>65</v>
      </c>
      <c r="AA2244">
        <v>65</v>
      </c>
      <c r="AB2244">
        <v>0</v>
      </c>
      <c r="AC2244">
        <v>0</v>
      </c>
      <c r="AD2244">
        <v>1980</v>
      </c>
      <c r="AE2244">
        <v>1980</v>
      </c>
      <c r="AF2244">
        <v>0</v>
      </c>
      <c r="AG2244">
        <v>0</v>
      </c>
      <c r="AH2244">
        <v>60</v>
      </c>
      <c r="AI2244">
        <v>20</v>
      </c>
      <c r="AJ2244">
        <v>60</v>
      </c>
      <c r="AK2244">
        <v>40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90</v>
      </c>
      <c r="AT2244">
        <v>90</v>
      </c>
      <c r="AU2244">
        <v>0</v>
      </c>
      <c r="AV2244">
        <v>0</v>
      </c>
      <c r="AW2244">
        <v>0</v>
      </c>
      <c r="AX2244">
        <v>3895</v>
      </c>
      <c r="AY2244">
        <v>3895</v>
      </c>
      <c r="AZ2244" t="s">
        <v>82</v>
      </c>
      <c r="BA2244" t="s">
        <v>1742</v>
      </c>
      <c r="BB2244">
        <v>1700</v>
      </c>
      <c r="BC2244">
        <v>2195</v>
      </c>
      <c r="BD2244">
        <v>3895</v>
      </c>
      <c r="BE2244">
        <v>0</v>
      </c>
      <c r="BF2244">
        <v>0</v>
      </c>
      <c r="BG2244">
        <v>0</v>
      </c>
      <c r="BH2244">
        <v>2195</v>
      </c>
      <c r="BI2244">
        <v>2195</v>
      </c>
      <c r="BJ2244" s="7">
        <f t="shared" si="35"/>
        <v>0</v>
      </c>
    </row>
    <row r="2245" spans="1:62" x14ac:dyDescent="0.35">
      <c r="A2245" s="3"/>
      <c r="B2245" s="3"/>
      <c r="C2245" s="3"/>
      <c r="D2245" s="1" t="s">
        <v>201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Z2245" t="s">
        <v>82</v>
      </c>
      <c r="BA2245" t="s">
        <v>2196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 s="7">
        <f t="shared" si="35"/>
        <v>0</v>
      </c>
    </row>
    <row r="2246" spans="1:62" x14ac:dyDescent="0.35">
      <c r="A2246" s="3"/>
      <c r="B2246" s="3"/>
      <c r="C2246" s="3"/>
      <c r="D2246" s="1" t="s">
        <v>203</v>
      </c>
      <c r="E2246">
        <v>0</v>
      </c>
      <c r="F2246">
        <v>0</v>
      </c>
      <c r="G2246">
        <v>0</v>
      </c>
      <c r="H2246">
        <v>0</v>
      </c>
      <c r="I2246">
        <v>1177</v>
      </c>
      <c r="J2246">
        <v>2598</v>
      </c>
      <c r="K2246">
        <v>1061</v>
      </c>
      <c r="L2246">
        <v>899</v>
      </c>
      <c r="M2246">
        <v>0</v>
      </c>
      <c r="N2246">
        <v>0</v>
      </c>
      <c r="O2246">
        <v>0</v>
      </c>
      <c r="P2246">
        <v>0</v>
      </c>
      <c r="Q2246">
        <v>1040</v>
      </c>
      <c r="R2246">
        <v>0</v>
      </c>
      <c r="S2246">
        <v>0</v>
      </c>
      <c r="T2246">
        <v>0</v>
      </c>
      <c r="U2246">
        <v>0</v>
      </c>
      <c r="V2246">
        <v>1890</v>
      </c>
      <c r="W2246">
        <v>0</v>
      </c>
      <c r="X2246">
        <v>0</v>
      </c>
      <c r="Y2246">
        <v>0</v>
      </c>
      <c r="Z2246">
        <v>1177</v>
      </c>
      <c r="AA2246">
        <v>1177</v>
      </c>
      <c r="AB2246">
        <v>0</v>
      </c>
      <c r="AC2246">
        <v>0</v>
      </c>
      <c r="AD2246">
        <v>2598</v>
      </c>
      <c r="AE2246">
        <v>2598</v>
      </c>
      <c r="AF2246">
        <v>0</v>
      </c>
      <c r="AG2246">
        <v>0</v>
      </c>
      <c r="AH2246">
        <v>1061</v>
      </c>
      <c r="AI2246">
        <v>717</v>
      </c>
      <c r="AJ2246">
        <v>1061</v>
      </c>
      <c r="AK2246">
        <v>344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899</v>
      </c>
      <c r="AT2246">
        <v>899</v>
      </c>
      <c r="AU2246">
        <v>0</v>
      </c>
      <c r="AV2246">
        <v>0</v>
      </c>
      <c r="AW2246">
        <v>0</v>
      </c>
      <c r="AX2246">
        <v>7625</v>
      </c>
      <c r="AY2246">
        <v>7625</v>
      </c>
      <c r="AZ2246" t="s">
        <v>82</v>
      </c>
      <c r="BA2246" t="s">
        <v>2275</v>
      </c>
      <c r="BB2246">
        <v>1890</v>
      </c>
      <c r="BC2246">
        <v>5735</v>
      </c>
      <c r="BD2246">
        <v>7625</v>
      </c>
      <c r="BE2246">
        <v>0</v>
      </c>
      <c r="BF2246">
        <v>0</v>
      </c>
      <c r="BG2246">
        <v>0</v>
      </c>
      <c r="BH2246">
        <v>5735</v>
      </c>
      <c r="BI2246">
        <v>5735</v>
      </c>
      <c r="BJ2246" s="7">
        <f t="shared" si="35"/>
        <v>0</v>
      </c>
    </row>
    <row r="2247" spans="1:62" x14ac:dyDescent="0.35">
      <c r="A2247" s="3"/>
      <c r="B2247" s="3"/>
      <c r="C2247" s="3"/>
      <c r="D2247" s="1" t="s">
        <v>205</v>
      </c>
      <c r="E2247">
        <v>0</v>
      </c>
      <c r="F2247">
        <v>0</v>
      </c>
      <c r="G2247">
        <v>0</v>
      </c>
      <c r="H2247">
        <v>0</v>
      </c>
      <c r="I2247">
        <v>265</v>
      </c>
      <c r="J2247">
        <v>3752</v>
      </c>
      <c r="K2247">
        <v>747</v>
      </c>
      <c r="L2247">
        <v>873</v>
      </c>
      <c r="M2247">
        <v>0</v>
      </c>
      <c r="N2247">
        <v>0</v>
      </c>
      <c r="O2247">
        <v>0</v>
      </c>
      <c r="P2247">
        <v>0</v>
      </c>
      <c r="Q2247">
        <v>465</v>
      </c>
      <c r="R2247">
        <v>0</v>
      </c>
      <c r="S2247">
        <v>0</v>
      </c>
      <c r="T2247">
        <v>0</v>
      </c>
      <c r="U2247">
        <v>0</v>
      </c>
      <c r="V2247">
        <v>1413</v>
      </c>
      <c r="W2247">
        <v>0</v>
      </c>
      <c r="X2247">
        <v>0</v>
      </c>
      <c r="Y2247">
        <v>0</v>
      </c>
      <c r="Z2247">
        <v>265</v>
      </c>
      <c r="AA2247">
        <v>265</v>
      </c>
      <c r="AB2247">
        <v>0</v>
      </c>
      <c r="AC2247">
        <v>0</v>
      </c>
      <c r="AD2247">
        <v>3752</v>
      </c>
      <c r="AE2247">
        <v>3752</v>
      </c>
      <c r="AF2247">
        <v>0</v>
      </c>
      <c r="AG2247">
        <v>0</v>
      </c>
      <c r="AH2247">
        <v>747</v>
      </c>
      <c r="AI2247">
        <v>45</v>
      </c>
      <c r="AJ2247">
        <v>747</v>
      </c>
      <c r="AK2247">
        <v>702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873</v>
      </c>
      <c r="AT2247">
        <v>873</v>
      </c>
      <c r="AU2247">
        <v>0</v>
      </c>
      <c r="AV2247">
        <v>0</v>
      </c>
      <c r="AW2247">
        <v>0</v>
      </c>
      <c r="AX2247">
        <v>6950</v>
      </c>
      <c r="AY2247">
        <v>6950</v>
      </c>
      <c r="AZ2247" t="s">
        <v>82</v>
      </c>
      <c r="BA2247" t="s">
        <v>2276</v>
      </c>
      <c r="BB2247">
        <v>1413</v>
      </c>
      <c r="BC2247">
        <v>5637</v>
      </c>
      <c r="BD2247">
        <v>7050</v>
      </c>
      <c r="BE2247">
        <v>0</v>
      </c>
      <c r="BF2247">
        <v>0</v>
      </c>
      <c r="BG2247">
        <v>0</v>
      </c>
      <c r="BH2247">
        <v>5637</v>
      </c>
      <c r="BI2247">
        <v>5637</v>
      </c>
      <c r="BJ2247" s="7">
        <f t="shared" si="35"/>
        <v>0</v>
      </c>
    </row>
    <row r="2248" spans="1:62" x14ac:dyDescent="0.35">
      <c r="A2248" s="3"/>
      <c r="B2248" s="3"/>
      <c r="C2248" s="3"/>
      <c r="D2248" s="1" t="s">
        <v>349</v>
      </c>
      <c r="E2248">
        <v>34</v>
      </c>
      <c r="F2248">
        <v>0</v>
      </c>
      <c r="G2248">
        <v>0</v>
      </c>
      <c r="H2248">
        <v>0</v>
      </c>
      <c r="I2248">
        <v>176</v>
      </c>
      <c r="J2248">
        <v>342</v>
      </c>
      <c r="K2248">
        <v>62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105</v>
      </c>
      <c r="R2248">
        <v>0</v>
      </c>
      <c r="S2248">
        <v>0</v>
      </c>
      <c r="T2248">
        <v>0</v>
      </c>
      <c r="U2248">
        <v>0</v>
      </c>
      <c r="V2248">
        <v>624</v>
      </c>
      <c r="W2248">
        <v>0</v>
      </c>
      <c r="X2248">
        <v>0</v>
      </c>
      <c r="Y2248">
        <v>0</v>
      </c>
      <c r="Z2248">
        <v>176</v>
      </c>
      <c r="AA2248">
        <v>176</v>
      </c>
      <c r="AB2248">
        <v>0</v>
      </c>
      <c r="AC2248">
        <v>0</v>
      </c>
      <c r="AD2248">
        <v>342</v>
      </c>
      <c r="AE2248">
        <v>342</v>
      </c>
      <c r="AF2248">
        <v>0</v>
      </c>
      <c r="AG2248">
        <v>0</v>
      </c>
      <c r="AH2248">
        <v>62</v>
      </c>
      <c r="AI2248">
        <v>62</v>
      </c>
      <c r="AJ2248">
        <v>62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1238</v>
      </c>
      <c r="AY2248">
        <v>1238</v>
      </c>
      <c r="AZ2248" t="s">
        <v>82</v>
      </c>
      <c r="BA2248" t="s">
        <v>780</v>
      </c>
      <c r="BB2248">
        <v>658</v>
      </c>
      <c r="BC2248">
        <v>580</v>
      </c>
      <c r="BD2248">
        <v>1238</v>
      </c>
      <c r="BE2248">
        <v>0</v>
      </c>
      <c r="BF2248">
        <v>0</v>
      </c>
      <c r="BG2248">
        <v>0</v>
      </c>
      <c r="BH2248">
        <v>580</v>
      </c>
      <c r="BI2248">
        <v>580</v>
      </c>
      <c r="BJ2248" s="7">
        <f t="shared" si="35"/>
        <v>0</v>
      </c>
    </row>
    <row r="2249" spans="1:62" x14ac:dyDescent="0.35">
      <c r="A2249" s="3"/>
      <c r="B2249" s="3"/>
      <c r="C2249" s="3"/>
      <c r="D2249" s="1" t="s">
        <v>351</v>
      </c>
      <c r="E2249">
        <v>60</v>
      </c>
      <c r="F2249">
        <v>0</v>
      </c>
      <c r="G2249">
        <v>0</v>
      </c>
      <c r="H2249">
        <v>0</v>
      </c>
      <c r="I2249">
        <v>35</v>
      </c>
      <c r="J2249">
        <v>850</v>
      </c>
      <c r="K2249">
        <v>78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231</v>
      </c>
      <c r="R2249">
        <v>0</v>
      </c>
      <c r="S2249">
        <v>0</v>
      </c>
      <c r="T2249">
        <v>0</v>
      </c>
      <c r="U2249">
        <v>0</v>
      </c>
      <c r="V2249">
        <v>1900</v>
      </c>
      <c r="W2249">
        <v>0</v>
      </c>
      <c r="X2249">
        <v>0</v>
      </c>
      <c r="Y2249">
        <v>0</v>
      </c>
      <c r="Z2249">
        <v>35</v>
      </c>
      <c r="AA2249">
        <v>35</v>
      </c>
      <c r="AB2249">
        <v>0</v>
      </c>
      <c r="AC2249">
        <v>0</v>
      </c>
      <c r="AD2249">
        <v>850</v>
      </c>
      <c r="AE2249">
        <v>850</v>
      </c>
      <c r="AF2249">
        <v>0</v>
      </c>
      <c r="AG2249">
        <v>0</v>
      </c>
      <c r="AH2249">
        <v>78</v>
      </c>
      <c r="AI2249">
        <v>8</v>
      </c>
      <c r="AJ2249">
        <v>78</v>
      </c>
      <c r="AK2249">
        <v>70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2923</v>
      </c>
      <c r="AY2249">
        <v>2923</v>
      </c>
      <c r="AZ2249" t="s">
        <v>82</v>
      </c>
      <c r="BA2249" t="s">
        <v>2277</v>
      </c>
      <c r="BB2249">
        <v>1960</v>
      </c>
      <c r="BC2249">
        <v>963</v>
      </c>
      <c r="BD2249">
        <v>2923</v>
      </c>
      <c r="BE2249">
        <v>0</v>
      </c>
      <c r="BF2249">
        <v>0</v>
      </c>
      <c r="BG2249">
        <v>0</v>
      </c>
      <c r="BH2249">
        <v>963</v>
      </c>
      <c r="BI2249">
        <v>963</v>
      </c>
      <c r="BJ2249" s="7">
        <f t="shared" si="35"/>
        <v>0</v>
      </c>
    </row>
    <row r="2250" spans="1:62" x14ac:dyDescent="0.35">
      <c r="A2250" s="3"/>
      <c r="B2250" s="3"/>
      <c r="C2250" s="3"/>
      <c r="D2250" s="1" t="s">
        <v>353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800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Z2250" t="s">
        <v>82</v>
      </c>
      <c r="BA2250" t="s">
        <v>2278</v>
      </c>
      <c r="BB2250">
        <v>800</v>
      </c>
      <c r="BC2250">
        <v>0</v>
      </c>
      <c r="BD2250">
        <v>800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 s="7">
        <f t="shared" si="35"/>
        <v>0</v>
      </c>
    </row>
    <row r="2251" spans="1:62" x14ac:dyDescent="0.35">
      <c r="A2251" s="3"/>
      <c r="B2251" s="3"/>
      <c r="C2251" s="3"/>
      <c r="D2251" s="1" t="s">
        <v>355</v>
      </c>
      <c r="E2251">
        <v>321</v>
      </c>
      <c r="F2251">
        <v>0</v>
      </c>
      <c r="G2251">
        <v>0</v>
      </c>
      <c r="H2251">
        <v>0</v>
      </c>
      <c r="I2251">
        <v>290</v>
      </c>
      <c r="J2251">
        <v>208</v>
      </c>
      <c r="K2251">
        <v>235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166</v>
      </c>
      <c r="R2251">
        <v>0</v>
      </c>
      <c r="S2251">
        <v>0</v>
      </c>
      <c r="T2251">
        <v>0</v>
      </c>
      <c r="U2251">
        <v>70</v>
      </c>
      <c r="V2251">
        <v>3188</v>
      </c>
      <c r="W2251">
        <v>0</v>
      </c>
      <c r="X2251">
        <v>0</v>
      </c>
      <c r="Y2251">
        <v>0</v>
      </c>
      <c r="Z2251">
        <v>290</v>
      </c>
      <c r="AA2251">
        <v>290</v>
      </c>
      <c r="AB2251">
        <v>0</v>
      </c>
      <c r="AC2251">
        <v>0</v>
      </c>
      <c r="AD2251">
        <v>208</v>
      </c>
      <c r="AE2251">
        <v>208</v>
      </c>
      <c r="AF2251">
        <v>0</v>
      </c>
      <c r="AG2251">
        <v>0</v>
      </c>
      <c r="AH2251">
        <v>235</v>
      </c>
      <c r="AI2251">
        <v>86</v>
      </c>
      <c r="AJ2251">
        <v>235</v>
      </c>
      <c r="AK2251">
        <v>149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4312</v>
      </c>
      <c r="AY2251">
        <v>4312</v>
      </c>
      <c r="AZ2251" t="s">
        <v>82</v>
      </c>
      <c r="BA2251" t="s">
        <v>2279</v>
      </c>
      <c r="BB2251">
        <v>3579</v>
      </c>
      <c r="BC2251">
        <v>733</v>
      </c>
      <c r="BD2251">
        <v>4312</v>
      </c>
      <c r="BE2251">
        <v>0</v>
      </c>
      <c r="BF2251">
        <v>0</v>
      </c>
      <c r="BG2251">
        <v>0</v>
      </c>
      <c r="BH2251">
        <v>733</v>
      </c>
      <c r="BI2251">
        <v>733</v>
      </c>
      <c r="BJ2251" s="7">
        <f t="shared" si="35"/>
        <v>0</v>
      </c>
    </row>
    <row r="2252" spans="1:62" x14ac:dyDescent="0.35">
      <c r="A2252" s="3"/>
      <c r="B2252" s="3"/>
      <c r="C2252" s="3"/>
      <c r="D2252" s="1" t="s">
        <v>357</v>
      </c>
      <c r="E2252">
        <v>105</v>
      </c>
      <c r="F2252">
        <v>2070</v>
      </c>
      <c r="G2252">
        <v>0</v>
      </c>
      <c r="H2252">
        <v>0</v>
      </c>
      <c r="I2252">
        <v>1294</v>
      </c>
      <c r="J2252">
        <v>18500</v>
      </c>
      <c r="K2252">
        <v>2041</v>
      </c>
      <c r="L2252">
        <v>1187</v>
      </c>
      <c r="M2252">
        <v>0</v>
      </c>
      <c r="N2252">
        <v>0</v>
      </c>
      <c r="O2252">
        <v>0</v>
      </c>
      <c r="P2252">
        <v>2880</v>
      </c>
      <c r="Q2252">
        <v>2554</v>
      </c>
      <c r="R2252">
        <v>320</v>
      </c>
      <c r="S2252">
        <v>2070</v>
      </c>
      <c r="T2252">
        <v>220</v>
      </c>
      <c r="U2252">
        <v>747</v>
      </c>
      <c r="V2252">
        <v>8500</v>
      </c>
      <c r="W2252">
        <v>0</v>
      </c>
      <c r="X2252">
        <v>54</v>
      </c>
      <c r="Y2252">
        <v>0</v>
      </c>
      <c r="Z2252">
        <v>1240</v>
      </c>
      <c r="AA2252">
        <v>1294</v>
      </c>
      <c r="AB2252">
        <v>0</v>
      </c>
      <c r="AC2252">
        <v>18500</v>
      </c>
      <c r="AD2252">
        <v>0</v>
      </c>
      <c r="AE2252">
        <v>18500</v>
      </c>
      <c r="AF2252">
        <v>0</v>
      </c>
      <c r="AG2252">
        <v>325</v>
      </c>
      <c r="AH2252">
        <v>1716</v>
      </c>
      <c r="AI2252">
        <v>788</v>
      </c>
      <c r="AJ2252">
        <v>2041</v>
      </c>
      <c r="AK2252">
        <v>1253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384</v>
      </c>
      <c r="AS2252">
        <v>803</v>
      </c>
      <c r="AT2252">
        <v>1187</v>
      </c>
      <c r="AU2252">
        <v>0</v>
      </c>
      <c r="AV2252">
        <v>0</v>
      </c>
      <c r="AW2252">
        <v>0</v>
      </c>
      <c r="AX2252">
        <v>48785</v>
      </c>
      <c r="AY2252">
        <v>48785</v>
      </c>
      <c r="AZ2252" t="s">
        <v>82</v>
      </c>
      <c r="BA2252" t="s">
        <v>2280</v>
      </c>
      <c r="BB2252">
        <v>9572</v>
      </c>
      <c r="BC2252">
        <v>23022</v>
      </c>
      <c r="BD2252">
        <v>34664</v>
      </c>
      <c r="BE2252">
        <v>0</v>
      </c>
      <c r="BF2252">
        <v>19263</v>
      </c>
      <c r="BG2252">
        <v>0</v>
      </c>
      <c r="BH2252">
        <v>6639</v>
      </c>
      <c r="BI2252">
        <v>25902</v>
      </c>
      <c r="BJ2252" s="7">
        <f t="shared" si="35"/>
        <v>6.46875</v>
      </c>
    </row>
    <row r="2253" spans="1:62" x14ac:dyDescent="0.35">
      <c r="A2253" s="3"/>
      <c r="B2253" s="4"/>
      <c r="C2253" s="4"/>
      <c r="D2253" s="1" t="s">
        <v>947</v>
      </c>
      <c r="E2253">
        <v>0</v>
      </c>
      <c r="F2253">
        <v>800</v>
      </c>
      <c r="G2253">
        <v>0</v>
      </c>
      <c r="H2253">
        <v>0</v>
      </c>
      <c r="I2253">
        <v>328</v>
      </c>
      <c r="J2253">
        <v>447</v>
      </c>
      <c r="K2253">
        <v>266</v>
      </c>
      <c r="L2253">
        <v>50</v>
      </c>
      <c r="M2253">
        <v>0</v>
      </c>
      <c r="N2253">
        <v>0</v>
      </c>
      <c r="O2253">
        <v>0</v>
      </c>
      <c r="P2253">
        <v>1404</v>
      </c>
      <c r="Q2253">
        <v>393</v>
      </c>
      <c r="R2253">
        <v>156</v>
      </c>
      <c r="S2253">
        <v>800</v>
      </c>
      <c r="T2253">
        <v>0</v>
      </c>
      <c r="U2253">
        <v>218</v>
      </c>
      <c r="V2253">
        <v>302</v>
      </c>
      <c r="W2253">
        <v>0</v>
      </c>
      <c r="X2253">
        <v>0</v>
      </c>
      <c r="Y2253">
        <v>0</v>
      </c>
      <c r="Z2253">
        <v>328</v>
      </c>
      <c r="AA2253">
        <v>328</v>
      </c>
      <c r="AB2253">
        <v>0</v>
      </c>
      <c r="AC2253">
        <v>0</v>
      </c>
      <c r="AD2253">
        <v>447</v>
      </c>
      <c r="AE2253">
        <v>447</v>
      </c>
      <c r="AF2253">
        <v>0</v>
      </c>
      <c r="AG2253">
        <v>0</v>
      </c>
      <c r="AH2253">
        <v>266</v>
      </c>
      <c r="AI2253">
        <v>50</v>
      </c>
      <c r="AJ2253">
        <v>266</v>
      </c>
      <c r="AK2253">
        <v>216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50</v>
      </c>
      <c r="AT2253">
        <v>50</v>
      </c>
      <c r="AU2253">
        <v>0</v>
      </c>
      <c r="AV2253">
        <v>0</v>
      </c>
      <c r="AW2253">
        <v>0</v>
      </c>
      <c r="AX2253">
        <v>2411</v>
      </c>
      <c r="AY2253">
        <v>2411</v>
      </c>
      <c r="AZ2253" t="s">
        <v>82</v>
      </c>
      <c r="BA2253" t="s">
        <v>1533</v>
      </c>
      <c r="BB2253">
        <v>520</v>
      </c>
      <c r="BC2253">
        <v>1091</v>
      </c>
      <c r="BD2253">
        <v>2411</v>
      </c>
      <c r="BE2253">
        <v>0</v>
      </c>
      <c r="BF2253">
        <v>0</v>
      </c>
      <c r="BG2253">
        <v>0</v>
      </c>
      <c r="BH2253">
        <v>2495</v>
      </c>
      <c r="BI2253">
        <v>2495</v>
      </c>
      <c r="BJ2253" s="7">
        <f t="shared" si="35"/>
        <v>5.1282051282051286</v>
      </c>
    </row>
    <row r="2254" spans="1:62" x14ac:dyDescent="0.35">
      <c r="A2254" s="3"/>
      <c r="B2254" s="2" t="s">
        <v>359</v>
      </c>
      <c r="C2254" s="2" t="s">
        <v>61</v>
      </c>
      <c r="D2254" s="1" t="s">
        <v>62</v>
      </c>
      <c r="E2254">
        <v>0</v>
      </c>
      <c r="F2254">
        <v>0</v>
      </c>
      <c r="G2254">
        <v>0</v>
      </c>
      <c r="H2254">
        <v>0</v>
      </c>
      <c r="I2254">
        <v>4000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420</v>
      </c>
      <c r="R2254">
        <v>0</v>
      </c>
      <c r="S2254">
        <v>0</v>
      </c>
      <c r="T2254">
        <v>0</v>
      </c>
      <c r="U2254">
        <v>0</v>
      </c>
      <c r="V2254">
        <v>2100</v>
      </c>
      <c r="W2254">
        <v>0</v>
      </c>
      <c r="X2254">
        <v>0</v>
      </c>
      <c r="Y2254">
        <v>0</v>
      </c>
      <c r="Z2254">
        <v>4000</v>
      </c>
      <c r="AA2254">
        <v>4000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6100</v>
      </c>
      <c r="AY2254">
        <v>6100</v>
      </c>
      <c r="AZ2254" t="s">
        <v>63</v>
      </c>
      <c r="BA2254" t="s">
        <v>504</v>
      </c>
      <c r="BB2254">
        <v>2100</v>
      </c>
      <c r="BC2254">
        <v>4000</v>
      </c>
      <c r="BD2254">
        <v>6100</v>
      </c>
      <c r="BE2254">
        <v>0</v>
      </c>
      <c r="BF2254">
        <v>0</v>
      </c>
      <c r="BG2254">
        <v>0</v>
      </c>
      <c r="BH2254">
        <v>4000</v>
      </c>
      <c r="BI2254">
        <v>4000</v>
      </c>
      <c r="BJ2254" s="7">
        <f t="shared" si="35"/>
        <v>0</v>
      </c>
    </row>
    <row r="2255" spans="1:62" x14ac:dyDescent="0.35">
      <c r="A2255" s="3"/>
      <c r="B2255" s="3"/>
      <c r="C2255" s="3"/>
      <c r="D2255" s="1" t="s">
        <v>65</v>
      </c>
      <c r="E2255">
        <v>0</v>
      </c>
      <c r="F2255">
        <v>20200</v>
      </c>
      <c r="G2255">
        <v>0</v>
      </c>
      <c r="H2255">
        <v>0</v>
      </c>
      <c r="I2255">
        <v>12000</v>
      </c>
      <c r="J2255">
        <v>0</v>
      </c>
      <c r="K2255">
        <v>2800</v>
      </c>
      <c r="L2255">
        <v>0</v>
      </c>
      <c r="M2255">
        <v>0</v>
      </c>
      <c r="N2255">
        <v>0</v>
      </c>
      <c r="O2255">
        <v>0</v>
      </c>
      <c r="P2255">
        <v>98100</v>
      </c>
      <c r="Q2255">
        <v>10900</v>
      </c>
      <c r="R2255">
        <v>10900</v>
      </c>
      <c r="S2255">
        <v>20200</v>
      </c>
      <c r="T2255">
        <v>0</v>
      </c>
      <c r="U2255">
        <v>0</v>
      </c>
      <c r="V2255">
        <v>5850</v>
      </c>
      <c r="W2255">
        <v>0</v>
      </c>
      <c r="X2255">
        <v>0</v>
      </c>
      <c r="Y2255">
        <v>0</v>
      </c>
      <c r="Z2255">
        <v>12000</v>
      </c>
      <c r="AA2255">
        <v>12000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2800</v>
      </c>
      <c r="AI2255">
        <v>1400</v>
      </c>
      <c r="AJ2255">
        <v>2800</v>
      </c>
      <c r="AK2255">
        <v>1400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40850</v>
      </c>
      <c r="AY2255">
        <v>40850</v>
      </c>
      <c r="AZ2255" t="s">
        <v>63</v>
      </c>
      <c r="BA2255" t="s">
        <v>2281</v>
      </c>
      <c r="BB2255">
        <v>5850</v>
      </c>
      <c r="BC2255">
        <v>14800</v>
      </c>
      <c r="BD2255">
        <v>40850</v>
      </c>
      <c r="BE2255">
        <v>0</v>
      </c>
      <c r="BF2255">
        <v>0</v>
      </c>
      <c r="BG2255">
        <v>0</v>
      </c>
      <c r="BH2255">
        <v>112900</v>
      </c>
      <c r="BI2255">
        <v>112900</v>
      </c>
      <c r="BJ2255" s="7">
        <f t="shared" si="35"/>
        <v>1.8532110091743119</v>
      </c>
    </row>
    <row r="2256" spans="1:62" x14ac:dyDescent="0.35">
      <c r="A2256" s="3"/>
      <c r="B2256" s="3"/>
      <c r="C2256" s="3"/>
      <c r="D2256" s="1" t="s">
        <v>67</v>
      </c>
      <c r="E2256">
        <v>0</v>
      </c>
      <c r="F2256">
        <v>9000</v>
      </c>
      <c r="G2256">
        <v>0</v>
      </c>
      <c r="H2256">
        <v>0</v>
      </c>
      <c r="I2256">
        <v>3000</v>
      </c>
      <c r="J2256">
        <v>2600</v>
      </c>
      <c r="K2256">
        <v>2200</v>
      </c>
      <c r="L2256">
        <v>350</v>
      </c>
      <c r="M2256">
        <v>0</v>
      </c>
      <c r="N2256">
        <v>0</v>
      </c>
      <c r="O2256">
        <v>0</v>
      </c>
      <c r="P2256">
        <v>25650</v>
      </c>
      <c r="Q2256">
        <v>2850</v>
      </c>
      <c r="R2256">
        <v>2850</v>
      </c>
      <c r="S2256">
        <v>9000</v>
      </c>
      <c r="T2256">
        <v>0</v>
      </c>
      <c r="U2256">
        <v>0</v>
      </c>
      <c r="V2256">
        <v>40</v>
      </c>
      <c r="W2256">
        <v>0</v>
      </c>
      <c r="X2256">
        <v>0</v>
      </c>
      <c r="Y2256">
        <v>0</v>
      </c>
      <c r="Z2256">
        <v>3000</v>
      </c>
      <c r="AA2256">
        <v>3000</v>
      </c>
      <c r="AB2256">
        <v>0</v>
      </c>
      <c r="AC2256">
        <v>0</v>
      </c>
      <c r="AD2256">
        <v>2600</v>
      </c>
      <c r="AE2256">
        <v>2600</v>
      </c>
      <c r="AF2256">
        <v>0</v>
      </c>
      <c r="AG2256">
        <v>0</v>
      </c>
      <c r="AH2256">
        <v>2200</v>
      </c>
      <c r="AI2256">
        <v>1000</v>
      </c>
      <c r="AJ2256">
        <v>2200</v>
      </c>
      <c r="AK2256">
        <v>1200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350</v>
      </c>
      <c r="AT2256">
        <v>350</v>
      </c>
      <c r="AU2256">
        <v>0</v>
      </c>
      <c r="AV2256">
        <v>0</v>
      </c>
      <c r="AW2256">
        <v>0</v>
      </c>
      <c r="AX2256">
        <v>17190</v>
      </c>
      <c r="AY2256">
        <v>17190</v>
      </c>
      <c r="AZ2256" t="s">
        <v>63</v>
      </c>
      <c r="BA2256" t="s">
        <v>2282</v>
      </c>
      <c r="BB2256">
        <v>40</v>
      </c>
      <c r="BC2256">
        <v>8150</v>
      </c>
      <c r="BD2256">
        <v>17190</v>
      </c>
      <c r="BE2256">
        <v>0</v>
      </c>
      <c r="BF2256">
        <v>0</v>
      </c>
      <c r="BG2256">
        <v>0</v>
      </c>
      <c r="BH2256">
        <v>33800</v>
      </c>
      <c r="BI2256">
        <v>33800</v>
      </c>
      <c r="BJ2256" s="7">
        <f t="shared" si="35"/>
        <v>3.1578947368421053</v>
      </c>
    </row>
    <row r="2257" spans="1:62" x14ac:dyDescent="0.35">
      <c r="A2257" s="3"/>
      <c r="B2257" s="3"/>
      <c r="C2257" s="3"/>
      <c r="D2257" s="1" t="s">
        <v>69</v>
      </c>
      <c r="E2257">
        <v>348</v>
      </c>
      <c r="F2257">
        <v>8650</v>
      </c>
      <c r="G2257">
        <v>0</v>
      </c>
      <c r="H2257">
        <v>0</v>
      </c>
      <c r="I2257">
        <v>3000</v>
      </c>
      <c r="J2257">
        <v>10500</v>
      </c>
      <c r="K2257">
        <v>6680</v>
      </c>
      <c r="L2257">
        <v>280</v>
      </c>
      <c r="M2257">
        <v>0</v>
      </c>
      <c r="N2257">
        <v>3924</v>
      </c>
      <c r="O2257">
        <v>0</v>
      </c>
      <c r="P2257">
        <v>7839</v>
      </c>
      <c r="Q2257">
        <v>1307</v>
      </c>
      <c r="R2257">
        <v>1307</v>
      </c>
      <c r="S2257">
        <v>8650</v>
      </c>
      <c r="T2257">
        <v>444</v>
      </c>
      <c r="U2257">
        <v>0</v>
      </c>
      <c r="V2257">
        <v>0</v>
      </c>
      <c r="W2257">
        <v>0</v>
      </c>
      <c r="X2257">
        <v>800</v>
      </c>
      <c r="Y2257">
        <v>0</v>
      </c>
      <c r="Z2257">
        <v>2200</v>
      </c>
      <c r="AA2257">
        <v>3000</v>
      </c>
      <c r="AB2257">
        <v>0</v>
      </c>
      <c r="AC2257">
        <v>6920</v>
      </c>
      <c r="AD2257">
        <v>3580</v>
      </c>
      <c r="AE2257">
        <v>10500</v>
      </c>
      <c r="AF2257">
        <v>0</v>
      </c>
      <c r="AG2257">
        <v>3600</v>
      </c>
      <c r="AH2257">
        <v>3080</v>
      </c>
      <c r="AI2257">
        <v>5600</v>
      </c>
      <c r="AJ2257">
        <v>6680</v>
      </c>
      <c r="AK2257">
        <v>1080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280</v>
      </c>
      <c r="AT2257">
        <v>280</v>
      </c>
      <c r="AU2257">
        <v>0</v>
      </c>
      <c r="AV2257">
        <v>0</v>
      </c>
      <c r="AW2257">
        <v>0</v>
      </c>
      <c r="AX2257">
        <v>57402</v>
      </c>
      <c r="AY2257">
        <v>57402</v>
      </c>
      <c r="AZ2257" t="s">
        <v>82</v>
      </c>
      <c r="BA2257" t="s">
        <v>2283</v>
      </c>
      <c r="BB2257">
        <v>792</v>
      </c>
      <c r="BC2257">
        <v>20460</v>
      </c>
      <c r="BD2257">
        <v>29902</v>
      </c>
      <c r="BE2257">
        <v>0</v>
      </c>
      <c r="BF2257">
        <v>15244</v>
      </c>
      <c r="BG2257">
        <v>0</v>
      </c>
      <c r="BH2257">
        <v>16979</v>
      </c>
      <c r="BI2257">
        <v>32223</v>
      </c>
      <c r="BJ2257" s="7">
        <f t="shared" si="35"/>
        <v>6.6182096403978576</v>
      </c>
    </row>
    <row r="2258" spans="1:62" x14ac:dyDescent="0.35">
      <c r="A2258" s="3"/>
      <c r="B2258" s="3"/>
      <c r="C2258" s="3"/>
      <c r="D2258" s="1" t="s">
        <v>71</v>
      </c>
      <c r="E2258">
        <v>0</v>
      </c>
      <c r="F2258">
        <v>30000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30000</v>
      </c>
      <c r="P2258">
        <v>0</v>
      </c>
      <c r="Q2258">
        <v>2000</v>
      </c>
      <c r="R2258">
        <v>7000</v>
      </c>
      <c r="S2258">
        <v>30000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30000</v>
      </c>
      <c r="AY2258">
        <v>30000</v>
      </c>
      <c r="AZ2258" t="s">
        <v>546</v>
      </c>
      <c r="BA2258" t="s">
        <v>2284</v>
      </c>
      <c r="BB2258">
        <v>0</v>
      </c>
      <c r="BC2258">
        <v>0</v>
      </c>
      <c r="BD2258">
        <v>30000</v>
      </c>
      <c r="BE2258">
        <v>0</v>
      </c>
      <c r="BF2258">
        <v>0</v>
      </c>
      <c r="BG2258">
        <v>30000</v>
      </c>
      <c r="BH2258">
        <v>0</v>
      </c>
      <c r="BI2258">
        <v>30000</v>
      </c>
      <c r="BJ2258" s="7">
        <f t="shared" si="35"/>
        <v>4.2857142857142856</v>
      </c>
    </row>
    <row r="2259" spans="1:62" x14ac:dyDescent="0.35">
      <c r="A2259" s="3"/>
      <c r="B2259" s="3"/>
      <c r="C2259" s="3"/>
      <c r="D2259" s="1" t="s">
        <v>73</v>
      </c>
      <c r="E2259">
        <v>0</v>
      </c>
      <c r="F2259">
        <v>33000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21600</v>
      </c>
      <c r="Q2259">
        <v>2400</v>
      </c>
      <c r="R2259">
        <v>2400</v>
      </c>
      <c r="S2259">
        <v>33000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33000</v>
      </c>
      <c r="AY2259">
        <v>33000</v>
      </c>
      <c r="AZ2259" t="s">
        <v>109</v>
      </c>
      <c r="BA2259" t="s">
        <v>2285</v>
      </c>
      <c r="BB2259">
        <v>0</v>
      </c>
      <c r="BC2259">
        <v>0</v>
      </c>
      <c r="BD2259">
        <v>33000</v>
      </c>
      <c r="BE2259">
        <v>0</v>
      </c>
      <c r="BF2259">
        <v>0</v>
      </c>
      <c r="BG2259">
        <v>0</v>
      </c>
      <c r="BH2259">
        <v>21600</v>
      </c>
      <c r="BI2259">
        <v>21600</v>
      </c>
      <c r="BJ2259" s="7">
        <f t="shared" si="35"/>
        <v>13.75</v>
      </c>
    </row>
    <row r="2260" spans="1:62" x14ac:dyDescent="0.35">
      <c r="A2260" s="3"/>
      <c r="B2260" s="3"/>
      <c r="C2260" s="3"/>
      <c r="D2260" s="1" t="s">
        <v>75</v>
      </c>
      <c r="E2260">
        <v>0</v>
      </c>
      <c r="F2260">
        <v>16000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14850</v>
      </c>
      <c r="N2260">
        <v>0</v>
      </c>
      <c r="O2260">
        <v>0</v>
      </c>
      <c r="P2260">
        <v>0</v>
      </c>
      <c r="Q2260">
        <v>1617</v>
      </c>
      <c r="R2260">
        <v>1650</v>
      </c>
      <c r="S2260">
        <v>16000</v>
      </c>
      <c r="T2260">
        <v>0</v>
      </c>
      <c r="U2260">
        <v>0</v>
      </c>
      <c r="V2260">
        <v>100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16100</v>
      </c>
      <c r="AY2260">
        <v>16100</v>
      </c>
      <c r="AZ2260" t="s">
        <v>109</v>
      </c>
      <c r="BA2260" t="s">
        <v>2286</v>
      </c>
      <c r="BB2260">
        <v>100</v>
      </c>
      <c r="BC2260">
        <v>0</v>
      </c>
      <c r="BD2260">
        <v>16100</v>
      </c>
      <c r="BE2260">
        <v>14850</v>
      </c>
      <c r="BF2260">
        <v>0</v>
      </c>
      <c r="BG2260">
        <v>0</v>
      </c>
      <c r="BH2260">
        <v>0</v>
      </c>
      <c r="BI2260">
        <v>14850</v>
      </c>
      <c r="BJ2260" s="7">
        <f t="shared" si="35"/>
        <v>9.6969696969696972</v>
      </c>
    </row>
    <row r="2261" spans="1:62" x14ac:dyDescent="0.35">
      <c r="A2261" s="3"/>
      <c r="B2261" s="3"/>
      <c r="C2261" s="3"/>
      <c r="D2261" s="1" t="s">
        <v>77</v>
      </c>
      <c r="E2261">
        <v>0</v>
      </c>
      <c r="F2261">
        <v>100</v>
      </c>
      <c r="G2261">
        <v>0</v>
      </c>
      <c r="H2261">
        <v>0</v>
      </c>
      <c r="I2261">
        <v>60</v>
      </c>
      <c r="J2261">
        <v>4000</v>
      </c>
      <c r="K2261">
        <v>600</v>
      </c>
      <c r="L2261">
        <v>340</v>
      </c>
      <c r="M2261">
        <v>0</v>
      </c>
      <c r="N2261">
        <v>0</v>
      </c>
      <c r="O2261">
        <v>0</v>
      </c>
      <c r="P2261">
        <v>1350</v>
      </c>
      <c r="Q2261">
        <v>314</v>
      </c>
      <c r="R2261">
        <v>150</v>
      </c>
      <c r="S2261">
        <v>100</v>
      </c>
      <c r="T2261">
        <v>0</v>
      </c>
      <c r="U2261">
        <v>0</v>
      </c>
      <c r="V2261">
        <v>500</v>
      </c>
      <c r="W2261">
        <v>0</v>
      </c>
      <c r="X2261">
        <v>0</v>
      </c>
      <c r="Y2261">
        <v>0</v>
      </c>
      <c r="Z2261">
        <v>60</v>
      </c>
      <c r="AA2261">
        <v>60</v>
      </c>
      <c r="AB2261">
        <v>0</v>
      </c>
      <c r="AC2261">
        <v>0</v>
      </c>
      <c r="AD2261">
        <v>4000</v>
      </c>
      <c r="AE2261">
        <v>4000</v>
      </c>
      <c r="AF2261">
        <v>0</v>
      </c>
      <c r="AG2261">
        <v>0</v>
      </c>
      <c r="AH2261">
        <v>600</v>
      </c>
      <c r="AI2261">
        <v>300</v>
      </c>
      <c r="AJ2261">
        <v>600</v>
      </c>
      <c r="AK2261">
        <v>300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340</v>
      </c>
      <c r="AT2261">
        <v>340</v>
      </c>
      <c r="AU2261">
        <v>0</v>
      </c>
      <c r="AV2261">
        <v>0</v>
      </c>
      <c r="AW2261">
        <v>0</v>
      </c>
      <c r="AX2261">
        <v>5600</v>
      </c>
      <c r="AY2261">
        <v>5600</v>
      </c>
      <c r="AZ2261" t="s">
        <v>190</v>
      </c>
      <c r="BA2261" t="s">
        <v>2287</v>
      </c>
      <c r="BB2261">
        <v>500</v>
      </c>
      <c r="BC2261">
        <v>5000</v>
      </c>
      <c r="BD2261">
        <v>5600</v>
      </c>
      <c r="BE2261">
        <v>0</v>
      </c>
      <c r="BF2261">
        <v>0</v>
      </c>
      <c r="BG2261">
        <v>0</v>
      </c>
      <c r="BH2261">
        <v>6350</v>
      </c>
      <c r="BI2261">
        <v>6350</v>
      </c>
      <c r="BJ2261" s="7">
        <f t="shared" si="35"/>
        <v>0.66666666666666663</v>
      </c>
    </row>
    <row r="2262" spans="1:62" x14ac:dyDescent="0.35">
      <c r="A2262" s="3"/>
      <c r="B2262" s="3"/>
      <c r="C2262" s="3"/>
      <c r="D2262" s="1" t="s">
        <v>79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100</v>
      </c>
      <c r="K2262">
        <v>30</v>
      </c>
      <c r="L2262">
        <v>20</v>
      </c>
      <c r="M2262">
        <v>0</v>
      </c>
      <c r="N2262">
        <v>0</v>
      </c>
      <c r="O2262">
        <v>0</v>
      </c>
      <c r="P2262">
        <v>0</v>
      </c>
      <c r="Q2262">
        <v>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100</v>
      </c>
      <c r="AE2262">
        <v>100</v>
      </c>
      <c r="AF2262">
        <v>0</v>
      </c>
      <c r="AG2262">
        <v>0</v>
      </c>
      <c r="AH2262">
        <v>30</v>
      </c>
      <c r="AI2262">
        <v>20</v>
      </c>
      <c r="AJ2262">
        <v>30</v>
      </c>
      <c r="AK2262">
        <v>10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20</v>
      </c>
      <c r="AT2262">
        <v>20</v>
      </c>
      <c r="AU2262">
        <v>0</v>
      </c>
      <c r="AV2262">
        <v>0</v>
      </c>
      <c r="AW2262">
        <v>0</v>
      </c>
      <c r="AX2262">
        <v>150</v>
      </c>
      <c r="AY2262">
        <v>150</v>
      </c>
      <c r="AZ2262" t="s">
        <v>190</v>
      </c>
      <c r="BA2262" t="s">
        <v>2288</v>
      </c>
      <c r="BB2262">
        <v>0</v>
      </c>
      <c r="BC2262">
        <v>150</v>
      </c>
      <c r="BD2262">
        <v>150</v>
      </c>
      <c r="BE2262">
        <v>0</v>
      </c>
      <c r="BF2262">
        <v>0</v>
      </c>
      <c r="BG2262">
        <v>0</v>
      </c>
      <c r="BH2262">
        <v>150</v>
      </c>
      <c r="BI2262">
        <v>150</v>
      </c>
      <c r="BJ2262" s="7">
        <f t="shared" si="35"/>
        <v>0</v>
      </c>
    </row>
    <row r="2263" spans="1:62" x14ac:dyDescent="0.35">
      <c r="A2263" s="3"/>
      <c r="B2263" s="3"/>
      <c r="C2263" s="3"/>
      <c r="D2263" s="1" t="s">
        <v>81</v>
      </c>
      <c r="E2263">
        <v>0</v>
      </c>
      <c r="F2263">
        <v>80</v>
      </c>
      <c r="G2263">
        <v>0</v>
      </c>
      <c r="H2263">
        <v>0</v>
      </c>
      <c r="I2263">
        <v>0</v>
      </c>
      <c r="J2263">
        <v>0</v>
      </c>
      <c r="K2263">
        <v>280</v>
      </c>
      <c r="L2263">
        <v>0</v>
      </c>
      <c r="M2263">
        <v>540</v>
      </c>
      <c r="N2263">
        <v>0</v>
      </c>
      <c r="O2263">
        <v>0</v>
      </c>
      <c r="P2263">
        <v>0</v>
      </c>
      <c r="Q2263">
        <v>60</v>
      </c>
      <c r="R2263">
        <v>60</v>
      </c>
      <c r="S2263">
        <v>80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280</v>
      </c>
      <c r="AG2263">
        <v>0</v>
      </c>
      <c r="AH2263">
        <v>0</v>
      </c>
      <c r="AI2263">
        <v>160</v>
      </c>
      <c r="AJ2263">
        <v>280</v>
      </c>
      <c r="AK2263">
        <v>120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360</v>
      </c>
      <c r="AY2263">
        <v>360</v>
      </c>
      <c r="AZ2263" t="s">
        <v>190</v>
      </c>
      <c r="BA2263" t="s">
        <v>2289</v>
      </c>
      <c r="BB2263">
        <v>0</v>
      </c>
      <c r="BC2263">
        <v>280</v>
      </c>
      <c r="BD2263">
        <v>360</v>
      </c>
      <c r="BE2263">
        <v>820</v>
      </c>
      <c r="BF2263">
        <v>0</v>
      </c>
      <c r="BG2263">
        <v>0</v>
      </c>
      <c r="BH2263">
        <v>0</v>
      </c>
      <c r="BI2263">
        <v>820</v>
      </c>
      <c r="BJ2263" s="7">
        <f t="shared" si="35"/>
        <v>1.3333333333333333</v>
      </c>
    </row>
    <row r="2264" spans="1:62" x14ac:dyDescent="0.35">
      <c r="A2264" s="3"/>
      <c r="B2264" s="3"/>
      <c r="C2264" s="3"/>
      <c r="D2264" s="1" t="s">
        <v>84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40</v>
      </c>
      <c r="L2264">
        <v>10</v>
      </c>
      <c r="M2264">
        <v>0</v>
      </c>
      <c r="N2264">
        <v>0</v>
      </c>
      <c r="O2264">
        <v>0</v>
      </c>
      <c r="P2264">
        <v>0</v>
      </c>
      <c r="Q2264">
        <v>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40</v>
      </c>
      <c r="AI2264">
        <v>20</v>
      </c>
      <c r="AJ2264">
        <v>40</v>
      </c>
      <c r="AK2264">
        <v>20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10</v>
      </c>
      <c r="AT2264">
        <v>10</v>
      </c>
      <c r="AU2264">
        <v>0</v>
      </c>
      <c r="AV2264">
        <v>0</v>
      </c>
      <c r="AW2264">
        <v>0</v>
      </c>
      <c r="AX2264">
        <v>50</v>
      </c>
      <c r="AY2264">
        <v>50</v>
      </c>
      <c r="AZ2264" t="s">
        <v>190</v>
      </c>
      <c r="BA2264" t="s">
        <v>2290</v>
      </c>
      <c r="BB2264">
        <v>0</v>
      </c>
      <c r="BC2264">
        <v>50</v>
      </c>
      <c r="BD2264">
        <v>50</v>
      </c>
      <c r="BE2264">
        <v>0</v>
      </c>
      <c r="BF2264">
        <v>0</v>
      </c>
      <c r="BG2264">
        <v>0</v>
      </c>
      <c r="BH2264">
        <v>50</v>
      </c>
      <c r="BI2264">
        <v>50</v>
      </c>
      <c r="BJ2264" s="7">
        <f t="shared" si="35"/>
        <v>0</v>
      </c>
    </row>
    <row r="2265" spans="1:62" x14ac:dyDescent="0.35">
      <c r="A2265" s="3"/>
      <c r="B2265" s="3"/>
      <c r="C2265" s="3"/>
      <c r="D2265" s="1" t="s">
        <v>86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750</v>
      </c>
      <c r="K2265">
        <v>300</v>
      </c>
      <c r="L2265">
        <v>150</v>
      </c>
      <c r="M2265">
        <v>0</v>
      </c>
      <c r="N2265">
        <v>0</v>
      </c>
      <c r="O2265">
        <v>0</v>
      </c>
      <c r="P2265">
        <v>0</v>
      </c>
      <c r="Q2265">
        <v>20</v>
      </c>
      <c r="R2265">
        <v>0</v>
      </c>
      <c r="S2265">
        <v>0</v>
      </c>
      <c r="T2265">
        <v>0</v>
      </c>
      <c r="U2265">
        <v>0</v>
      </c>
      <c r="V2265">
        <v>70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750</v>
      </c>
      <c r="AE2265">
        <v>750</v>
      </c>
      <c r="AF2265">
        <v>0</v>
      </c>
      <c r="AG2265">
        <v>0</v>
      </c>
      <c r="AH2265">
        <v>300</v>
      </c>
      <c r="AI2265">
        <v>300</v>
      </c>
      <c r="AJ2265">
        <v>300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150</v>
      </c>
      <c r="AT2265">
        <v>150</v>
      </c>
      <c r="AU2265">
        <v>0</v>
      </c>
      <c r="AV2265">
        <v>0</v>
      </c>
      <c r="AW2265">
        <v>0</v>
      </c>
      <c r="AX2265">
        <v>1270</v>
      </c>
      <c r="AY2265">
        <v>1270</v>
      </c>
      <c r="AZ2265" t="s">
        <v>199</v>
      </c>
      <c r="BA2265" t="s">
        <v>2291</v>
      </c>
      <c r="BB2265">
        <v>70</v>
      </c>
      <c r="BC2265">
        <v>1200</v>
      </c>
      <c r="BD2265">
        <v>1270</v>
      </c>
      <c r="BE2265">
        <v>0</v>
      </c>
      <c r="BF2265">
        <v>0</v>
      </c>
      <c r="BG2265">
        <v>0</v>
      </c>
      <c r="BH2265">
        <v>1200</v>
      </c>
      <c r="BI2265">
        <v>1200</v>
      </c>
      <c r="BJ2265" s="7">
        <f t="shared" si="35"/>
        <v>0</v>
      </c>
    </row>
    <row r="2266" spans="1:62" x14ac:dyDescent="0.35">
      <c r="A2266" s="3"/>
      <c r="B2266" s="3"/>
      <c r="C2266" s="3"/>
      <c r="D2266" s="1" t="s">
        <v>88</v>
      </c>
      <c r="E2266">
        <v>0</v>
      </c>
      <c r="F2266">
        <v>0</v>
      </c>
      <c r="G2266">
        <v>0</v>
      </c>
      <c r="H2266">
        <v>0</v>
      </c>
      <c r="I2266">
        <v>110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8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110</v>
      </c>
      <c r="X2266">
        <v>0</v>
      </c>
      <c r="Y2266">
        <v>0</v>
      </c>
      <c r="Z2266">
        <v>0</v>
      </c>
      <c r="AA2266">
        <v>110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110</v>
      </c>
      <c r="AY2266">
        <v>110</v>
      </c>
      <c r="AZ2266" t="s">
        <v>199</v>
      </c>
      <c r="BA2266" t="s">
        <v>2292</v>
      </c>
      <c r="BB2266">
        <v>0</v>
      </c>
      <c r="BC2266">
        <v>110</v>
      </c>
      <c r="BD2266">
        <v>110</v>
      </c>
      <c r="BE2266">
        <v>110</v>
      </c>
      <c r="BF2266">
        <v>0</v>
      </c>
      <c r="BG2266">
        <v>0</v>
      </c>
      <c r="BH2266">
        <v>0</v>
      </c>
      <c r="BI2266">
        <v>110</v>
      </c>
      <c r="BJ2266" s="7">
        <f t="shared" si="35"/>
        <v>0</v>
      </c>
    </row>
    <row r="2267" spans="1:62" x14ac:dyDescent="0.35">
      <c r="A2267" s="4"/>
      <c r="B2267" s="4"/>
      <c r="C2267" s="4"/>
      <c r="D2267" s="1" t="s">
        <v>90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350</v>
      </c>
      <c r="K2267">
        <v>30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15</v>
      </c>
      <c r="R2267">
        <v>0</v>
      </c>
      <c r="S2267">
        <v>0</v>
      </c>
      <c r="T2267">
        <v>0</v>
      </c>
      <c r="U2267">
        <v>150</v>
      </c>
      <c r="V2267">
        <v>200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350</v>
      </c>
      <c r="AE2267">
        <v>350</v>
      </c>
      <c r="AF2267">
        <v>0</v>
      </c>
      <c r="AG2267">
        <v>0</v>
      </c>
      <c r="AH2267">
        <v>30</v>
      </c>
      <c r="AI2267">
        <v>0</v>
      </c>
      <c r="AJ2267">
        <v>30</v>
      </c>
      <c r="AK2267">
        <v>30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730</v>
      </c>
      <c r="AY2267">
        <v>730</v>
      </c>
      <c r="AZ2267" t="s">
        <v>82</v>
      </c>
      <c r="BA2267" t="s">
        <v>2293</v>
      </c>
      <c r="BB2267">
        <v>350</v>
      </c>
      <c r="BC2267">
        <v>380</v>
      </c>
      <c r="BD2267">
        <v>730</v>
      </c>
      <c r="BE2267">
        <v>0</v>
      </c>
      <c r="BF2267">
        <v>0</v>
      </c>
      <c r="BG2267">
        <v>0</v>
      </c>
      <c r="BH2267">
        <v>380</v>
      </c>
      <c r="BI2267">
        <v>380</v>
      </c>
      <c r="BJ2267" s="7">
        <f t="shared" si="35"/>
        <v>0</v>
      </c>
    </row>
    <row r="2268" spans="1:62" x14ac:dyDescent="0.35">
      <c r="A2268" s="2" t="s">
        <v>2294</v>
      </c>
      <c r="B2268" s="2" t="s">
        <v>61</v>
      </c>
      <c r="C2268" s="2" t="s">
        <v>61</v>
      </c>
      <c r="D2268" s="1" t="s">
        <v>62</v>
      </c>
      <c r="E2268">
        <v>0</v>
      </c>
      <c r="F2268">
        <v>0</v>
      </c>
      <c r="G2268">
        <v>0</v>
      </c>
      <c r="H2268">
        <v>0</v>
      </c>
      <c r="I2268">
        <v>1350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30</v>
      </c>
      <c r="W2268">
        <v>0</v>
      </c>
      <c r="X2268">
        <v>0</v>
      </c>
      <c r="Y2268">
        <v>0</v>
      </c>
      <c r="Z2268">
        <v>1350</v>
      </c>
      <c r="AA2268">
        <v>1350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1380</v>
      </c>
      <c r="AY2268">
        <v>1380</v>
      </c>
      <c r="AZ2268" t="s">
        <v>63</v>
      </c>
      <c r="BA2268" t="s">
        <v>2295</v>
      </c>
      <c r="BB2268">
        <v>30</v>
      </c>
      <c r="BC2268">
        <v>1350</v>
      </c>
      <c r="BD2268">
        <v>1380</v>
      </c>
      <c r="BE2268">
        <v>0</v>
      </c>
      <c r="BF2268">
        <v>0</v>
      </c>
      <c r="BG2268">
        <v>0</v>
      </c>
      <c r="BH2268">
        <v>1350</v>
      </c>
      <c r="BI2268">
        <v>1350</v>
      </c>
      <c r="BJ2268" s="7">
        <f t="shared" si="35"/>
        <v>0</v>
      </c>
    </row>
    <row r="2269" spans="1:62" x14ac:dyDescent="0.35">
      <c r="A2269" s="3"/>
      <c r="B2269" s="3"/>
      <c r="C2269" s="3"/>
      <c r="D2269" s="1" t="s">
        <v>65</v>
      </c>
      <c r="E2269">
        <v>0</v>
      </c>
      <c r="F2269">
        <v>0</v>
      </c>
      <c r="G2269">
        <v>0</v>
      </c>
      <c r="H2269">
        <v>0</v>
      </c>
      <c r="I2269">
        <v>400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25</v>
      </c>
      <c r="W2269">
        <v>0</v>
      </c>
      <c r="X2269">
        <v>0</v>
      </c>
      <c r="Y2269">
        <v>0</v>
      </c>
      <c r="Z2269">
        <v>400</v>
      </c>
      <c r="AA2269">
        <v>400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425</v>
      </c>
      <c r="AY2269">
        <v>425</v>
      </c>
      <c r="AZ2269" t="s">
        <v>63</v>
      </c>
      <c r="BA2269" t="s">
        <v>2296</v>
      </c>
      <c r="BB2269">
        <v>25</v>
      </c>
      <c r="BC2269">
        <v>400</v>
      </c>
      <c r="BD2269">
        <v>425</v>
      </c>
      <c r="BE2269">
        <v>0</v>
      </c>
      <c r="BF2269">
        <v>0</v>
      </c>
      <c r="BG2269">
        <v>0</v>
      </c>
      <c r="BH2269">
        <v>400</v>
      </c>
      <c r="BI2269">
        <v>400</v>
      </c>
      <c r="BJ2269" s="7">
        <f t="shared" si="35"/>
        <v>0</v>
      </c>
    </row>
    <row r="2270" spans="1:62" x14ac:dyDescent="0.35">
      <c r="A2270" s="3"/>
      <c r="B2270" s="3"/>
      <c r="C2270" s="3"/>
      <c r="D2270" s="1" t="s">
        <v>67</v>
      </c>
      <c r="E2270">
        <v>0</v>
      </c>
      <c r="F2270">
        <v>0</v>
      </c>
      <c r="G2270">
        <v>0</v>
      </c>
      <c r="H2270">
        <v>0</v>
      </c>
      <c r="I2270">
        <v>433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84</v>
      </c>
      <c r="R2270">
        <v>0</v>
      </c>
      <c r="S2270">
        <v>0</v>
      </c>
      <c r="T2270">
        <v>0</v>
      </c>
      <c r="U2270">
        <v>0</v>
      </c>
      <c r="V2270">
        <v>33</v>
      </c>
      <c r="W2270">
        <v>0</v>
      </c>
      <c r="X2270">
        <v>0</v>
      </c>
      <c r="Y2270">
        <v>0</v>
      </c>
      <c r="Z2270">
        <v>433</v>
      </c>
      <c r="AA2270">
        <v>433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466</v>
      </c>
      <c r="AY2270">
        <v>466</v>
      </c>
      <c r="AZ2270" t="s">
        <v>63</v>
      </c>
      <c r="BA2270" t="s">
        <v>2297</v>
      </c>
      <c r="BB2270">
        <v>33</v>
      </c>
      <c r="BC2270">
        <v>433</v>
      </c>
      <c r="BD2270">
        <v>466</v>
      </c>
      <c r="BE2270">
        <v>0</v>
      </c>
      <c r="BF2270">
        <v>0</v>
      </c>
      <c r="BG2270">
        <v>0</v>
      </c>
      <c r="BH2270">
        <v>433</v>
      </c>
      <c r="BI2270">
        <v>433</v>
      </c>
      <c r="BJ2270" s="7">
        <f t="shared" si="35"/>
        <v>0</v>
      </c>
    </row>
    <row r="2271" spans="1:62" x14ac:dyDescent="0.35">
      <c r="A2271" s="3"/>
      <c r="B2271" s="3"/>
      <c r="C2271" s="3"/>
      <c r="D2271" s="1" t="s">
        <v>69</v>
      </c>
      <c r="E2271">
        <v>0</v>
      </c>
      <c r="F2271">
        <v>0</v>
      </c>
      <c r="G2271">
        <v>0</v>
      </c>
      <c r="H2271">
        <v>0</v>
      </c>
      <c r="I2271">
        <v>684</v>
      </c>
      <c r="J2271">
        <v>0</v>
      </c>
      <c r="K2271">
        <v>502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82</v>
      </c>
      <c r="R2271">
        <v>0</v>
      </c>
      <c r="S2271">
        <v>0</v>
      </c>
      <c r="T2271">
        <v>0</v>
      </c>
      <c r="U2271">
        <v>0</v>
      </c>
      <c r="V2271">
        <v>47</v>
      </c>
      <c r="W2271">
        <v>0</v>
      </c>
      <c r="X2271">
        <v>0</v>
      </c>
      <c r="Y2271">
        <v>0</v>
      </c>
      <c r="Z2271">
        <v>684</v>
      </c>
      <c r="AA2271">
        <v>684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502</v>
      </c>
      <c r="AI2271">
        <v>69</v>
      </c>
      <c r="AJ2271">
        <v>502</v>
      </c>
      <c r="AK2271">
        <v>433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1233</v>
      </c>
      <c r="AY2271">
        <v>1233</v>
      </c>
      <c r="AZ2271" t="s">
        <v>63</v>
      </c>
      <c r="BA2271" t="s">
        <v>2298</v>
      </c>
      <c r="BB2271">
        <v>47</v>
      </c>
      <c r="BC2271">
        <v>1186</v>
      </c>
      <c r="BD2271">
        <v>1233</v>
      </c>
      <c r="BE2271">
        <v>0</v>
      </c>
      <c r="BF2271">
        <v>0</v>
      </c>
      <c r="BG2271">
        <v>0</v>
      </c>
      <c r="BH2271">
        <v>1186</v>
      </c>
      <c r="BI2271">
        <v>1186</v>
      </c>
      <c r="BJ2271" s="7">
        <f t="shared" si="35"/>
        <v>0</v>
      </c>
    </row>
    <row r="2272" spans="1:62" x14ac:dyDescent="0.35">
      <c r="A2272" s="3"/>
      <c r="B2272" s="3"/>
      <c r="C2272" s="3"/>
      <c r="D2272" s="1" t="s">
        <v>71</v>
      </c>
      <c r="E2272">
        <v>0</v>
      </c>
      <c r="F2272">
        <v>38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342</v>
      </c>
      <c r="N2272">
        <v>0</v>
      </c>
      <c r="O2272">
        <v>0</v>
      </c>
      <c r="P2272">
        <v>0</v>
      </c>
      <c r="Q2272">
        <v>41</v>
      </c>
      <c r="R2272">
        <v>38</v>
      </c>
      <c r="S2272">
        <v>38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38</v>
      </c>
      <c r="AY2272">
        <v>38</v>
      </c>
      <c r="AZ2272" t="s">
        <v>109</v>
      </c>
      <c r="BA2272" t="s">
        <v>2299</v>
      </c>
      <c r="BB2272">
        <v>0</v>
      </c>
      <c r="BC2272">
        <v>0</v>
      </c>
      <c r="BD2272">
        <v>38</v>
      </c>
      <c r="BE2272">
        <v>342</v>
      </c>
      <c r="BF2272">
        <v>0</v>
      </c>
      <c r="BG2272">
        <v>0</v>
      </c>
      <c r="BH2272">
        <v>0</v>
      </c>
      <c r="BI2272">
        <v>342</v>
      </c>
      <c r="BJ2272" s="7">
        <f t="shared" si="35"/>
        <v>1</v>
      </c>
    </row>
    <row r="2273" spans="1:62" x14ac:dyDescent="0.35">
      <c r="A2273" s="3"/>
      <c r="B2273" s="3"/>
      <c r="C2273" s="3"/>
      <c r="D2273" s="1" t="s">
        <v>73</v>
      </c>
      <c r="E2273">
        <v>0</v>
      </c>
      <c r="F2273">
        <v>6</v>
      </c>
      <c r="G2273">
        <v>0</v>
      </c>
      <c r="H2273">
        <v>0</v>
      </c>
      <c r="I2273">
        <v>2400</v>
      </c>
      <c r="J2273">
        <v>0</v>
      </c>
      <c r="K2273">
        <v>0</v>
      </c>
      <c r="L2273">
        <v>50</v>
      </c>
      <c r="M2273">
        <v>54</v>
      </c>
      <c r="N2273">
        <v>0</v>
      </c>
      <c r="O2273">
        <v>0</v>
      </c>
      <c r="P2273">
        <v>0</v>
      </c>
      <c r="Q2273">
        <v>826</v>
      </c>
      <c r="R2273">
        <v>6</v>
      </c>
      <c r="S2273">
        <v>6</v>
      </c>
      <c r="T2273">
        <v>0</v>
      </c>
      <c r="U2273">
        <v>0</v>
      </c>
      <c r="V2273">
        <v>0</v>
      </c>
      <c r="W2273">
        <v>2400</v>
      </c>
      <c r="X2273">
        <v>0</v>
      </c>
      <c r="Y2273">
        <v>0</v>
      </c>
      <c r="Z2273">
        <v>0</v>
      </c>
      <c r="AA2273">
        <v>2400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50</v>
      </c>
      <c r="AT2273">
        <v>50</v>
      </c>
      <c r="AU2273">
        <v>0</v>
      </c>
      <c r="AV2273">
        <v>0</v>
      </c>
      <c r="AW2273">
        <v>0</v>
      </c>
      <c r="AX2273">
        <v>2456</v>
      </c>
      <c r="AY2273">
        <v>2456</v>
      </c>
      <c r="AZ2273" t="s">
        <v>109</v>
      </c>
      <c r="BA2273" t="s">
        <v>2300</v>
      </c>
      <c r="BB2273">
        <v>0</v>
      </c>
      <c r="BC2273">
        <v>2450</v>
      </c>
      <c r="BD2273">
        <v>2456</v>
      </c>
      <c r="BE2273">
        <v>2454</v>
      </c>
      <c r="BF2273">
        <v>0</v>
      </c>
      <c r="BG2273">
        <v>0</v>
      </c>
      <c r="BH2273">
        <v>50</v>
      </c>
      <c r="BI2273">
        <v>2504</v>
      </c>
      <c r="BJ2273" s="7">
        <f t="shared" si="35"/>
        <v>1</v>
      </c>
    </row>
    <row r="2274" spans="1:62" x14ac:dyDescent="0.35">
      <c r="A2274" s="3"/>
      <c r="B2274" s="3"/>
      <c r="C2274" s="3"/>
      <c r="D2274" s="1" t="s">
        <v>75</v>
      </c>
      <c r="E2274">
        <v>0</v>
      </c>
      <c r="F2274">
        <v>0</v>
      </c>
      <c r="G2274">
        <v>0</v>
      </c>
      <c r="H2274">
        <v>0</v>
      </c>
      <c r="I2274">
        <v>872</v>
      </c>
      <c r="J2274">
        <v>0</v>
      </c>
      <c r="K2274">
        <v>0</v>
      </c>
      <c r="L2274">
        <v>40</v>
      </c>
      <c r="M2274">
        <v>0</v>
      </c>
      <c r="N2274">
        <v>0</v>
      </c>
      <c r="O2274">
        <v>0</v>
      </c>
      <c r="P2274">
        <v>0</v>
      </c>
      <c r="Q2274">
        <v>255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872</v>
      </c>
      <c r="Y2274">
        <v>0</v>
      </c>
      <c r="Z2274">
        <v>0</v>
      </c>
      <c r="AA2274">
        <v>872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40</v>
      </c>
      <c r="AT2274">
        <v>40</v>
      </c>
      <c r="AU2274">
        <v>0</v>
      </c>
      <c r="AV2274">
        <v>0</v>
      </c>
      <c r="AW2274">
        <v>0</v>
      </c>
      <c r="AX2274">
        <v>912</v>
      </c>
      <c r="AY2274">
        <v>912</v>
      </c>
      <c r="AZ2274" t="s">
        <v>109</v>
      </c>
      <c r="BA2274" t="s">
        <v>2301</v>
      </c>
      <c r="BB2274">
        <v>0</v>
      </c>
      <c r="BC2274">
        <v>912</v>
      </c>
      <c r="BD2274">
        <v>912</v>
      </c>
      <c r="BE2274">
        <v>0</v>
      </c>
      <c r="BF2274">
        <v>872</v>
      </c>
      <c r="BG2274">
        <v>0</v>
      </c>
      <c r="BH2274">
        <v>40</v>
      </c>
      <c r="BI2274">
        <v>912</v>
      </c>
      <c r="BJ2274" s="7">
        <f t="shared" si="35"/>
        <v>0</v>
      </c>
    </row>
    <row r="2275" spans="1:62" x14ac:dyDescent="0.35">
      <c r="A2275" s="3"/>
      <c r="B2275" s="3"/>
      <c r="C2275" s="3"/>
      <c r="D2275" s="1" t="s">
        <v>77</v>
      </c>
      <c r="E2275">
        <v>0</v>
      </c>
      <c r="F2275">
        <v>0</v>
      </c>
      <c r="G2275">
        <v>0</v>
      </c>
      <c r="H2275">
        <v>0</v>
      </c>
      <c r="I2275">
        <v>400</v>
      </c>
      <c r="J2275">
        <v>0</v>
      </c>
      <c r="K2275">
        <v>400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74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400</v>
      </c>
      <c r="AA2275">
        <v>400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400</v>
      </c>
      <c r="AI2275">
        <v>200</v>
      </c>
      <c r="AJ2275">
        <v>400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800</v>
      </c>
      <c r="AY2275">
        <v>800</v>
      </c>
      <c r="AZ2275" t="s">
        <v>109</v>
      </c>
      <c r="BA2275" t="s">
        <v>2302</v>
      </c>
      <c r="BB2275">
        <v>0</v>
      </c>
      <c r="BC2275">
        <v>800</v>
      </c>
      <c r="BD2275">
        <v>800</v>
      </c>
      <c r="BE2275">
        <v>0</v>
      </c>
      <c r="BF2275">
        <v>0</v>
      </c>
      <c r="BG2275">
        <v>0</v>
      </c>
      <c r="BH2275">
        <v>800</v>
      </c>
      <c r="BI2275">
        <v>800</v>
      </c>
      <c r="BJ2275" s="7">
        <f t="shared" si="35"/>
        <v>0</v>
      </c>
    </row>
    <row r="2276" spans="1:62" x14ac:dyDescent="0.35">
      <c r="A2276" s="3"/>
      <c r="B2276" s="3"/>
      <c r="C2276" s="3"/>
      <c r="D2276" s="1" t="s">
        <v>79</v>
      </c>
      <c r="E2276">
        <v>0</v>
      </c>
      <c r="F2276">
        <v>0</v>
      </c>
      <c r="G2276">
        <v>0</v>
      </c>
      <c r="H2276">
        <v>0</v>
      </c>
      <c r="I2276">
        <v>250</v>
      </c>
      <c r="J2276">
        <v>0</v>
      </c>
      <c r="K2276">
        <v>180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109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250</v>
      </c>
      <c r="AA2276">
        <v>250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180</v>
      </c>
      <c r="AI2276">
        <v>80</v>
      </c>
      <c r="AJ2276">
        <v>180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430</v>
      </c>
      <c r="AY2276">
        <v>430</v>
      </c>
      <c r="AZ2276" t="s">
        <v>109</v>
      </c>
      <c r="BA2276" t="s">
        <v>2303</v>
      </c>
      <c r="BB2276">
        <v>0</v>
      </c>
      <c r="BC2276">
        <v>430</v>
      </c>
      <c r="BD2276">
        <v>430</v>
      </c>
      <c r="BE2276">
        <v>0</v>
      </c>
      <c r="BF2276">
        <v>0</v>
      </c>
      <c r="BG2276">
        <v>0</v>
      </c>
      <c r="BH2276">
        <v>430</v>
      </c>
      <c r="BI2276">
        <v>430</v>
      </c>
      <c r="BJ2276" s="7">
        <f t="shared" si="35"/>
        <v>0</v>
      </c>
    </row>
    <row r="2277" spans="1:62" x14ac:dyDescent="0.35">
      <c r="A2277" s="3"/>
      <c r="B2277" s="3"/>
      <c r="C2277" s="3"/>
      <c r="D2277" s="1" t="s">
        <v>81</v>
      </c>
      <c r="E2277">
        <v>0</v>
      </c>
      <c r="F2277">
        <v>24</v>
      </c>
      <c r="G2277">
        <v>0</v>
      </c>
      <c r="H2277">
        <v>0</v>
      </c>
      <c r="I2277">
        <v>1500</v>
      </c>
      <c r="J2277">
        <v>0</v>
      </c>
      <c r="K2277">
        <v>0</v>
      </c>
      <c r="L2277">
        <v>0</v>
      </c>
      <c r="M2277">
        <v>216</v>
      </c>
      <c r="N2277">
        <v>0</v>
      </c>
      <c r="O2277">
        <v>0</v>
      </c>
      <c r="P2277">
        <v>0</v>
      </c>
      <c r="Q2277">
        <v>466</v>
      </c>
      <c r="R2277">
        <v>24</v>
      </c>
      <c r="S2277">
        <v>24</v>
      </c>
      <c r="T2277">
        <v>0</v>
      </c>
      <c r="U2277">
        <v>0</v>
      </c>
      <c r="V2277">
        <v>0</v>
      </c>
      <c r="W2277">
        <v>1500</v>
      </c>
      <c r="X2277">
        <v>0</v>
      </c>
      <c r="Y2277">
        <v>0</v>
      </c>
      <c r="Z2277">
        <v>0</v>
      </c>
      <c r="AA2277">
        <v>1500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1524</v>
      </c>
      <c r="AY2277">
        <v>1524</v>
      </c>
      <c r="AZ2277" t="s">
        <v>109</v>
      </c>
      <c r="BA2277" t="s">
        <v>2304</v>
      </c>
      <c r="BB2277">
        <v>0</v>
      </c>
      <c r="BC2277">
        <v>1500</v>
      </c>
      <c r="BD2277">
        <v>1524</v>
      </c>
      <c r="BE2277">
        <v>1716</v>
      </c>
      <c r="BF2277">
        <v>0</v>
      </c>
      <c r="BG2277">
        <v>0</v>
      </c>
      <c r="BH2277">
        <v>0</v>
      </c>
      <c r="BI2277">
        <v>1716</v>
      </c>
      <c r="BJ2277" s="7">
        <f t="shared" si="35"/>
        <v>1</v>
      </c>
    </row>
    <row r="2278" spans="1:62" x14ac:dyDescent="0.35">
      <c r="A2278" s="3"/>
      <c r="B2278" s="3"/>
      <c r="C2278" s="3"/>
      <c r="D2278" s="1" t="s">
        <v>84</v>
      </c>
      <c r="E2278">
        <v>0</v>
      </c>
      <c r="F2278">
        <v>18</v>
      </c>
      <c r="G2278">
        <v>0</v>
      </c>
      <c r="H2278">
        <v>0</v>
      </c>
      <c r="I2278">
        <v>2308</v>
      </c>
      <c r="J2278">
        <v>0</v>
      </c>
      <c r="K2278">
        <v>146</v>
      </c>
      <c r="L2278">
        <v>0</v>
      </c>
      <c r="M2278">
        <v>0</v>
      </c>
      <c r="N2278">
        <v>162</v>
      </c>
      <c r="O2278">
        <v>0</v>
      </c>
      <c r="P2278">
        <v>0</v>
      </c>
      <c r="Q2278">
        <v>512</v>
      </c>
      <c r="R2278">
        <v>18</v>
      </c>
      <c r="S2278">
        <v>18</v>
      </c>
      <c r="T2278">
        <v>0</v>
      </c>
      <c r="U2278">
        <v>0</v>
      </c>
      <c r="V2278">
        <v>50</v>
      </c>
      <c r="W2278">
        <v>0</v>
      </c>
      <c r="X2278">
        <v>2100</v>
      </c>
      <c r="Y2278">
        <v>0</v>
      </c>
      <c r="Z2278">
        <v>208</v>
      </c>
      <c r="AA2278">
        <v>2308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146</v>
      </c>
      <c r="AI2278">
        <v>146</v>
      </c>
      <c r="AJ2278">
        <v>146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2522</v>
      </c>
      <c r="AY2278">
        <v>2522</v>
      </c>
      <c r="AZ2278" t="s">
        <v>109</v>
      </c>
      <c r="BA2278" t="s">
        <v>2305</v>
      </c>
      <c r="BB2278">
        <v>50</v>
      </c>
      <c r="BC2278">
        <v>2454</v>
      </c>
      <c r="BD2278">
        <v>2522</v>
      </c>
      <c r="BE2278">
        <v>0</v>
      </c>
      <c r="BF2278">
        <v>2262</v>
      </c>
      <c r="BG2278">
        <v>0</v>
      </c>
      <c r="BH2278">
        <v>354</v>
      </c>
      <c r="BI2278">
        <v>2616</v>
      </c>
      <c r="BJ2278" s="7">
        <f t="shared" si="35"/>
        <v>1</v>
      </c>
    </row>
    <row r="2279" spans="1:62" x14ac:dyDescent="0.35">
      <c r="A2279" s="3"/>
      <c r="B2279" s="3"/>
      <c r="C2279" s="3"/>
      <c r="D2279" s="1" t="s">
        <v>86</v>
      </c>
      <c r="E2279">
        <v>0</v>
      </c>
      <c r="F2279">
        <v>15</v>
      </c>
      <c r="G2279">
        <v>0</v>
      </c>
      <c r="H2279">
        <v>0</v>
      </c>
      <c r="I2279">
        <v>1018</v>
      </c>
      <c r="J2279">
        <v>0</v>
      </c>
      <c r="K2279">
        <v>0</v>
      </c>
      <c r="L2279">
        <v>0</v>
      </c>
      <c r="M2279">
        <v>135</v>
      </c>
      <c r="N2279">
        <v>0</v>
      </c>
      <c r="O2279">
        <v>0</v>
      </c>
      <c r="P2279">
        <v>0</v>
      </c>
      <c r="Q2279">
        <v>158</v>
      </c>
      <c r="R2279">
        <v>15</v>
      </c>
      <c r="S2279">
        <v>15</v>
      </c>
      <c r="T2279">
        <v>0</v>
      </c>
      <c r="U2279">
        <v>0</v>
      </c>
      <c r="V2279">
        <v>0</v>
      </c>
      <c r="W2279">
        <v>1018</v>
      </c>
      <c r="X2279">
        <v>0</v>
      </c>
      <c r="Y2279">
        <v>0</v>
      </c>
      <c r="Z2279">
        <v>0</v>
      </c>
      <c r="AA2279">
        <v>1018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1033</v>
      </c>
      <c r="AY2279">
        <v>1033</v>
      </c>
      <c r="AZ2279" t="s">
        <v>109</v>
      </c>
      <c r="BA2279" t="s">
        <v>714</v>
      </c>
      <c r="BB2279">
        <v>0</v>
      </c>
      <c r="BC2279">
        <v>1018</v>
      </c>
      <c r="BD2279">
        <v>1033</v>
      </c>
      <c r="BE2279">
        <v>1153</v>
      </c>
      <c r="BF2279">
        <v>0</v>
      </c>
      <c r="BG2279">
        <v>0</v>
      </c>
      <c r="BH2279">
        <v>0</v>
      </c>
      <c r="BI2279">
        <v>1153</v>
      </c>
      <c r="BJ2279" s="7">
        <f t="shared" si="35"/>
        <v>1</v>
      </c>
    </row>
    <row r="2280" spans="1:62" x14ac:dyDescent="0.35">
      <c r="A2280" s="3"/>
      <c r="B2280" s="3"/>
      <c r="C2280" s="3"/>
      <c r="D2280" s="1" t="s">
        <v>88</v>
      </c>
      <c r="E2280">
        <v>0</v>
      </c>
      <c r="F2280">
        <v>389</v>
      </c>
      <c r="G2280">
        <v>0</v>
      </c>
      <c r="H2280">
        <v>0</v>
      </c>
      <c r="I2280">
        <v>356</v>
      </c>
      <c r="J2280">
        <v>0</v>
      </c>
      <c r="K2280">
        <v>0</v>
      </c>
      <c r="L2280">
        <v>0</v>
      </c>
      <c r="M2280">
        <v>3501</v>
      </c>
      <c r="N2280">
        <v>0</v>
      </c>
      <c r="O2280">
        <v>0</v>
      </c>
      <c r="P2280">
        <v>0</v>
      </c>
      <c r="Q2280">
        <v>389</v>
      </c>
      <c r="R2280">
        <v>389</v>
      </c>
      <c r="S2280">
        <v>389</v>
      </c>
      <c r="T2280">
        <v>0</v>
      </c>
      <c r="U2280">
        <v>0</v>
      </c>
      <c r="V2280">
        <v>0</v>
      </c>
      <c r="W2280">
        <v>356</v>
      </c>
      <c r="X2280">
        <v>0</v>
      </c>
      <c r="Y2280">
        <v>0</v>
      </c>
      <c r="Z2280">
        <v>0</v>
      </c>
      <c r="AA2280">
        <v>356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745</v>
      </c>
      <c r="AY2280">
        <v>745</v>
      </c>
      <c r="AZ2280" t="s">
        <v>109</v>
      </c>
      <c r="BA2280" t="s">
        <v>2306</v>
      </c>
      <c r="BB2280">
        <v>0</v>
      </c>
      <c r="BC2280">
        <v>356</v>
      </c>
      <c r="BD2280">
        <v>745</v>
      </c>
      <c r="BE2280">
        <v>3857</v>
      </c>
      <c r="BF2280">
        <v>0</v>
      </c>
      <c r="BG2280">
        <v>0</v>
      </c>
      <c r="BH2280">
        <v>0</v>
      </c>
      <c r="BI2280">
        <v>3857</v>
      </c>
      <c r="BJ2280" s="7">
        <f t="shared" si="35"/>
        <v>1</v>
      </c>
    </row>
    <row r="2281" spans="1:62" x14ac:dyDescent="0.35">
      <c r="A2281" s="3"/>
      <c r="B2281" s="3"/>
      <c r="C2281" s="3"/>
      <c r="D2281" s="1" t="s">
        <v>90</v>
      </c>
      <c r="E2281">
        <v>90</v>
      </c>
      <c r="F2281">
        <v>0</v>
      </c>
      <c r="G2281">
        <v>0</v>
      </c>
      <c r="H2281">
        <v>0</v>
      </c>
      <c r="I2281">
        <v>135</v>
      </c>
      <c r="J2281">
        <v>400</v>
      </c>
      <c r="K2281">
        <v>124</v>
      </c>
      <c r="L2281">
        <v>7</v>
      </c>
      <c r="M2281">
        <v>0</v>
      </c>
      <c r="N2281">
        <v>0</v>
      </c>
      <c r="O2281">
        <v>0</v>
      </c>
      <c r="P2281">
        <v>0</v>
      </c>
      <c r="Q2281">
        <v>52</v>
      </c>
      <c r="R2281">
        <v>0</v>
      </c>
      <c r="S2281">
        <v>0</v>
      </c>
      <c r="T2281">
        <v>0</v>
      </c>
      <c r="U2281">
        <v>0</v>
      </c>
      <c r="V2281">
        <v>772</v>
      </c>
      <c r="W2281">
        <v>0</v>
      </c>
      <c r="X2281">
        <v>0</v>
      </c>
      <c r="Y2281">
        <v>0</v>
      </c>
      <c r="Z2281">
        <v>135</v>
      </c>
      <c r="AA2281">
        <v>135</v>
      </c>
      <c r="AB2281">
        <v>0</v>
      </c>
      <c r="AC2281">
        <v>0</v>
      </c>
      <c r="AD2281">
        <v>400</v>
      </c>
      <c r="AE2281">
        <v>400</v>
      </c>
      <c r="AF2281">
        <v>0</v>
      </c>
      <c r="AG2281">
        <v>0</v>
      </c>
      <c r="AH2281">
        <v>124</v>
      </c>
      <c r="AI2281">
        <v>97</v>
      </c>
      <c r="AJ2281">
        <v>124</v>
      </c>
      <c r="AK2281">
        <v>27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7</v>
      </c>
      <c r="AT2281">
        <v>7</v>
      </c>
      <c r="AU2281">
        <v>0</v>
      </c>
      <c r="AV2281">
        <v>0</v>
      </c>
      <c r="AW2281">
        <v>0</v>
      </c>
      <c r="AX2281">
        <v>1528</v>
      </c>
      <c r="AY2281">
        <v>1528</v>
      </c>
      <c r="AZ2281" t="s">
        <v>82</v>
      </c>
      <c r="BA2281" t="s">
        <v>2307</v>
      </c>
      <c r="BB2281">
        <v>862</v>
      </c>
      <c r="BC2281">
        <v>666</v>
      </c>
      <c r="BD2281">
        <v>1528</v>
      </c>
      <c r="BE2281">
        <v>0</v>
      </c>
      <c r="BF2281">
        <v>0</v>
      </c>
      <c r="BG2281">
        <v>0</v>
      </c>
      <c r="BH2281">
        <v>666</v>
      </c>
      <c r="BI2281">
        <v>666</v>
      </c>
      <c r="BJ2281" s="7">
        <f t="shared" si="35"/>
        <v>0</v>
      </c>
    </row>
    <row r="2282" spans="1:62" x14ac:dyDescent="0.35">
      <c r="A2282" s="3"/>
      <c r="B2282" s="3"/>
      <c r="C2282" s="3"/>
      <c r="D2282" s="1" t="s">
        <v>92</v>
      </c>
      <c r="E2282">
        <v>0</v>
      </c>
      <c r="F2282">
        <v>0</v>
      </c>
      <c r="G2282">
        <v>0</v>
      </c>
      <c r="H2282">
        <v>0</v>
      </c>
      <c r="I2282">
        <v>294</v>
      </c>
      <c r="J2282">
        <v>434</v>
      </c>
      <c r="K2282">
        <v>0</v>
      </c>
      <c r="L2282">
        <v>30</v>
      </c>
      <c r="M2282">
        <v>0</v>
      </c>
      <c r="N2282">
        <v>0</v>
      </c>
      <c r="O2282">
        <v>0</v>
      </c>
      <c r="P2282">
        <v>0</v>
      </c>
      <c r="Q2282">
        <v>27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294</v>
      </c>
      <c r="AA2282">
        <v>294</v>
      </c>
      <c r="AB2282">
        <v>0</v>
      </c>
      <c r="AC2282">
        <v>0</v>
      </c>
      <c r="AD2282">
        <v>434</v>
      </c>
      <c r="AE2282">
        <v>434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30</v>
      </c>
      <c r="AT2282">
        <v>30</v>
      </c>
      <c r="AU2282">
        <v>0</v>
      </c>
      <c r="AV2282">
        <v>0</v>
      </c>
      <c r="AW2282">
        <v>0</v>
      </c>
      <c r="AX2282">
        <v>758</v>
      </c>
      <c r="AY2282">
        <v>758</v>
      </c>
      <c r="AZ2282" t="s">
        <v>190</v>
      </c>
      <c r="BA2282" t="s">
        <v>2308</v>
      </c>
      <c r="BB2282">
        <v>0</v>
      </c>
      <c r="BC2282">
        <v>758</v>
      </c>
      <c r="BD2282">
        <v>758</v>
      </c>
      <c r="BE2282">
        <v>0</v>
      </c>
      <c r="BF2282">
        <v>0</v>
      </c>
      <c r="BG2282">
        <v>0</v>
      </c>
      <c r="BH2282">
        <v>758</v>
      </c>
      <c r="BI2282">
        <v>758</v>
      </c>
      <c r="BJ2282" s="7">
        <f t="shared" si="35"/>
        <v>0</v>
      </c>
    </row>
    <row r="2283" spans="1:62" x14ac:dyDescent="0.35">
      <c r="A2283" s="3"/>
      <c r="B2283" s="3"/>
      <c r="C2283" s="3"/>
      <c r="D2283" s="1" t="s">
        <v>94</v>
      </c>
      <c r="E2283">
        <v>0</v>
      </c>
      <c r="F2283">
        <v>12</v>
      </c>
      <c r="G2283">
        <v>0</v>
      </c>
      <c r="H2283">
        <v>0</v>
      </c>
      <c r="I2283">
        <v>120</v>
      </c>
      <c r="J2283">
        <v>400</v>
      </c>
      <c r="K2283">
        <v>0</v>
      </c>
      <c r="L2283">
        <v>50</v>
      </c>
      <c r="M2283">
        <v>0</v>
      </c>
      <c r="N2283">
        <v>0</v>
      </c>
      <c r="O2283">
        <v>0</v>
      </c>
      <c r="P2283">
        <v>108</v>
      </c>
      <c r="Q2283">
        <v>28</v>
      </c>
      <c r="R2283">
        <v>12</v>
      </c>
      <c r="S2283">
        <v>12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120</v>
      </c>
      <c r="AA2283">
        <v>120</v>
      </c>
      <c r="AB2283">
        <v>0</v>
      </c>
      <c r="AC2283">
        <v>0</v>
      </c>
      <c r="AD2283">
        <v>400</v>
      </c>
      <c r="AE2283">
        <v>400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50</v>
      </c>
      <c r="AT2283">
        <v>50</v>
      </c>
      <c r="AU2283">
        <v>0</v>
      </c>
      <c r="AV2283">
        <v>0</v>
      </c>
      <c r="AW2283">
        <v>0</v>
      </c>
      <c r="AX2283">
        <v>582</v>
      </c>
      <c r="AY2283">
        <v>582</v>
      </c>
      <c r="AZ2283" t="s">
        <v>190</v>
      </c>
      <c r="BA2283" t="s">
        <v>2309</v>
      </c>
      <c r="BB2283">
        <v>0</v>
      </c>
      <c r="BC2283">
        <v>570</v>
      </c>
      <c r="BD2283">
        <v>582</v>
      </c>
      <c r="BE2283">
        <v>0</v>
      </c>
      <c r="BF2283">
        <v>0</v>
      </c>
      <c r="BG2283">
        <v>0</v>
      </c>
      <c r="BH2283">
        <v>678</v>
      </c>
      <c r="BI2283">
        <v>678</v>
      </c>
      <c r="BJ2283" s="7">
        <f t="shared" si="35"/>
        <v>1</v>
      </c>
    </row>
    <row r="2284" spans="1:62" x14ac:dyDescent="0.35">
      <c r="A2284" s="3"/>
      <c r="B2284" s="3"/>
      <c r="C2284" s="3"/>
      <c r="D2284" s="1" t="s">
        <v>96</v>
      </c>
      <c r="E2284">
        <v>0</v>
      </c>
      <c r="F2284">
        <v>0</v>
      </c>
      <c r="G2284">
        <v>0</v>
      </c>
      <c r="H2284">
        <v>0</v>
      </c>
      <c r="I2284">
        <v>60</v>
      </c>
      <c r="J2284">
        <v>0</v>
      </c>
      <c r="K2284">
        <v>0</v>
      </c>
      <c r="L2284">
        <v>100</v>
      </c>
      <c r="M2284">
        <v>0</v>
      </c>
      <c r="N2284">
        <v>0</v>
      </c>
      <c r="O2284">
        <v>0</v>
      </c>
      <c r="P2284">
        <v>0</v>
      </c>
      <c r="Q2284">
        <v>10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60</v>
      </c>
      <c r="X2284">
        <v>0</v>
      </c>
      <c r="Y2284">
        <v>0</v>
      </c>
      <c r="Z2284">
        <v>0</v>
      </c>
      <c r="AA2284">
        <v>60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100</v>
      </c>
      <c r="AT2284">
        <v>100</v>
      </c>
      <c r="AU2284">
        <v>0</v>
      </c>
      <c r="AV2284">
        <v>0</v>
      </c>
      <c r="AW2284">
        <v>0</v>
      </c>
      <c r="AX2284">
        <v>160</v>
      </c>
      <c r="AY2284">
        <v>160</v>
      </c>
      <c r="AZ2284" t="s">
        <v>190</v>
      </c>
      <c r="BA2284" t="s">
        <v>2310</v>
      </c>
      <c r="BB2284">
        <v>0</v>
      </c>
      <c r="BC2284">
        <v>160</v>
      </c>
      <c r="BD2284">
        <v>160</v>
      </c>
      <c r="BE2284">
        <v>60</v>
      </c>
      <c r="BF2284">
        <v>0</v>
      </c>
      <c r="BG2284">
        <v>0</v>
      </c>
      <c r="BH2284">
        <v>100</v>
      </c>
      <c r="BI2284">
        <v>160</v>
      </c>
      <c r="BJ2284" s="7">
        <f t="shared" si="35"/>
        <v>0</v>
      </c>
    </row>
    <row r="2285" spans="1:62" x14ac:dyDescent="0.35">
      <c r="A2285" s="3"/>
      <c r="B2285" s="3"/>
      <c r="C2285" s="3"/>
      <c r="D2285" s="1" t="s">
        <v>98</v>
      </c>
      <c r="E2285">
        <v>153</v>
      </c>
      <c r="F2285">
        <v>0</v>
      </c>
      <c r="G2285">
        <v>0</v>
      </c>
      <c r="H2285">
        <v>0</v>
      </c>
      <c r="I2285">
        <v>150</v>
      </c>
      <c r="J2285">
        <v>1395</v>
      </c>
      <c r="K2285">
        <v>120</v>
      </c>
      <c r="L2285">
        <v>800</v>
      </c>
      <c r="M2285">
        <v>0</v>
      </c>
      <c r="N2285">
        <v>0</v>
      </c>
      <c r="O2285">
        <v>0</v>
      </c>
      <c r="P2285">
        <v>0</v>
      </c>
      <c r="Q2285">
        <v>49</v>
      </c>
      <c r="R2285">
        <v>0</v>
      </c>
      <c r="S2285">
        <v>0</v>
      </c>
      <c r="T2285">
        <v>9</v>
      </c>
      <c r="U2285">
        <v>0</v>
      </c>
      <c r="V2285">
        <v>100</v>
      </c>
      <c r="W2285">
        <v>0</v>
      </c>
      <c r="X2285">
        <v>0</v>
      </c>
      <c r="Y2285">
        <v>0</v>
      </c>
      <c r="Z2285">
        <v>150</v>
      </c>
      <c r="AA2285">
        <v>150</v>
      </c>
      <c r="AB2285">
        <v>0</v>
      </c>
      <c r="AC2285">
        <v>0</v>
      </c>
      <c r="AD2285">
        <v>1395</v>
      </c>
      <c r="AE2285">
        <v>1395</v>
      </c>
      <c r="AF2285">
        <v>0</v>
      </c>
      <c r="AG2285">
        <v>0</v>
      </c>
      <c r="AH2285">
        <v>120</v>
      </c>
      <c r="AI2285">
        <v>60</v>
      </c>
      <c r="AJ2285">
        <v>120</v>
      </c>
      <c r="AK2285">
        <v>60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800</v>
      </c>
      <c r="AT2285">
        <v>800</v>
      </c>
      <c r="AU2285">
        <v>0</v>
      </c>
      <c r="AV2285">
        <v>0</v>
      </c>
      <c r="AW2285">
        <v>0</v>
      </c>
      <c r="AX2285">
        <v>2727</v>
      </c>
      <c r="AY2285">
        <v>2727</v>
      </c>
      <c r="AZ2285" t="s">
        <v>199</v>
      </c>
      <c r="BA2285" t="s">
        <v>2311</v>
      </c>
      <c r="BB2285">
        <v>262</v>
      </c>
      <c r="BC2285">
        <v>2465</v>
      </c>
      <c r="BD2285">
        <v>2727</v>
      </c>
      <c r="BE2285">
        <v>0</v>
      </c>
      <c r="BF2285">
        <v>0</v>
      </c>
      <c r="BG2285">
        <v>0</v>
      </c>
      <c r="BH2285">
        <v>2465</v>
      </c>
      <c r="BI2285">
        <v>2465</v>
      </c>
      <c r="BJ2285" s="7">
        <f t="shared" si="35"/>
        <v>0</v>
      </c>
    </row>
    <row r="2286" spans="1:62" x14ac:dyDescent="0.35">
      <c r="A2286" s="3"/>
      <c r="B2286" s="3"/>
      <c r="C2286" s="3"/>
      <c r="D2286" s="1" t="s">
        <v>100</v>
      </c>
      <c r="E2286">
        <v>100</v>
      </c>
      <c r="F2286">
        <v>0</v>
      </c>
      <c r="G2286">
        <v>0</v>
      </c>
      <c r="H2286">
        <v>0</v>
      </c>
      <c r="I2286">
        <v>0</v>
      </c>
      <c r="J2286">
        <v>150</v>
      </c>
      <c r="K2286">
        <v>0</v>
      </c>
      <c r="L2286">
        <v>225</v>
      </c>
      <c r="M2286">
        <v>0</v>
      </c>
      <c r="N2286">
        <v>0</v>
      </c>
      <c r="O2286">
        <v>0</v>
      </c>
      <c r="P2286">
        <v>0</v>
      </c>
      <c r="Q2286">
        <v>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150</v>
      </c>
      <c r="AE2286">
        <v>150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225</v>
      </c>
      <c r="AT2286">
        <v>225</v>
      </c>
      <c r="AU2286">
        <v>0</v>
      </c>
      <c r="AV2286">
        <v>0</v>
      </c>
      <c r="AW2286">
        <v>0</v>
      </c>
      <c r="AX2286">
        <v>475</v>
      </c>
      <c r="AY2286">
        <v>475</v>
      </c>
      <c r="AZ2286" t="s">
        <v>199</v>
      </c>
      <c r="BA2286" t="s">
        <v>2312</v>
      </c>
      <c r="BB2286">
        <v>100</v>
      </c>
      <c r="BC2286">
        <v>375</v>
      </c>
      <c r="BD2286">
        <v>475</v>
      </c>
      <c r="BE2286">
        <v>0</v>
      </c>
      <c r="BF2286">
        <v>0</v>
      </c>
      <c r="BG2286">
        <v>0</v>
      </c>
      <c r="BH2286">
        <v>375</v>
      </c>
      <c r="BI2286">
        <v>375</v>
      </c>
      <c r="BJ2286" s="7">
        <f t="shared" si="35"/>
        <v>0</v>
      </c>
    </row>
    <row r="2287" spans="1:62" x14ac:dyDescent="0.35">
      <c r="A2287" s="3"/>
      <c r="B2287" s="3"/>
      <c r="C2287" s="3"/>
      <c r="D2287" s="1" t="s">
        <v>102</v>
      </c>
      <c r="E2287">
        <v>0</v>
      </c>
      <c r="F2287">
        <v>0</v>
      </c>
      <c r="G2287">
        <v>0</v>
      </c>
      <c r="H2287">
        <v>0</v>
      </c>
      <c r="I2287">
        <v>80</v>
      </c>
      <c r="J2287">
        <v>0</v>
      </c>
      <c r="K2287">
        <v>71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9</v>
      </c>
      <c r="R2287">
        <v>0</v>
      </c>
      <c r="S2287">
        <v>0</v>
      </c>
      <c r="T2287">
        <v>0</v>
      </c>
      <c r="U2287">
        <v>0</v>
      </c>
      <c r="V2287">
        <v>50</v>
      </c>
      <c r="W2287">
        <v>0</v>
      </c>
      <c r="X2287">
        <v>0</v>
      </c>
      <c r="Y2287">
        <v>0</v>
      </c>
      <c r="Z2287">
        <v>80</v>
      </c>
      <c r="AA2287">
        <v>80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71</v>
      </c>
      <c r="AI2287">
        <v>36</v>
      </c>
      <c r="AJ2287">
        <v>71</v>
      </c>
      <c r="AK2287">
        <v>35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201</v>
      </c>
      <c r="AY2287">
        <v>201</v>
      </c>
      <c r="AZ2287" t="s">
        <v>82</v>
      </c>
      <c r="BA2287" t="s">
        <v>1873</v>
      </c>
      <c r="BB2287">
        <v>50</v>
      </c>
      <c r="BC2287">
        <v>151</v>
      </c>
      <c r="BD2287">
        <v>201</v>
      </c>
      <c r="BE2287">
        <v>0</v>
      </c>
      <c r="BF2287">
        <v>0</v>
      </c>
      <c r="BG2287">
        <v>0</v>
      </c>
      <c r="BH2287">
        <v>151</v>
      </c>
      <c r="BI2287">
        <v>151</v>
      </c>
      <c r="BJ2287" s="7">
        <f t="shared" si="35"/>
        <v>0</v>
      </c>
    </row>
    <row r="2288" spans="1:62" x14ac:dyDescent="0.35">
      <c r="A2288" s="3"/>
      <c r="B2288" s="3"/>
      <c r="C2288" s="3"/>
      <c r="D2288" s="1" t="s">
        <v>104</v>
      </c>
      <c r="E2288">
        <v>9</v>
      </c>
      <c r="F2288">
        <v>1</v>
      </c>
      <c r="G2288">
        <v>0</v>
      </c>
      <c r="H2288">
        <v>0</v>
      </c>
      <c r="I2288">
        <v>200</v>
      </c>
      <c r="J2288">
        <v>595</v>
      </c>
      <c r="K2288">
        <v>494</v>
      </c>
      <c r="L2288">
        <v>107</v>
      </c>
      <c r="M2288">
        <v>0</v>
      </c>
      <c r="N2288">
        <v>0</v>
      </c>
      <c r="O2288">
        <v>0</v>
      </c>
      <c r="P2288">
        <v>9</v>
      </c>
      <c r="Q2288">
        <v>107</v>
      </c>
      <c r="R2288">
        <v>1</v>
      </c>
      <c r="S2288">
        <v>1</v>
      </c>
      <c r="T2288">
        <v>4</v>
      </c>
      <c r="U2288">
        <v>350</v>
      </c>
      <c r="V2288">
        <v>1226</v>
      </c>
      <c r="W2288">
        <v>0</v>
      </c>
      <c r="X2288">
        <v>0</v>
      </c>
      <c r="Y2288">
        <v>0</v>
      </c>
      <c r="Z2288">
        <v>200</v>
      </c>
      <c r="AA2288">
        <v>200</v>
      </c>
      <c r="AB2288">
        <v>0</v>
      </c>
      <c r="AC2288">
        <v>0</v>
      </c>
      <c r="AD2288">
        <v>595</v>
      </c>
      <c r="AE2288">
        <v>595</v>
      </c>
      <c r="AF2288">
        <v>0</v>
      </c>
      <c r="AG2288">
        <v>0</v>
      </c>
      <c r="AH2288">
        <v>494</v>
      </c>
      <c r="AI2288">
        <v>280</v>
      </c>
      <c r="AJ2288">
        <v>494</v>
      </c>
      <c r="AK2288">
        <v>214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107</v>
      </c>
      <c r="AT2288">
        <v>107</v>
      </c>
      <c r="AU2288">
        <v>0</v>
      </c>
      <c r="AV2288">
        <v>0</v>
      </c>
      <c r="AW2288">
        <v>0</v>
      </c>
      <c r="AX2288">
        <v>2986</v>
      </c>
      <c r="AY2288">
        <v>2986</v>
      </c>
      <c r="AZ2288" t="s">
        <v>82</v>
      </c>
      <c r="BA2288" t="s">
        <v>2313</v>
      </c>
      <c r="BB2288">
        <v>1589</v>
      </c>
      <c r="BC2288">
        <v>1396</v>
      </c>
      <c r="BD2288">
        <v>2986</v>
      </c>
      <c r="BE2288">
        <v>0</v>
      </c>
      <c r="BF2288">
        <v>0</v>
      </c>
      <c r="BG2288">
        <v>0</v>
      </c>
      <c r="BH2288">
        <v>1405</v>
      </c>
      <c r="BI2288">
        <v>1405</v>
      </c>
      <c r="BJ2288" s="7">
        <f t="shared" si="35"/>
        <v>1</v>
      </c>
    </row>
    <row r="2289" spans="1:62" x14ac:dyDescent="0.35">
      <c r="A2289" s="3"/>
      <c r="B2289" s="3"/>
      <c r="C2289" s="3"/>
      <c r="D2289" s="1" t="s">
        <v>106</v>
      </c>
      <c r="E2289">
        <v>0</v>
      </c>
      <c r="F2289">
        <v>0</v>
      </c>
      <c r="G2289">
        <v>0</v>
      </c>
      <c r="H2289">
        <v>0</v>
      </c>
      <c r="I2289">
        <v>80</v>
      </c>
      <c r="J2289">
        <v>0</v>
      </c>
      <c r="K2289">
        <v>260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26</v>
      </c>
      <c r="R2289">
        <v>0</v>
      </c>
      <c r="S2289">
        <v>0</v>
      </c>
      <c r="T2289">
        <v>0</v>
      </c>
      <c r="U2289">
        <v>0</v>
      </c>
      <c r="V2289">
        <v>270</v>
      </c>
      <c r="W2289">
        <v>0</v>
      </c>
      <c r="X2289">
        <v>0</v>
      </c>
      <c r="Y2289">
        <v>0</v>
      </c>
      <c r="Z2289">
        <v>80</v>
      </c>
      <c r="AA2289">
        <v>80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260</v>
      </c>
      <c r="AI2289">
        <v>240</v>
      </c>
      <c r="AJ2289">
        <v>260</v>
      </c>
      <c r="AK2289">
        <v>20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610</v>
      </c>
      <c r="AY2289">
        <v>610</v>
      </c>
      <c r="AZ2289" t="s">
        <v>82</v>
      </c>
      <c r="BA2289" t="s">
        <v>2314</v>
      </c>
      <c r="BB2289">
        <v>270</v>
      </c>
      <c r="BC2289">
        <v>340</v>
      </c>
      <c r="BD2289">
        <v>610</v>
      </c>
      <c r="BE2289">
        <v>0</v>
      </c>
      <c r="BF2289">
        <v>0</v>
      </c>
      <c r="BG2289">
        <v>0</v>
      </c>
      <c r="BH2289">
        <v>340</v>
      </c>
      <c r="BI2289">
        <v>340</v>
      </c>
      <c r="BJ2289" s="7">
        <f t="shared" si="35"/>
        <v>0</v>
      </c>
    </row>
    <row r="2290" spans="1:62" x14ac:dyDescent="0.35">
      <c r="A2290" s="3"/>
      <c r="B2290" s="3"/>
      <c r="C2290" s="3"/>
      <c r="D2290" s="1" t="s">
        <v>108</v>
      </c>
      <c r="E2290">
        <v>0</v>
      </c>
      <c r="F2290">
        <v>2</v>
      </c>
      <c r="G2290">
        <v>0</v>
      </c>
      <c r="H2290">
        <v>0</v>
      </c>
      <c r="I2290">
        <v>124</v>
      </c>
      <c r="J2290">
        <v>415</v>
      </c>
      <c r="K2290">
        <v>216</v>
      </c>
      <c r="L2290">
        <v>0</v>
      </c>
      <c r="M2290">
        <v>0</v>
      </c>
      <c r="N2290">
        <v>0</v>
      </c>
      <c r="O2290">
        <v>0</v>
      </c>
      <c r="P2290">
        <v>18</v>
      </c>
      <c r="Q2290">
        <v>41</v>
      </c>
      <c r="R2290">
        <v>2</v>
      </c>
      <c r="S2290">
        <v>2</v>
      </c>
      <c r="T2290">
        <v>0</v>
      </c>
      <c r="U2290">
        <v>0</v>
      </c>
      <c r="V2290">
        <v>313</v>
      </c>
      <c r="W2290">
        <v>0</v>
      </c>
      <c r="X2290">
        <v>0</v>
      </c>
      <c r="Y2290">
        <v>0</v>
      </c>
      <c r="Z2290">
        <v>124</v>
      </c>
      <c r="AA2290">
        <v>124</v>
      </c>
      <c r="AB2290">
        <v>0</v>
      </c>
      <c r="AC2290">
        <v>0</v>
      </c>
      <c r="AD2290">
        <v>415</v>
      </c>
      <c r="AE2290">
        <v>415</v>
      </c>
      <c r="AF2290">
        <v>0</v>
      </c>
      <c r="AG2290">
        <v>0</v>
      </c>
      <c r="AH2290">
        <v>216</v>
      </c>
      <c r="AI2290">
        <v>176</v>
      </c>
      <c r="AJ2290">
        <v>216</v>
      </c>
      <c r="AK2290">
        <v>40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1070</v>
      </c>
      <c r="AY2290">
        <v>1070</v>
      </c>
      <c r="AZ2290" t="s">
        <v>82</v>
      </c>
      <c r="BA2290" t="s">
        <v>2315</v>
      </c>
      <c r="BB2290">
        <v>313</v>
      </c>
      <c r="BC2290">
        <v>755</v>
      </c>
      <c r="BD2290">
        <v>1070</v>
      </c>
      <c r="BE2290">
        <v>0</v>
      </c>
      <c r="BF2290">
        <v>0</v>
      </c>
      <c r="BG2290">
        <v>0</v>
      </c>
      <c r="BH2290">
        <v>773</v>
      </c>
      <c r="BI2290">
        <v>773</v>
      </c>
      <c r="BJ2290" s="7">
        <f t="shared" si="35"/>
        <v>1</v>
      </c>
    </row>
    <row r="2291" spans="1:62" x14ac:dyDescent="0.35">
      <c r="A2291" s="3"/>
      <c r="B2291" s="3"/>
      <c r="C2291" s="3"/>
      <c r="D2291" s="1" t="s">
        <v>111</v>
      </c>
      <c r="E2291">
        <v>0</v>
      </c>
      <c r="F2291">
        <v>60</v>
      </c>
      <c r="G2291">
        <v>0</v>
      </c>
      <c r="H2291">
        <v>0</v>
      </c>
      <c r="I2291">
        <v>290</v>
      </c>
      <c r="J2291">
        <v>4378</v>
      </c>
      <c r="K2291">
        <v>113</v>
      </c>
      <c r="L2291">
        <v>280</v>
      </c>
      <c r="M2291">
        <v>0</v>
      </c>
      <c r="N2291">
        <v>0</v>
      </c>
      <c r="O2291">
        <v>0</v>
      </c>
      <c r="P2291">
        <v>540</v>
      </c>
      <c r="Q2291">
        <v>571</v>
      </c>
      <c r="R2291">
        <v>60</v>
      </c>
      <c r="S2291">
        <v>60</v>
      </c>
      <c r="T2291">
        <v>6</v>
      </c>
      <c r="U2291">
        <v>0</v>
      </c>
      <c r="V2291">
        <v>2676</v>
      </c>
      <c r="W2291">
        <v>0</v>
      </c>
      <c r="X2291">
        <v>0</v>
      </c>
      <c r="Y2291">
        <v>0</v>
      </c>
      <c r="Z2291">
        <v>290</v>
      </c>
      <c r="AA2291">
        <v>290</v>
      </c>
      <c r="AB2291">
        <v>0</v>
      </c>
      <c r="AC2291">
        <v>0</v>
      </c>
      <c r="AD2291">
        <v>4378</v>
      </c>
      <c r="AE2291">
        <v>4378</v>
      </c>
      <c r="AF2291">
        <v>0</v>
      </c>
      <c r="AG2291">
        <v>0</v>
      </c>
      <c r="AH2291">
        <v>113</v>
      </c>
      <c r="AI2291">
        <v>23</v>
      </c>
      <c r="AJ2291">
        <v>113</v>
      </c>
      <c r="AK2291">
        <v>90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280</v>
      </c>
      <c r="AT2291">
        <v>280</v>
      </c>
      <c r="AU2291">
        <v>0</v>
      </c>
      <c r="AV2291">
        <v>0</v>
      </c>
      <c r="AW2291">
        <v>0</v>
      </c>
      <c r="AX2291">
        <v>7803</v>
      </c>
      <c r="AY2291">
        <v>7803</v>
      </c>
      <c r="AZ2291" t="s">
        <v>82</v>
      </c>
      <c r="BA2291" t="s">
        <v>2316</v>
      </c>
      <c r="BB2291">
        <v>2682</v>
      </c>
      <c r="BC2291">
        <v>5061</v>
      </c>
      <c r="BD2291">
        <v>7803</v>
      </c>
      <c r="BE2291">
        <v>0</v>
      </c>
      <c r="BF2291">
        <v>0</v>
      </c>
      <c r="BG2291">
        <v>0</v>
      </c>
      <c r="BH2291">
        <v>5601</v>
      </c>
      <c r="BI2291">
        <v>5601</v>
      </c>
      <c r="BJ2291" s="7">
        <f t="shared" si="35"/>
        <v>1</v>
      </c>
    </row>
    <row r="2292" spans="1:62" x14ac:dyDescent="0.35">
      <c r="A2292" s="3"/>
      <c r="B2292" s="3"/>
      <c r="C2292" s="3"/>
      <c r="D2292" s="1" t="s">
        <v>113</v>
      </c>
      <c r="E2292">
        <v>0</v>
      </c>
      <c r="F2292">
        <v>0</v>
      </c>
      <c r="G2292">
        <v>0</v>
      </c>
      <c r="H2292">
        <v>0</v>
      </c>
      <c r="I2292">
        <v>100</v>
      </c>
      <c r="J2292">
        <v>175</v>
      </c>
      <c r="K2292">
        <v>111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24</v>
      </c>
      <c r="R2292">
        <v>0</v>
      </c>
      <c r="S2292">
        <v>0</v>
      </c>
      <c r="T2292">
        <v>0</v>
      </c>
      <c r="U2292">
        <v>0</v>
      </c>
      <c r="V2292">
        <v>199</v>
      </c>
      <c r="W2292">
        <v>0</v>
      </c>
      <c r="X2292">
        <v>0</v>
      </c>
      <c r="Y2292">
        <v>0</v>
      </c>
      <c r="Z2292">
        <v>100</v>
      </c>
      <c r="AA2292">
        <v>100</v>
      </c>
      <c r="AB2292">
        <v>0</v>
      </c>
      <c r="AC2292">
        <v>0</v>
      </c>
      <c r="AD2292">
        <v>175</v>
      </c>
      <c r="AE2292">
        <v>175</v>
      </c>
      <c r="AF2292">
        <v>0</v>
      </c>
      <c r="AG2292">
        <v>0</v>
      </c>
      <c r="AH2292">
        <v>111</v>
      </c>
      <c r="AI2292">
        <v>111</v>
      </c>
      <c r="AJ2292">
        <v>111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585</v>
      </c>
      <c r="AY2292">
        <v>585</v>
      </c>
      <c r="AZ2292" t="s">
        <v>82</v>
      </c>
      <c r="BA2292" t="s">
        <v>2317</v>
      </c>
      <c r="BB2292">
        <v>199</v>
      </c>
      <c r="BC2292">
        <v>386</v>
      </c>
      <c r="BD2292">
        <v>585</v>
      </c>
      <c r="BE2292">
        <v>0</v>
      </c>
      <c r="BF2292">
        <v>0</v>
      </c>
      <c r="BG2292">
        <v>0</v>
      </c>
      <c r="BH2292">
        <v>386</v>
      </c>
      <c r="BI2292">
        <v>386</v>
      </c>
      <c r="BJ2292" s="7">
        <f t="shared" si="35"/>
        <v>0</v>
      </c>
    </row>
    <row r="2293" spans="1:62" x14ac:dyDescent="0.35">
      <c r="A2293" s="3"/>
      <c r="B2293" s="3"/>
      <c r="C2293" s="3"/>
      <c r="D2293" s="1" t="s">
        <v>115</v>
      </c>
      <c r="E2293">
        <v>0</v>
      </c>
      <c r="F2293">
        <v>0</v>
      </c>
      <c r="G2293">
        <v>0</v>
      </c>
      <c r="H2293">
        <v>0</v>
      </c>
      <c r="I2293">
        <v>95</v>
      </c>
      <c r="J2293">
        <v>0</v>
      </c>
      <c r="K2293">
        <v>102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12</v>
      </c>
      <c r="R2293">
        <v>0</v>
      </c>
      <c r="S2293">
        <v>0</v>
      </c>
      <c r="T2293">
        <v>0</v>
      </c>
      <c r="U2293">
        <v>0</v>
      </c>
      <c r="V2293">
        <v>38</v>
      </c>
      <c r="W2293">
        <v>0</v>
      </c>
      <c r="X2293">
        <v>0</v>
      </c>
      <c r="Y2293">
        <v>0</v>
      </c>
      <c r="Z2293">
        <v>95</v>
      </c>
      <c r="AA2293">
        <v>95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102</v>
      </c>
      <c r="AI2293">
        <v>27</v>
      </c>
      <c r="AJ2293">
        <v>102</v>
      </c>
      <c r="AK2293">
        <v>75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235</v>
      </c>
      <c r="AY2293">
        <v>235</v>
      </c>
      <c r="AZ2293" t="s">
        <v>82</v>
      </c>
      <c r="BA2293" t="s">
        <v>2318</v>
      </c>
      <c r="BB2293">
        <v>38</v>
      </c>
      <c r="BC2293">
        <v>197</v>
      </c>
      <c r="BD2293">
        <v>235</v>
      </c>
      <c r="BE2293">
        <v>0</v>
      </c>
      <c r="BF2293">
        <v>0</v>
      </c>
      <c r="BG2293">
        <v>0</v>
      </c>
      <c r="BH2293">
        <v>197</v>
      </c>
      <c r="BI2293">
        <v>197</v>
      </c>
      <c r="BJ2293" s="7">
        <f t="shared" si="35"/>
        <v>0</v>
      </c>
    </row>
    <row r="2294" spans="1:62" x14ac:dyDescent="0.35">
      <c r="A2294" s="3"/>
      <c r="B2294" s="3"/>
      <c r="C2294" s="3"/>
      <c r="D2294" s="1" t="s">
        <v>117</v>
      </c>
      <c r="E2294">
        <v>120</v>
      </c>
      <c r="F2294">
        <v>3</v>
      </c>
      <c r="G2294">
        <v>0</v>
      </c>
      <c r="H2294">
        <v>0</v>
      </c>
      <c r="I2294">
        <v>260</v>
      </c>
      <c r="J2294">
        <v>0</v>
      </c>
      <c r="K2294">
        <v>1298</v>
      </c>
      <c r="L2294">
        <v>141</v>
      </c>
      <c r="M2294">
        <v>0</v>
      </c>
      <c r="N2294">
        <v>0</v>
      </c>
      <c r="O2294">
        <v>0</v>
      </c>
      <c r="P2294">
        <v>27</v>
      </c>
      <c r="Q2294">
        <v>87</v>
      </c>
      <c r="R2294">
        <v>3</v>
      </c>
      <c r="S2294">
        <v>3</v>
      </c>
      <c r="T2294">
        <v>0</v>
      </c>
      <c r="U2294">
        <v>0</v>
      </c>
      <c r="V2294">
        <v>1398</v>
      </c>
      <c r="W2294">
        <v>0</v>
      </c>
      <c r="X2294">
        <v>0</v>
      </c>
      <c r="Y2294">
        <v>0</v>
      </c>
      <c r="Z2294">
        <v>260</v>
      </c>
      <c r="AA2294">
        <v>260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1298</v>
      </c>
      <c r="AI2294">
        <v>728</v>
      </c>
      <c r="AJ2294">
        <v>1298</v>
      </c>
      <c r="AK2294">
        <v>570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141</v>
      </c>
      <c r="AT2294">
        <v>141</v>
      </c>
      <c r="AU2294">
        <v>0</v>
      </c>
      <c r="AV2294">
        <v>0</v>
      </c>
      <c r="AW2294">
        <v>0</v>
      </c>
      <c r="AX2294">
        <v>3220</v>
      </c>
      <c r="AY2294">
        <v>3220</v>
      </c>
      <c r="AZ2294" t="s">
        <v>82</v>
      </c>
      <c r="BA2294" t="s">
        <v>2319</v>
      </c>
      <c r="BB2294">
        <v>1518</v>
      </c>
      <c r="BC2294">
        <v>1699</v>
      </c>
      <c r="BD2294">
        <v>3220</v>
      </c>
      <c r="BE2294">
        <v>0</v>
      </c>
      <c r="BF2294">
        <v>0</v>
      </c>
      <c r="BG2294">
        <v>0</v>
      </c>
      <c r="BH2294">
        <v>1726</v>
      </c>
      <c r="BI2294">
        <v>1726</v>
      </c>
      <c r="BJ2294" s="7">
        <f t="shared" si="35"/>
        <v>1</v>
      </c>
    </row>
    <row r="2295" spans="1:62" x14ac:dyDescent="0.35">
      <c r="A2295" s="3"/>
      <c r="B2295" s="3"/>
      <c r="C2295" s="3"/>
      <c r="D2295" s="1" t="s">
        <v>119</v>
      </c>
      <c r="E2295">
        <v>0</v>
      </c>
      <c r="F2295">
        <v>2</v>
      </c>
      <c r="G2295">
        <v>0</v>
      </c>
      <c r="H2295">
        <v>0</v>
      </c>
      <c r="I2295">
        <v>17</v>
      </c>
      <c r="J2295">
        <v>68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18</v>
      </c>
      <c r="Q2295">
        <v>5</v>
      </c>
      <c r="R2295">
        <v>2</v>
      </c>
      <c r="S2295">
        <v>2</v>
      </c>
      <c r="T2295">
        <v>0</v>
      </c>
      <c r="U2295">
        <v>0</v>
      </c>
      <c r="V2295">
        <v>60</v>
      </c>
      <c r="W2295">
        <v>0</v>
      </c>
      <c r="X2295">
        <v>0</v>
      </c>
      <c r="Y2295">
        <v>0</v>
      </c>
      <c r="Z2295">
        <v>17</v>
      </c>
      <c r="AA2295">
        <v>17</v>
      </c>
      <c r="AB2295">
        <v>0</v>
      </c>
      <c r="AC2295">
        <v>0</v>
      </c>
      <c r="AD2295">
        <v>68</v>
      </c>
      <c r="AE2295">
        <v>68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147</v>
      </c>
      <c r="AY2295">
        <v>147</v>
      </c>
      <c r="AZ2295" t="s">
        <v>82</v>
      </c>
      <c r="BA2295" t="s">
        <v>2320</v>
      </c>
      <c r="BB2295">
        <v>60</v>
      </c>
      <c r="BC2295">
        <v>85</v>
      </c>
      <c r="BD2295">
        <v>147</v>
      </c>
      <c r="BE2295">
        <v>0</v>
      </c>
      <c r="BF2295">
        <v>0</v>
      </c>
      <c r="BG2295">
        <v>0</v>
      </c>
      <c r="BH2295">
        <v>103</v>
      </c>
      <c r="BI2295">
        <v>103</v>
      </c>
      <c r="BJ2295" s="7">
        <f t="shared" si="35"/>
        <v>1</v>
      </c>
    </row>
    <row r="2296" spans="1:62" x14ac:dyDescent="0.35">
      <c r="A2296" s="3"/>
      <c r="B2296" s="3"/>
      <c r="C2296" s="3"/>
      <c r="D2296" s="1" t="s">
        <v>121</v>
      </c>
      <c r="E2296">
        <v>0</v>
      </c>
      <c r="F2296">
        <v>0</v>
      </c>
      <c r="G2296">
        <v>0</v>
      </c>
      <c r="H2296">
        <v>0</v>
      </c>
      <c r="I2296">
        <v>249</v>
      </c>
      <c r="J2296">
        <v>447</v>
      </c>
      <c r="K2296">
        <v>189</v>
      </c>
      <c r="L2296">
        <v>30</v>
      </c>
      <c r="M2296">
        <v>0</v>
      </c>
      <c r="N2296">
        <v>0</v>
      </c>
      <c r="O2296">
        <v>0</v>
      </c>
      <c r="P2296">
        <v>0</v>
      </c>
      <c r="Q2296">
        <v>82</v>
      </c>
      <c r="R2296">
        <v>0</v>
      </c>
      <c r="S2296">
        <v>0</v>
      </c>
      <c r="T2296">
        <v>3</v>
      </c>
      <c r="U2296">
        <v>0</v>
      </c>
      <c r="V2296">
        <v>384</v>
      </c>
      <c r="W2296">
        <v>0</v>
      </c>
      <c r="X2296">
        <v>0</v>
      </c>
      <c r="Y2296">
        <v>0</v>
      </c>
      <c r="Z2296">
        <v>249</v>
      </c>
      <c r="AA2296">
        <v>249</v>
      </c>
      <c r="AB2296">
        <v>0</v>
      </c>
      <c r="AC2296">
        <v>0</v>
      </c>
      <c r="AD2296">
        <v>447</v>
      </c>
      <c r="AE2296">
        <v>447</v>
      </c>
      <c r="AF2296">
        <v>0</v>
      </c>
      <c r="AG2296">
        <v>0</v>
      </c>
      <c r="AH2296">
        <v>189</v>
      </c>
      <c r="AI2296">
        <v>169</v>
      </c>
      <c r="AJ2296">
        <v>189</v>
      </c>
      <c r="AK2296">
        <v>20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30</v>
      </c>
      <c r="AT2296">
        <v>30</v>
      </c>
      <c r="AU2296">
        <v>0</v>
      </c>
      <c r="AV2296">
        <v>0</v>
      </c>
      <c r="AW2296">
        <v>0</v>
      </c>
      <c r="AX2296">
        <v>1302</v>
      </c>
      <c r="AY2296">
        <v>1302</v>
      </c>
      <c r="AZ2296" t="s">
        <v>82</v>
      </c>
      <c r="BA2296" t="s">
        <v>2321</v>
      </c>
      <c r="BB2296">
        <v>387</v>
      </c>
      <c r="BC2296">
        <v>915</v>
      </c>
      <c r="BD2296">
        <v>1302</v>
      </c>
      <c r="BE2296">
        <v>0</v>
      </c>
      <c r="BF2296">
        <v>0</v>
      </c>
      <c r="BG2296">
        <v>0</v>
      </c>
      <c r="BH2296">
        <v>915</v>
      </c>
      <c r="BI2296">
        <v>915</v>
      </c>
      <c r="BJ2296" s="7">
        <f t="shared" si="35"/>
        <v>0</v>
      </c>
    </row>
    <row r="2297" spans="1:62" x14ac:dyDescent="0.35">
      <c r="A2297" s="3"/>
      <c r="B2297" s="4"/>
      <c r="C2297" s="4"/>
      <c r="D2297" s="1" t="s">
        <v>123</v>
      </c>
      <c r="E2297">
        <v>0</v>
      </c>
      <c r="F2297">
        <v>0</v>
      </c>
      <c r="G2297">
        <v>0</v>
      </c>
      <c r="H2297">
        <v>0</v>
      </c>
      <c r="I2297">
        <v>32</v>
      </c>
      <c r="J2297">
        <v>0</v>
      </c>
      <c r="K2297">
        <v>32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8</v>
      </c>
      <c r="R2297">
        <v>0</v>
      </c>
      <c r="S2297">
        <v>0</v>
      </c>
      <c r="T2297">
        <v>0</v>
      </c>
      <c r="U2297">
        <v>0</v>
      </c>
      <c r="V2297">
        <v>46</v>
      </c>
      <c r="W2297">
        <v>0</v>
      </c>
      <c r="X2297">
        <v>0</v>
      </c>
      <c r="Y2297">
        <v>0</v>
      </c>
      <c r="Z2297">
        <v>32</v>
      </c>
      <c r="AA2297">
        <v>32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32</v>
      </c>
      <c r="AI2297">
        <v>32</v>
      </c>
      <c r="AJ2297">
        <v>32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110</v>
      </c>
      <c r="AY2297">
        <v>110</v>
      </c>
      <c r="AZ2297" t="s">
        <v>82</v>
      </c>
      <c r="BA2297" t="s">
        <v>2322</v>
      </c>
      <c r="BB2297">
        <v>46</v>
      </c>
      <c r="BC2297">
        <v>64</v>
      </c>
      <c r="BD2297">
        <v>110</v>
      </c>
      <c r="BE2297">
        <v>0</v>
      </c>
      <c r="BF2297">
        <v>0</v>
      </c>
      <c r="BG2297">
        <v>0</v>
      </c>
      <c r="BH2297">
        <v>64</v>
      </c>
      <c r="BI2297">
        <v>64</v>
      </c>
      <c r="BJ2297" s="7">
        <f t="shared" si="35"/>
        <v>0</v>
      </c>
    </row>
    <row r="2298" spans="1:62" x14ac:dyDescent="0.35">
      <c r="A2298" s="3"/>
      <c r="B2298" s="2" t="s">
        <v>207</v>
      </c>
      <c r="C2298" s="2" t="s">
        <v>61</v>
      </c>
      <c r="D2298" s="1" t="s">
        <v>62</v>
      </c>
      <c r="E2298">
        <v>0</v>
      </c>
      <c r="F2298">
        <v>0</v>
      </c>
      <c r="G2298">
        <v>0</v>
      </c>
      <c r="H2298">
        <v>0</v>
      </c>
      <c r="I2298">
        <v>75</v>
      </c>
      <c r="J2298">
        <v>275</v>
      </c>
      <c r="K2298">
        <v>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75</v>
      </c>
      <c r="AA2298">
        <v>75</v>
      </c>
      <c r="AB2298">
        <v>0</v>
      </c>
      <c r="AC2298">
        <v>0</v>
      </c>
      <c r="AD2298">
        <v>275</v>
      </c>
      <c r="AE2298">
        <v>275</v>
      </c>
      <c r="AF2298">
        <v>0</v>
      </c>
      <c r="AG2298">
        <v>0</v>
      </c>
      <c r="AH2298">
        <v>7</v>
      </c>
      <c r="AI2298">
        <v>2</v>
      </c>
      <c r="AJ2298">
        <v>7</v>
      </c>
      <c r="AK2298">
        <v>5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517</v>
      </c>
      <c r="AY2298">
        <v>517</v>
      </c>
      <c r="AZ2298" t="s">
        <v>82</v>
      </c>
      <c r="BA2298" t="s">
        <v>2323</v>
      </c>
      <c r="BB2298">
        <v>0</v>
      </c>
      <c r="BC2298">
        <v>357</v>
      </c>
      <c r="BD2298">
        <v>357</v>
      </c>
      <c r="BE2298">
        <v>0</v>
      </c>
      <c r="BF2298">
        <v>0</v>
      </c>
      <c r="BG2298">
        <v>0</v>
      </c>
      <c r="BH2298">
        <v>357</v>
      </c>
      <c r="BI2298">
        <v>357</v>
      </c>
      <c r="BJ2298" s="7">
        <f t="shared" si="35"/>
        <v>0</v>
      </c>
    </row>
    <row r="2299" spans="1:62" x14ac:dyDescent="0.35">
      <c r="A2299" s="3"/>
      <c r="B2299" s="3"/>
      <c r="C2299" s="3"/>
      <c r="D2299" s="1" t="s">
        <v>65</v>
      </c>
      <c r="E2299">
        <v>60</v>
      </c>
      <c r="F2299">
        <v>30</v>
      </c>
      <c r="G2299">
        <v>0</v>
      </c>
      <c r="H2299">
        <v>0</v>
      </c>
      <c r="I2299">
        <v>525</v>
      </c>
      <c r="J2299">
        <v>2380</v>
      </c>
      <c r="K2299">
        <v>275</v>
      </c>
      <c r="L2299">
        <v>86</v>
      </c>
      <c r="M2299">
        <v>0</v>
      </c>
      <c r="N2299">
        <v>0</v>
      </c>
      <c r="O2299">
        <v>0</v>
      </c>
      <c r="P2299">
        <v>234</v>
      </c>
      <c r="Q2299">
        <v>271</v>
      </c>
      <c r="R2299">
        <v>26</v>
      </c>
      <c r="S2299">
        <v>30</v>
      </c>
      <c r="T2299">
        <v>6</v>
      </c>
      <c r="U2299">
        <v>97</v>
      </c>
      <c r="V2299">
        <v>1076</v>
      </c>
      <c r="W2299">
        <v>0</v>
      </c>
      <c r="X2299">
        <v>0</v>
      </c>
      <c r="Y2299">
        <v>0</v>
      </c>
      <c r="Z2299">
        <v>525</v>
      </c>
      <c r="AA2299">
        <v>525</v>
      </c>
      <c r="AB2299">
        <v>0</v>
      </c>
      <c r="AC2299">
        <v>0</v>
      </c>
      <c r="AD2299">
        <v>2380</v>
      </c>
      <c r="AE2299">
        <v>2380</v>
      </c>
      <c r="AF2299">
        <v>0</v>
      </c>
      <c r="AG2299">
        <v>0</v>
      </c>
      <c r="AH2299">
        <v>275</v>
      </c>
      <c r="AI2299">
        <v>275</v>
      </c>
      <c r="AJ2299">
        <v>275</v>
      </c>
      <c r="AK2299">
        <v>4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86</v>
      </c>
      <c r="AT2299">
        <v>86</v>
      </c>
      <c r="AU2299">
        <v>0</v>
      </c>
      <c r="AV2299">
        <v>0</v>
      </c>
      <c r="AW2299">
        <v>0</v>
      </c>
      <c r="AX2299">
        <v>4535</v>
      </c>
      <c r="AY2299">
        <v>4535</v>
      </c>
      <c r="AZ2299" t="s">
        <v>82</v>
      </c>
      <c r="BA2299" t="s">
        <v>2324</v>
      </c>
      <c r="BB2299">
        <v>1239</v>
      </c>
      <c r="BC2299">
        <v>3266</v>
      </c>
      <c r="BD2299">
        <v>4535</v>
      </c>
      <c r="BE2299">
        <v>0</v>
      </c>
      <c r="BF2299">
        <v>0</v>
      </c>
      <c r="BG2299">
        <v>0</v>
      </c>
      <c r="BH2299">
        <v>3500</v>
      </c>
      <c r="BI2299">
        <v>3500</v>
      </c>
      <c r="BJ2299" s="7">
        <f t="shared" si="35"/>
        <v>1.1538461538461537</v>
      </c>
    </row>
    <row r="2300" spans="1:62" x14ac:dyDescent="0.35">
      <c r="A2300" s="3"/>
      <c r="B2300" s="3"/>
      <c r="C2300" s="3"/>
      <c r="D2300" s="1" t="s">
        <v>67</v>
      </c>
      <c r="E2300">
        <v>0</v>
      </c>
      <c r="F2300">
        <v>3</v>
      </c>
      <c r="G2300">
        <v>0</v>
      </c>
      <c r="H2300">
        <v>0</v>
      </c>
      <c r="I2300">
        <v>3</v>
      </c>
      <c r="J2300">
        <v>0</v>
      </c>
      <c r="K2300">
        <v>292</v>
      </c>
      <c r="L2300">
        <v>51</v>
      </c>
      <c r="M2300">
        <v>0</v>
      </c>
      <c r="N2300">
        <v>0</v>
      </c>
      <c r="O2300">
        <v>0</v>
      </c>
      <c r="P2300">
        <v>27</v>
      </c>
      <c r="Q2300">
        <v>47</v>
      </c>
      <c r="R2300">
        <v>3</v>
      </c>
      <c r="S2300">
        <v>3</v>
      </c>
      <c r="T2300">
        <v>0</v>
      </c>
      <c r="U2300">
        <v>0</v>
      </c>
      <c r="V2300">
        <v>300</v>
      </c>
      <c r="W2300">
        <v>0</v>
      </c>
      <c r="X2300">
        <v>0</v>
      </c>
      <c r="Y2300">
        <v>0</v>
      </c>
      <c r="Z2300">
        <v>3</v>
      </c>
      <c r="AA2300">
        <v>3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23</v>
      </c>
      <c r="AI2300">
        <v>23</v>
      </c>
      <c r="AJ2300">
        <v>23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51</v>
      </c>
      <c r="AT2300">
        <v>51</v>
      </c>
      <c r="AU2300">
        <v>0</v>
      </c>
      <c r="AV2300">
        <v>0</v>
      </c>
      <c r="AW2300">
        <v>0</v>
      </c>
      <c r="AX2300">
        <v>380</v>
      </c>
      <c r="AY2300">
        <v>380</v>
      </c>
      <c r="AZ2300" t="s">
        <v>82</v>
      </c>
      <c r="BA2300" t="s">
        <v>2325</v>
      </c>
      <c r="BB2300">
        <v>300</v>
      </c>
      <c r="BC2300">
        <v>77</v>
      </c>
      <c r="BD2300">
        <v>380</v>
      </c>
      <c r="BE2300">
        <v>0</v>
      </c>
      <c r="BF2300">
        <v>0</v>
      </c>
      <c r="BG2300">
        <v>0</v>
      </c>
      <c r="BH2300">
        <v>104</v>
      </c>
      <c r="BI2300">
        <v>104</v>
      </c>
      <c r="BJ2300" s="7">
        <f t="shared" si="35"/>
        <v>1</v>
      </c>
    </row>
    <row r="2301" spans="1:62" x14ac:dyDescent="0.35">
      <c r="A2301" s="3"/>
      <c r="B2301" s="3"/>
      <c r="C2301" s="3"/>
      <c r="D2301" s="1" t="s">
        <v>69</v>
      </c>
      <c r="E2301">
        <v>0</v>
      </c>
      <c r="F2301">
        <v>115</v>
      </c>
      <c r="G2301">
        <v>0</v>
      </c>
      <c r="H2301">
        <v>0</v>
      </c>
      <c r="I2301">
        <v>522</v>
      </c>
      <c r="J2301">
        <v>0</v>
      </c>
      <c r="K2301">
        <v>15</v>
      </c>
      <c r="L2301">
        <v>50</v>
      </c>
      <c r="M2301">
        <v>0</v>
      </c>
      <c r="N2301">
        <v>0</v>
      </c>
      <c r="O2301">
        <v>0</v>
      </c>
      <c r="P2301">
        <v>1035</v>
      </c>
      <c r="Q2301">
        <v>237</v>
      </c>
      <c r="R2301">
        <v>115</v>
      </c>
      <c r="S2301">
        <v>115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522</v>
      </c>
      <c r="AA2301">
        <v>522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15</v>
      </c>
      <c r="AI2301">
        <v>0</v>
      </c>
      <c r="AJ2301">
        <v>15</v>
      </c>
      <c r="AK2301">
        <v>15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50</v>
      </c>
      <c r="AT2301">
        <v>50</v>
      </c>
      <c r="AU2301">
        <v>0</v>
      </c>
      <c r="AV2301">
        <v>0</v>
      </c>
      <c r="AW2301">
        <v>0</v>
      </c>
      <c r="AX2301">
        <v>702</v>
      </c>
      <c r="AY2301">
        <v>702</v>
      </c>
      <c r="AZ2301" t="s">
        <v>63</v>
      </c>
      <c r="BA2301" t="s">
        <v>2326</v>
      </c>
      <c r="BB2301">
        <v>0</v>
      </c>
      <c r="BC2301">
        <v>587</v>
      </c>
      <c r="BD2301">
        <v>702</v>
      </c>
      <c r="BE2301">
        <v>0</v>
      </c>
      <c r="BF2301">
        <v>0</v>
      </c>
      <c r="BG2301">
        <v>0</v>
      </c>
      <c r="BH2301">
        <v>1622</v>
      </c>
      <c r="BI2301">
        <v>1622</v>
      </c>
      <c r="BJ2301" s="7">
        <f t="shared" si="35"/>
        <v>1</v>
      </c>
    </row>
    <row r="2302" spans="1:62" x14ac:dyDescent="0.35">
      <c r="A2302" s="3"/>
      <c r="B2302" s="3"/>
      <c r="C2302" s="3"/>
      <c r="D2302" s="1" t="s">
        <v>71</v>
      </c>
      <c r="E2302">
        <v>0</v>
      </c>
      <c r="F2302">
        <v>22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198</v>
      </c>
      <c r="Q2302">
        <v>22</v>
      </c>
      <c r="R2302">
        <v>22</v>
      </c>
      <c r="S2302">
        <v>22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4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22</v>
      </c>
      <c r="AY2302">
        <v>22</v>
      </c>
      <c r="AZ2302" t="s">
        <v>109</v>
      </c>
      <c r="BA2302" t="s">
        <v>2327</v>
      </c>
      <c r="BB2302">
        <v>0</v>
      </c>
      <c r="BC2302">
        <v>0</v>
      </c>
      <c r="BD2302">
        <v>22</v>
      </c>
      <c r="BE2302">
        <v>0</v>
      </c>
      <c r="BF2302">
        <v>0</v>
      </c>
      <c r="BG2302">
        <v>0</v>
      </c>
      <c r="BH2302">
        <v>198</v>
      </c>
      <c r="BI2302">
        <v>198</v>
      </c>
      <c r="BJ2302" s="7">
        <f t="shared" si="35"/>
        <v>1</v>
      </c>
    </row>
    <row r="2303" spans="1:62" x14ac:dyDescent="0.35">
      <c r="A2303" s="3"/>
      <c r="B2303" s="3"/>
      <c r="C2303" s="3"/>
      <c r="D2303" s="1" t="s">
        <v>73</v>
      </c>
      <c r="E2303">
        <v>0</v>
      </c>
      <c r="F2303">
        <v>48</v>
      </c>
      <c r="G2303">
        <v>0</v>
      </c>
      <c r="H2303">
        <v>0</v>
      </c>
      <c r="I2303">
        <v>92</v>
      </c>
      <c r="J2303">
        <v>0</v>
      </c>
      <c r="K2303">
        <v>402</v>
      </c>
      <c r="L2303">
        <v>0</v>
      </c>
      <c r="M2303">
        <v>0</v>
      </c>
      <c r="N2303">
        <v>0</v>
      </c>
      <c r="O2303">
        <v>0</v>
      </c>
      <c r="P2303">
        <v>432</v>
      </c>
      <c r="Q2303">
        <v>48</v>
      </c>
      <c r="R2303">
        <v>48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92</v>
      </c>
      <c r="AA2303">
        <v>92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402</v>
      </c>
      <c r="AI2303">
        <v>91</v>
      </c>
      <c r="AJ2303">
        <v>402</v>
      </c>
      <c r="AK2303">
        <v>311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995</v>
      </c>
      <c r="AY2303">
        <v>995</v>
      </c>
      <c r="AZ2303" t="s">
        <v>82</v>
      </c>
      <c r="BA2303" t="s">
        <v>2328</v>
      </c>
      <c r="BB2303">
        <v>0</v>
      </c>
      <c r="BC2303">
        <v>494</v>
      </c>
      <c r="BD2303">
        <v>494</v>
      </c>
      <c r="BE2303">
        <v>0</v>
      </c>
      <c r="BF2303">
        <v>0</v>
      </c>
      <c r="BG2303">
        <v>0</v>
      </c>
      <c r="BH2303">
        <v>926</v>
      </c>
      <c r="BI2303">
        <v>926</v>
      </c>
      <c r="BJ2303" s="7">
        <f t="shared" si="35"/>
        <v>0</v>
      </c>
    </row>
    <row r="2304" spans="1:62" x14ac:dyDescent="0.35">
      <c r="A2304" s="3"/>
      <c r="B2304" s="3"/>
      <c r="C2304" s="3"/>
      <c r="D2304" s="1" t="s">
        <v>75</v>
      </c>
      <c r="E2304">
        <v>0</v>
      </c>
      <c r="F2304">
        <v>34</v>
      </c>
      <c r="G2304">
        <v>0</v>
      </c>
      <c r="H2304">
        <v>0</v>
      </c>
      <c r="I2304">
        <v>120</v>
      </c>
      <c r="J2304">
        <v>0</v>
      </c>
      <c r="K2304">
        <v>95</v>
      </c>
      <c r="L2304">
        <v>8</v>
      </c>
      <c r="M2304">
        <v>0</v>
      </c>
      <c r="N2304">
        <v>0</v>
      </c>
      <c r="O2304">
        <v>0</v>
      </c>
      <c r="P2304">
        <v>306</v>
      </c>
      <c r="Q2304">
        <v>34</v>
      </c>
      <c r="R2304">
        <v>34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120</v>
      </c>
      <c r="AA2304">
        <v>120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95</v>
      </c>
      <c r="AI2304">
        <v>72</v>
      </c>
      <c r="AJ2304">
        <v>95</v>
      </c>
      <c r="AK2304">
        <v>23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8</v>
      </c>
      <c r="AT2304">
        <v>8</v>
      </c>
      <c r="AU2304">
        <v>0</v>
      </c>
      <c r="AV2304">
        <v>0</v>
      </c>
      <c r="AW2304">
        <v>0</v>
      </c>
      <c r="AX2304">
        <v>780</v>
      </c>
      <c r="AY2304">
        <v>780</v>
      </c>
      <c r="AZ2304" t="s">
        <v>82</v>
      </c>
      <c r="BA2304" t="s">
        <v>2329</v>
      </c>
      <c r="BB2304">
        <v>0</v>
      </c>
      <c r="BC2304">
        <v>223</v>
      </c>
      <c r="BD2304">
        <v>223</v>
      </c>
      <c r="BE2304">
        <v>0</v>
      </c>
      <c r="BF2304">
        <v>0</v>
      </c>
      <c r="BG2304">
        <v>0</v>
      </c>
      <c r="BH2304">
        <v>529</v>
      </c>
      <c r="BI2304">
        <v>529</v>
      </c>
      <c r="BJ2304" s="7">
        <f t="shared" si="35"/>
        <v>0</v>
      </c>
    </row>
    <row r="2305" spans="1:62" x14ac:dyDescent="0.35">
      <c r="A2305" s="3"/>
      <c r="B2305" s="3"/>
      <c r="C2305" s="3"/>
      <c r="D2305" s="1" t="s">
        <v>77</v>
      </c>
      <c r="E2305">
        <v>34</v>
      </c>
      <c r="F2305">
        <v>8</v>
      </c>
      <c r="G2305">
        <v>0</v>
      </c>
      <c r="H2305">
        <v>0</v>
      </c>
      <c r="I2305">
        <v>370</v>
      </c>
      <c r="J2305">
        <v>920</v>
      </c>
      <c r="K2305">
        <v>180</v>
      </c>
      <c r="L2305">
        <v>70</v>
      </c>
      <c r="M2305">
        <v>0</v>
      </c>
      <c r="N2305">
        <v>0</v>
      </c>
      <c r="O2305">
        <v>0</v>
      </c>
      <c r="P2305">
        <v>72</v>
      </c>
      <c r="Q2305">
        <v>98</v>
      </c>
      <c r="R2305">
        <v>8</v>
      </c>
      <c r="S2305">
        <v>8</v>
      </c>
      <c r="T2305">
        <v>6</v>
      </c>
      <c r="U2305">
        <v>0</v>
      </c>
      <c r="V2305">
        <v>655</v>
      </c>
      <c r="W2305">
        <v>0</v>
      </c>
      <c r="X2305">
        <v>0</v>
      </c>
      <c r="Y2305">
        <v>0</v>
      </c>
      <c r="Z2305">
        <v>370</v>
      </c>
      <c r="AA2305">
        <v>370</v>
      </c>
      <c r="AB2305">
        <v>0</v>
      </c>
      <c r="AC2305">
        <v>0</v>
      </c>
      <c r="AD2305">
        <v>920</v>
      </c>
      <c r="AE2305">
        <v>920</v>
      </c>
      <c r="AF2305">
        <v>0</v>
      </c>
      <c r="AG2305">
        <v>0</v>
      </c>
      <c r="AH2305">
        <v>180</v>
      </c>
      <c r="AI2305">
        <v>125</v>
      </c>
      <c r="AJ2305">
        <v>180</v>
      </c>
      <c r="AK2305">
        <v>55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70</v>
      </c>
      <c r="AT2305">
        <v>70</v>
      </c>
      <c r="AU2305">
        <v>0</v>
      </c>
      <c r="AV2305">
        <v>0</v>
      </c>
      <c r="AW2305">
        <v>0</v>
      </c>
      <c r="AX2305">
        <v>2243</v>
      </c>
      <c r="AY2305">
        <v>2243</v>
      </c>
      <c r="AZ2305" t="s">
        <v>82</v>
      </c>
      <c r="BA2305" t="s">
        <v>2330</v>
      </c>
      <c r="BB2305">
        <v>695</v>
      </c>
      <c r="BC2305">
        <v>1540</v>
      </c>
      <c r="BD2305">
        <v>2243</v>
      </c>
      <c r="BE2305">
        <v>0</v>
      </c>
      <c r="BF2305">
        <v>0</v>
      </c>
      <c r="BG2305">
        <v>0</v>
      </c>
      <c r="BH2305">
        <v>1612</v>
      </c>
      <c r="BI2305">
        <v>1612</v>
      </c>
      <c r="BJ2305" s="7">
        <f t="shared" si="35"/>
        <v>1</v>
      </c>
    </row>
    <row r="2306" spans="1:62" x14ac:dyDescent="0.35">
      <c r="A2306" s="3"/>
      <c r="B2306" s="3"/>
      <c r="C2306" s="3"/>
      <c r="D2306" s="1" t="s">
        <v>79</v>
      </c>
      <c r="E2306">
        <v>0</v>
      </c>
      <c r="F2306">
        <v>1</v>
      </c>
      <c r="G2306">
        <v>0</v>
      </c>
      <c r="H2306">
        <v>0</v>
      </c>
      <c r="I2306">
        <v>177</v>
      </c>
      <c r="J2306">
        <v>0</v>
      </c>
      <c r="K2306">
        <v>46</v>
      </c>
      <c r="L2306">
        <v>0</v>
      </c>
      <c r="M2306">
        <v>0</v>
      </c>
      <c r="N2306">
        <v>0</v>
      </c>
      <c r="O2306">
        <v>0</v>
      </c>
      <c r="P2306">
        <v>9</v>
      </c>
      <c r="Q2306">
        <v>41</v>
      </c>
      <c r="R2306">
        <v>1</v>
      </c>
      <c r="S2306">
        <v>1</v>
      </c>
      <c r="T2306">
        <v>0</v>
      </c>
      <c r="U2306">
        <v>0</v>
      </c>
      <c r="V2306">
        <v>100</v>
      </c>
      <c r="W2306">
        <v>0</v>
      </c>
      <c r="X2306">
        <v>0</v>
      </c>
      <c r="Y2306">
        <v>0</v>
      </c>
      <c r="Z2306">
        <v>177</v>
      </c>
      <c r="AA2306">
        <v>177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46</v>
      </c>
      <c r="AI2306">
        <v>18</v>
      </c>
      <c r="AJ2306">
        <v>46</v>
      </c>
      <c r="AK2306">
        <v>28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324</v>
      </c>
      <c r="AY2306">
        <v>324</v>
      </c>
      <c r="AZ2306" t="s">
        <v>82</v>
      </c>
      <c r="BA2306" t="s">
        <v>2331</v>
      </c>
      <c r="BB2306">
        <v>100</v>
      </c>
      <c r="BC2306">
        <v>223</v>
      </c>
      <c r="BD2306">
        <v>324</v>
      </c>
      <c r="BE2306">
        <v>0</v>
      </c>
      <c r="BF2306">
        <v>0</v>
      </c>
      <c r="BG2306">
        <v>0</v>
      </c>
      <c r="BH2306">
        <v>232</v>
      </c>
      <c r="BI2306">
        <v>232</v>
      </c>
      <c r="BJ2306" s="7">
        <f t="shared" si="35"/>
        <v>1</v>
      </c>
    </row>
    <row r="2307" spans="1:62" x14ac:dyDescent="0.35">
      <c r="A2307" s="3"/>
      <c r="B2307" s="3"/>
      <c r="C2307" s="3"/>
      <c r="D2307" s="1" t="s">
        <v>81</v>
      </c>
      <c r="E2307">
        <v>0</v>
      </c>
      <c r="F2307">
        <v>355</v>
      </c>
      <c r="G2307">
        <v>0</v>
      </c>
      <c r="H2307">
        <v>0</v>
      </c>
      <c r="I2307">
        <v>0</v>
      </c>
      <c r="J2307">
        <v>0</v>
      </c>
      <c r="K2307">
        <v>233</v>
      </c>
      <c r="L2307">
        <v>0</v>
      </c>
      <c r="M2307">
        <v>0</v>
      </c>
      <c r="N2307">
        <v>0</v>
      </c>
      <c r="O2307">
        <v>0</v>
      </c>
      <c r="P2307">
        <v>3195</v>
      </c>
      <c r="Q2307">
        <v>355</v>
      </c>
      <c r="R2307">
        <v>355</v>
      </c>
      <c r="S2307">
        <v>355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233</v>
      </c>
      <c r="AI2307">
        <v>233</v>
      </c>
      <c r="AJ2307">
        <v>233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588</v>
      </c>
      <c r="AY2307">
        <v>588</v>
      </c>
      <c r="AZ2307" t="s">
        <v>109</v>
      </c>
      <c r="BA2307" t="s">
        <v>2332</v>
      </c>
      <c r="BB2307">
        <v>0</v>
      </c>
      <c r="BC2307">
        <v>233</v>
      </c>
      <c r="BD2307">
        <v>588</v>
      </c>
      <c r="BE2307">
        <v>0</v>
      </c>
      <c r="BF2307">
        <v>0</v>
      </c>
      <c r="BG2307">
        <v>0</v>
      </c>
      <c r="BH2307">
        <v>3428</v>
      </c>
      <c r="BI2307">
        <v>3428</v>
      </c>
      <c r="BJ2307" s="7">
        <f t="shared" ref="BJ2307:BJ2341" si="36">IFERROR(S2307/R2307, 0)</f>
        <v>1</v>
      </c>
    </row>
    <row r="2308" spans="1:62" x14ac:dyDescent="0.35">
      <c r="A2308" s="3"/>
      <c r="B2308" s="3"/>
      <c r="C2308" s="3"/>
      <c r="D2308" s="1" t="s">
        <v>84</v>
      </c>
      <c r="E2308">
        <v>0</v>
      </c>
      <c r="F2308">
        <v>217</v>
      </c>
      <c r="G2308">
        <v>0</v>
      </c>
      <c r="H2308">
        <v>0</v>
      </c>
      <c r="I2308">
        <v>388</v>
      </c>
      <c r="J2308">
        <v>0</v>
      </c>
      <c r="K2308">
        <v>0</v>
      </c>
      <c r="L2308">
        <v>0</v>
      </c>
      <c r="M2308">
        <v>1926</v>
      </c>
      <c r="N2308">
        <v>0</v>
      </c>
      <c r="O2308">
        <v>0</v>
      </c>
      <c r="P2308">
        <v>0</v>
      </c>
      <c r="Q2308">
        <v>217</v>
      </c>
      <c r="R2308">
        <v>214</v>
      </c>
      <c r="S2308">
        <v>217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388</v>
      </c>
      <c r="AA2308">
        <v>388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605</v>
      </c>
      <c r="AY2308">
        <v>605</v>
      </c>
      <c r="AZ2308" t="s">
        <v>109</v>
      </c>
      <c r="BA2308" t="s">
        <v>2333</v>
      </c>
      <c r="BB2308">
        <v>0</v>
      </c>
      <c r="BC2308">
        <v>388</v>
      </c>
      <c r="BD2308">
        <v>605</v>
      </c>
      <c r="BE2308">
        <v>1926</v>
      </c>
      <c r="BF2308">
        <v>0</v>
      </c>
      <c r="BG2308">
        <v>0</v>
      </c>
      <c r="BH2308">
        <v>388</v>
      </c>
      <c r="BI2308">
        <v>2314</v>
      </c>
      <c r="BJ2308" s="7">
        <f t="shared" si="36"/>
        <v>1.014018691588785</v>
      </c>
    </row>
    <row r="2309" spans="1:62" x14ac:dyDescent="0.35">
      <c r="A2309" s="3"/>
      <c r="B2309" s="3"/>
      <c r="C2309" s="3"/>
      <c r="D2309" s="1" t="s">
        <v>86</v>
      </c>
      <c r="E2309">
        <v>0</v>
      </c>
      <c r="F2309">
        <v>0</v>
      </c>
      <c r="G2309">
        <v>0</v>
      </c>
      <c r="H2309">
        <v>0</v>
      </c>
      <c r="I2309">
        <v>1370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366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1370</v>
      </c>
      <c r="AA2309">
        <v>1370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1370</v>
      </c>
      <c r="AY2309">
        <v>1370</v>
      </c>
      <c r="AZ2309" t="s">
        <v>109</v>
      </c>
      <c r="BA2309" t="s">
        <v>265</v>
      </c>
      <c r="BB2309">
        <v>0</v>
      </c>
      <c r="BC2309">
        <v>1370</v>
      </c>
      <c r="BD2309">
        <v>1370</v>
      </c>
      <c r="BE2309">
        <v>0</v>
      </c>
      <c r="BF2309">
        <v>0</v>
      </c>
      <c r="BG2309">
        <v>0</v>
      </c>
      <c r="BH2309">
        <v>1370</v>
      </c>
      <c r="BI2309">
        <v>1370</v>
      </c>
      <c r="BJ2309" s="7">
        <f t="shared" si="36"/>
        <v>0</v>
      </c>
    </row>
    <row r="2310" spans="1:62" x14ac:dyDescent="0.35">
      <c r="A2310" s="3"/>
      <c r="B2310" s="3"/>
      <c r="C2310" s="3"/>
      <c r="D2310" s="1" t="s">
        <v>88</v>
      </c>
      <c r="E2310">
        <v>148</v>
      </c>
      <c r="F2310">
        <v>169</v>
      </c>
      <c r="G2310">
        <v>360</v>
      </c>
      <c r="H2310">
        <v>0</v>
      </c>
      <c r="I2310">
        <v>207</v>
      </c>
      <c r="J2310">
        <v>400</v>
      </c>
      <c r="K2310">
        <v>0</v>
      </c>
      <c r="L2310">
        <v>66</v>
      </c>
      <c r="M2310">
        <v>0</v>
      </c>
      <c r="N2310">
        <v>0</v>
      </c>
      <c r="O2310">
        <v>0</v>
      </c>
      <c r="P2310">
        <v>1521</v>
      </c>
      <c r="Q2310">
        <v>169</v>
      </c>
      <c r="R2310">
        <v>169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207</v>
      </c>
      <c r="AA2310">
        <v>207</v>
      </c>
      <c r="AB2310">
        <v>0</v>
      </c>
      <c r="AC2310">
        <v>0</v>
      </c>
      <c r="AD2310">
        <v>400</v>
      </c>
      <c r="AE2310">
        <v>400</v>
      </c>
      <c r="AF2310">
        <v>0</v>
      </c>
      <c r="AG2310">
        <v>0</v>
      </c>
      <c r="AH2310">
        <v>360</v>
      </c>
      <c r="AI2310">
        <v>0</v>
      </c>
      <c r="AJ2310">
        <v>360</v>
      </c>
      <c r="AK2310">
        <v>360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66</v>
      </c>
      <c r="AT2310">
        <v>66</v>
      </c>
      <c r="AU2310">
        <v>0</v>
      </c>
      <c r="AV2310">
        <v>0</v>
      </c>
      <c r="AW2310">
        <v>0</v>
      </c>
      <c r="AX2310">
        <v>5561</v>
      </c>
      <c r="AY2310">
        <v>5561</v>
      </c>
      <c r="AZ2310" t="s">
        <v>82</v>
      </c>
      <c r="BA2310" t="s">
        <v>2334</v>
      </c>
      <c r="BB2310">
        <v>148</v>
      </c>
      <c r="BC2310">
        <v>1033</v>
      </c>
      <c r="BD2310">
        <v>1181</v>
      </c>
      <c r="BE2310">
        <v>0</v>
      </c>
      <c r="BF2310">
        <v>0</v>
      </c>
      <c r="BG2310">
        <v>0</v>
      </c>
      <c r="BH2310">
        <v>2554</v>
      </c>
      <c r="BI2310">
        <v>2554</v>
      </c>
      <c r="BJ2310" s="7">
        <f t="shared" si="36"/>
        <v>0</v>
      </c>
    </row>
    <row r="2311" spans="1:62" x14ac:dyDescent="0.35">
      <c r="A2311" s="3"/>
      <c r="B2311" s="3"/>
      <c r="C2311" s="3"/>
      <c r="D2311" s="1" t="s">
        <v>90</v>
      </c>
      <c r="E2311">
        <v>16</v>
      </c>
      <c r="F2311">
        <v>37</v>
      </c>
      <c r="G2311">
        <v>0</v>
      </c>
      <c r="H2311">
        <v>0</v>
      </c>
      <c r="I2311">
        <v>211</v>
      </c>
      <c r="J2311">
        <v>0</v>
      </c>
      <c r="K2311">
        <v>460</v>
      </c>
      <c r="L2311">
        <v>2</v>
      </c>
      <c r="M2311">
        <v>0</v>
      </c>
      <c r="N2311">
        <v>0</v>
      </c>
      <c r="O2311">
        <v>0</v>
      </c>
      <c r="P2311">
        <v>333</v>
      </c>
      <c r="Q2311">
        <v>37</v>
      </c>
      <c r="R2311">
        <v>37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211</v>
      </c>
      <c r="AA2311">
        <v>211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460</v>
      </c>
      <c r="AI2311">
        <v>251</v>
      </c>
      <c r="AJ2311">
        <v>460</v>
      </c>
      <c r="AK2311">
        <v>209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2</v>
      </c>
      <c r="AT2311">
        <v>2</v>
      </c>
      <c r="AU2311">
        <v>0</v>
      </c>
      <c r="AV2311">
        <v>0</v>
      </c>
      <c r="AW2311">
        <v>0</v>
      </c>
      <c r="AX2311">
        <v>1532</v>
      </c>
      <c r="AY2311">
        <v>1532</v>
      </c>
      <c r="AZ2311" t="s">
        <v>82</v>
      </c>
      <c r="BA2311" t="s">
        <v>2335</v>
      </c>
      <c r="BB2311">
        <v>16</v>
      </c>
      <c r="BC2311">
        <v>673</v>
      </c>
      <c r="BD2311">
        <v>689</v>
      </c>
      <c r="BE2311">
        <v>0</v>
      </c>
      <c r="BF2311">
        <v>0</v>
      </c>
      <c r="BG2311">
        <v>0</v>
      </c>
      <c r="BH2311">
        <v>1006</v>
      </c>
      <c r="BI2311">
        <v>1006</v>
      </c>
      <c r="BJ2311" s="7">
        <f t="shared" si="36"/>
        <v>0</v>
      </c>
    </row>
    <row r="2312" spans="1:62" x14ac:dyDescent="0.35">
      <c r="A2312" s="3"/>
      <c r="B2312" s="3"/>
      <c r="C2312" s="3"/>
      <c r="D2312" s="1" t="s">
        <v>92</v>
      </c>
      <c r="E2312">
        <v>0</v>
      </c>
      <c r="F2312">
        <v>12</v>
      </c>
      <c r="G2312">
        <v>0</v>
      </c>
      <c r="H2312">
        <v>0</v>
      </c>
      <c r="I2312">
        <v>1238</v>
      </c>
      <c r="J2312">
        <v>0</v>
      </c>
      <c r="K2312">
        <v>272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239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1238</v>
      </c>
      <c r="AA2312">
        <v>1238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229</v>
      </c>
      <c r="AI2312">
        <v>0</v>
      </c>
      <c r="AJ2312">
        <v>229</v>
      </c>
      <c r="AK2312">
        <v>229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1467</v>
      </c>
      <c r="AY2312">
        <v>1467</v>
      </c>
      <c r="AZ2312" t="s">
        <v>63</v>
      </c>
      <c r="BA2312" t="s">
        <v>2336</v>
      </c>
      <c r="BB2312">
        <v>0</v>
      </c>
      <c r="BC2312">
        <v>1467</v>
      </c>
      <c r="BD2312">
        <v>1467</v>
      </c>
      <c r="BE2312">
        <v>0</v>
      </c>
      <c r="BF2312">
        <v>0</v>
      </c>
      <c r="BG2312">
        <v>0</v>
      </c>
      <c r="BH2312">
        <v>1467</v>
      </c>
      <c r="BI2312">
        <v>1467</v>
      </c>
      <c r="BJ2312" s="7">
        <f t="shared" si="36"/>
        <v>0</v>
      </c>
    </row>
    <row r="2313" spans="1:62" x14ac:dyDescent="0.35">
      <c r="A2313" s="3"/>
      <c r="B2313" s="3"/>
      <c r="C2313" s="3"/>
      <c r="D2313" s="1" t="s">
        <v>94</v>
      </c>
      <c r="E2313">
        <v>0</v>
      </c>
      <c r="F2313">
        <v>0</v>
      </c>
      <c r="G2313">
        <v>0</v>
      </c>
      <c r="H2313">
        <v>0</v>
      </c>
      <c r="I2313">
        <v>467</v>
      </c>
      <c r="J2313">
        <v>3052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82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467</v>
      </c>
      <c r="AA2313">
        <v>467</v>
      </c>
      <c r="AB2313">
        <v>0</v>
      </c>
      <c r="AC2313">
        <v>1526</v>
      </c>
      <c r="AD2313">
        <v>1526</v>
      </c>
      <c r="AE2313">
        <v>3052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3519</v>
      </c>
      <c r="AY2313">
        <v>3519</v>
      </c>
      <c r="AZ2313" t="s">
        <v>63</v>
      </c>
      <c r="BA2313" t="s">
        <v>2337</v>
      </c>
      <c r="BB2313">
        <v>0</v>
      </c>
      <c r="BC2313">
        <v>3519</v>
      </c>
      <c r="BD2313">
        <v>3519</v>
      </c>
      <c r="BE2313">
        <v>0</v>
      </c>
      <c r="BF2313">
        <v>1526</v>
      </c>
      <c r="BG2313">
        <v>0</v>
      </c>
      <c r="BH2313">
        <v>1993</v>
      </c>
      <c r="BI2313">
        <v>3519</v>
      </c>
      <c r="BJ2313" s="7">
        <f t="shared" si="36"/>
        <v>0</v>
      </c>
    </row>
    <row r="2314" spans="1:62" x14ac:dyDescent="0.35">
      <c r="A2314" s="3"/>
      <c r="B2314" s="3"/>
      <c r="C2314" s="3"/>
      <c r="D2314" s="1" t="s">
        <v>96</v>
      </c>
      <c r="E2314">
        <v>0</v>
      </c>
      <c r="F2314">
        <v>155</v>
      </c>
      <c r="G2314">
        <v>0</v>
      </c>
      <c r="H2314">
        <v>0</v>
      </c>
      <c r="I2314">
        <v>2644</v>
      </c>
      <c r="J2314">
        <v>3263</v>
      </c>
      <c r="K2314">
        <v>144</v>
      </c>
      <c r="L2314">
        <v>0</v>
      </c>
      <c r="M2314">
        <v>0</v>
      </c>
      <c r="N2314">
        <v>0</v>
      </c>
      <c r="O2314">
        <v>0</v>
      </c>
      <c r="P2314">
        <v>1098</v>
      </c>
      <c r="Q2314">
        <v>344</v>
      </c>
      <c r="R2314">
        <v>122</v>
      </c>
      <c r="S2314">
        <v>122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2644</v>
      </c>
      <c r="AA2314">
        <v>2644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144</v>
      </c>
      <c r="AI2314">
        <v>124</v>
      </c>
      <c r="AJ2314">
        <v>144</v>
      </c>
      <c r="AK2314">
        <v>20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2910</v>
      </c>
      <c r="AY2314">
        <v>2910</v>
      </c>
      <c r="AZ2314" t="s">
        <v>63</v>
      </c>
      <c r="BA2314" t="s">
        <v>2338</v>
      </c>
      <c r="BB2314">
        <v>0</v>
      </c>
      <c r="BC2314">
        <v>2788</v>
      </c>
      <c r="BD2314">
        <v>2910</v>
      </c>
      <c r="BE2314">
        <v>0</v>
      </c>
      <c r="BF2314">
        <v>0</v>
      </c>
      <c r="BG2314">
        <v>0</v>
      </c>
      <c r="BH2314">
        <v>3886</v>
      </c>
      <c r="BI2314">
        <v>3886</v>
      </c>
      <c r="BJ2314" s="7">
        <f t="shared" si="36"/>
        <v>1</v>
      </c>
    </row>
    <row r="2315" spans="1:62" x14ac:dyDescent="0.35">
      <c r="A2315" s="3"/>
      <c r="B2315" s="3"/>
      <c r="C2315" s="3"/>
      <c r="D2315" s="1" t="s">
        <v>98</v>
      </c>
      <c r="E2315">
        <v>112</v>
      </c>
      <c r="F2315">
        <v>37</v>
      </c>
      <c r="G2315">
        <v>0</v>
      </c>
      <c r="H2315">
        <v>0</v>
      </c>
      <c r="I2315">
        <v>670</v>
      </c>
      <c r="J2315">
        <v>6840</v>
      </c>
      <c r="K2315">
        <v>550</v>
      </c>
      <c r="L2315">
        <v>158</v>
      </c>
      <c r="M2315">
        <v>0</v>
      </c>
      <c r="N2315">
        <v>0</v>
      </c>
      <c r="O2315">
        <v>0</v>
      </c>
      <c r="P2315">
        <v>333</v>
      </c>
      <c r="Q2315">
        <v>609</v>
      </c>
      <c r="R2315">
        <v>37</v>
      </c>
      <c r="S2315">
        <v>37</v>
      </c>
      <c r="T2315">
        <v>6</v>
      </c>
      <c r="U2315">
        <v>402</v>
      </c>
      <c r="V2315">
        <v>3314</v>
      </c>
      <c r="W2315">
        <v>0</v>
      </c>
      <c r="X2315">
        <v>0</v>
      </c>
      <c r="Y2315">
        <v>0</v>
      </c>
      <c r="Z2315">
        <v>670</v>
      </c>
      <c r="AA2315">
        <v>670</v>
      </c>
      <c r="AB2315">
        <v>0</v>
      </c>
      <c r="AC2315">
        <v>0</v>
      </c>
      <c r="AD2315">
        <v>6840</v>
      </c>
      <c r="AE2315">
        <v>6840</v>
      </c>
      <c r="AF2315">
        <v>0</v>
      </c>
      <c r="AG2315">
        <v>0</v>
      </c>
      <c r="AH2315">
        <v>550</v>
      </c>
      <c r="AI2315">
        <v>472</v>
      </c>
      <c r="AJ2315">
        <v>550</v>
      </c>
      <c r="AK2315">
        <v>78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255</v>
      </c>
      <c r="AT2315">
        <v>255</v>
      </c>
      <c r="AU2315">
        <v>0</v>
      </c>
      <c r="AV2315">
        <v>0</v>
      </c>
      <c r="AW2315">
        <v>0</v>
      </c>
      <c r="AX2315">
        <v>12186</v>
      </c>
      <c r="AY2315">
        <v>12186</v>
      </c>
      <c r="AZ2315" t="s">
        <v>82</v>
      </c>
      <c r="BA2315" t="s">
        <v>2339</v>
      </c>
      <c r="BB2315">
        <v>3834</v>
      </c>
      <c r="BC2315">
        <v>8315</v>
      </c>
      <c r="BD2315">
        <v>12186</v>
      </c>
      <c r="BE2315">
        <v>0</v>
      </c>
      <c r="BF2315">
        <v>0</v>
      </c>
      <c r="BG2315">
        <v>0</v>
      </c>
      <c r="BH2315">
        <v>8648</v>
      </c>
      <c r="BI2315">
        <v>8648</v>
      </c>
      <c r="BJ2315" s="7">
        <f t="shared" si="36"/>
        <v>1</v>
      </c>
    </row>
    <row r="2316" spans="1:62" x14ac:dyDescent="0.35">
      <c r="A2316" s="3"/>
      <c r="B2316" s="3"/>
      <c r="C2316" s="3"/>
      <c r="D2316" s="1" t="s">
        <v>100</v>
      </c>
      <c r="E2316">
        <v>0</v>
      </c>
      <c r="F2316">
        <v>9</v>
      </c>
      <c r="G2316">
        <v>0</v>
      </c>
      <c r="H2316">
        <v>0</v>
      </c>
      <c r="I2316">
        <v>130</v>
      </c>
      <c r="J2316">
        <v>453</v>
      </c>
      <c r="K2316">
        <v>185</v>
      </c>
      <c r="L2316">
        <v>135</v>
      </c>
      <c r="M2316">
        <v>0</v>
      </c>
      <c r="N2316">
        <v>0</v>
      </c>
      <c r="O2316">
        <v>0</v>
      </c>
      <c r="P2316">
        <v>81</v>
      </c>
      <c r="Q2316">
        <v>115</v>
      </c>
      <c r="R2316">
        <v>9</v>
      </c>
      <c r="S2316">
        <v>9</v>
      </c>
      <c r="T2316">
        <v>6</v>
      </c>
      <c r="U2316">
        <v>0</v>
      </c>
      <c r="V2316">
        <v>1060</v>
      </c>
      <c r="W2316">
        <v>0</v>
      </c>
      <c r="X2316">
        <v>0</v>
      </c>
      <c r="Y2316">
        <v>0</v>
      </c>
      <c r="Z2316">
        <v>130</v>
      </c>
      <c r="AA2316">
        <v>130</v>
      </c>
      <c r="AB2316">
        <v>0</v>
      </c>
      <c r="AC2316">
        <v>0</v>
      </c>
      <c r="AD2316">
        <v>453</v>
      </c>
      <c r="AE2316">
        <v>453</v>
      </c>
      <c r="AF2316">
        <v>0</v>
      </c>
      <c r="AG2316">
        <v>0</v>
      </c>
      <c r="AH2316">
        <v>185</v>
      </c>
      <c r="AI2316">
        <v>71</v>
      </c>
      <c r="AJ2316">
        <v>185</v>
      </c>
      <c r="AK2316">
        <v>114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78</v>
      </c>
      <c r="AT2316">
        <v>78</v>
      </c>
      <c r="AU2316">
        <v>0</v>
      </c>
      <c r="AV2316">
        <v>0</v>
      </c>
      <c r="AW2316">
        <v>0</v>
      </c>
      <c r="AX2316">
        <v>1921</v>
      </c>
      <c r="AY2316">
        <v>1921</v>
      </c>
      <c r="AZ2316" t="s">
        <v>82</v>
      </c>
      <c r="BA2316" t="s">
        <v>2340</v>
      </c>
      <c r="BB2316">
        <v>1066</v>
      </c>
      <c r="BC2316">
        <v>846</v>
      </c>
      <c r="BD2316">
        <v>1921</v>
      </c>
      <c r="BE2316">
        <v>0</v>
      </c>
      <c r="BF2316">
        <v>0</v>
      </c>
      <c r="BG2316">
        <v>0</v>
      </c>
      <c r="BH2316">
        <v>927</v>
      </c>
      <c r="BI2316">
        <v>927</v>
      </c>
      <c r="BJ2316" s="7">
        <f t="shared" si="36"/>
        <v>1</v>
      </c>
    </row>
    <row r="2317" spans="1:62" x14ac:dyDescent="0.35">
      <c r="A2317" s="3"/>
      <c r="B2317" s="3"/>
      <c r="C2317" s="3"/>
      <c r="D2317" s="1" t="s">
        <v>102</v>
      </c>
      <c r="E2317">
        <v>37</v>
      </c>
      <c r="F2317">
        <v>108</v>
      </c>
      <c r="G2317">
        <v>0</v>
      </c>
      <c r="H2317">
        <v>0</v>
      </c>
      <c r="I2317">
        <v>156</v>
      </c>
      <c r="J2317">
        <v>0</v>
      </c>
      <c r="K2317">
        <v>379</v>
      </c>
      <c r="L2317">
        <v>50</v>
      </c>
      <c r="M2317">
        <v>0</v>
      </c>
      <c r="N2317">
        <v>0</v>
      </c>
      <c r="O2317">
        <v>0</v>
      </c>
      <c r="P2317">
        <v>0</v>
      </c>
      <c r="Q2317">
        <v>127</v>
      </c>
      <c r="R2317">
        <v>0</v>
      </c>
      <c r="S2317">
        <v>0</v>
      </c>
      <c r="T2317">
        <v>3</v>
      </c>
      <c r="U2317">
        <v>0</v>
      </c>
      <c r="V2317">
        <v>310</v>
      </c>
      <c r="W2317">
        <v>0</v>
      </c>
      <c r="X2317">
        <v>0</v>
      </c>
      <c r="Y2317">
        <v>0</v>
      </c>
      <c r="Z2317">
        <v>156</v>
      </c>
      <c r="AA2317">
        <v>156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379</v>
      </c>
      <c r="AI2317">
        <v>379</v>
      </c>
      <c r="AJ2317">
        <v>379</v>
      </c>
      <c r="AK2317">
        <v>25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50</v>
      </c>
      <c r="AT2317">
        <v>50</v>
      </c>
      <c r="AU2317">
        <v>0</v>
      </c>
      <c r="AV2317">
        <v>0</v>
      </c>
      <c r="AW2317">
        <v>0</v>
      </c>
      <c r="AX2317">
        <v>935</v>
      </c>
      <c r="AY2317">
        <v>935</v>
      </c>
      <c r="AZ2317" t="s">
        <v>82</v>
      </c>
      <c r="BA2317" t="s">
        <v>2341</v>
      </c>
      <c r="BB2317">
        <v>350</v>
      </c>
      <c r="BC2317">
        <v>585</v>
      </c>
      <c r="BD2317">
        <v>935</v>
      </c>
      <c r="BE2317">
        <v>0</v>
      </c>
      <c r="BF2317">
        <v>0</v>
      </c>
      <c r="BG2317">
        <v>0</v>
      </c>
      <c r="BH2317">
        <v>585</v>
      </c>
      <c r="BI2317">
        <v>585</v>
      </c>
      <c r="BJ2317" s="7">
        <f t="shared" si="36"/>
        <v>0</v>
      </c>
    </row>
    <row r="2318" spans="1:62" x14ac:dyDescent="0.35">
      <c r="A2318" s="3"/>
      <c r="B2318" s="3"/>
      <c r="C2318" s="3"/>
      <c r="D2318" s="1" t="s">
        <v>104</v>
      </c>
      <c r="E2318">
        <v>10</v>
      </c>
      <c r="F2318">
        <v>3</v>
      </c>
      <c r="G2318">
        <v>0</v>
      </c>
      <c r="H2318">
        <v>0</v>
      </c>
      <c r="I2318">
        <v>97</v>
      </c>
      <c r="J2318">
        <v>460</v>
      </c>
      <c r="K2318">
        <v>18</v>
      </c>
      <c r="L2318">
        <v>27</v>
      </c>
      <c r="M2318">
        <v>0</v>
      </c>
      <c r="N2318">
        <v>0</v>
      </c>
      <c r="O2318">
        <v>0</v>
      </c>
      <c r="P2318">
        <v>27</v>
      </c>
      <c r="Q2318">
        <v>79</v>
      </c>
      <c r="R2318">
        <v>3</v>
      </c>
      <c r="S2318">
        <v>3</v>
      </c>
      <c r="T2318">
        <v>6</v>
      </c>
      <c r="U2318">
        <v>0</v>
      </c>
      <c r="V2318">
        <v>313</v>
      </c>
      <c r="W2318">
        <v>0</v>
      </c>
      <c r="X2318">
        <v>0</v>
      </c>
      <c r="Y2318">
        <v>0</v>
      </c>
      <c r="Z2318">
        <v>97</v>
      </c>
      <c r="AA2318">
        <v>97</v>
      </c>
      <c r="AB2318">
        <v>0</v>
      </c>
      <c r="AC2318">
        <v>0</v>
      </c>
      <c r="AD2318">
        <v>460</v>
      </c>
      <c r="AE2318">
        <v>460</v>
      </c>
      <c r="AF2318">
        <v>0</v>
      </c>
      <c r="AG2318">
        <v>0</v>
      </c>
      <c r="AH2318">
        <v>18</v>
      </c>
      <c r="AI2318">
        <v>7</v>
      </c>
      <c r="AJ2318">
        <v>18</v>
      </c>
      <c r="AK2318">
        <v>11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27</v>
      </c>
      <c r="AT2318">
        <v>27</v>
      </c>
      <c r="AU2318">
        <v>0</v>
      </c>
      <c r="AV2318">
        <v>0</v>
      </c>
      <c r="AW2318">
        <v>0</v>
      </c>
      <c r="AX2318">
        <v>934</v>
      </c>
      <c r="AY2318">
        <v>934</v>
      </c>
      <c r="AZ2318" t="s">
        <v>82</v>
      </c>
      <c r="BA2318" t="s">
        <v>2342</v>
      </c>
      <c r="BB2318">
        <v>329</v>
      </c>
      <c r="BC2318">
        <v>602</v>
      </c>
      <c r="BD2318">
        <v>934</v>
      </c>
      <c r="BE2318">
        <v>0</v>
      </c>
      <c r="BF2318">
        <v>0</v>
      </c>
      <c r="BG2318">
        <v>0</v>
      </c>
      <c r="BH2318">
        <v>629</v>
      </c>
      <c r="BI2318">
        <v>629</v>
      </c>
      <c r="BJ2318" s="7">
        <f t="shared" si="36"/>
        <v>1</v>
      </c>
    </row>
    <row r="2319" spans="1:62" x14ac:dyDescent="0.35">
      <c r="A2319" s="3"/>
      <c r="B2319" s="3"/>
      <c r="C2319" s="3"/>
      <c r="D2319" s="1" t="s">
        <v>106</v>
      </c>
      <c r="E2319">
        <v>6</v>
      </c>
      <c r="F2319">
        <v>0</v>
      </c>
      <c r="G2319">
        <v>0</v>
      </c>
      <c r="H2319">
        <v>0</v>
      </c>
      <c r="I2319">
        <v>0</v>
      </c>
      <c r="J2319">
        <v>169</v>
      </c>
      <c r="K2319">
        <v>133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17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169</v>
      </c>
      <c r="AE2319">
        <v>169</v>
      </c>
      <c r="AF2319">
        <v>0</v>
      </c>
      <c r="AG2319">
        <v>0</v>
      </c>
      <c r="AH2319">
        <v>133</v>
      </c>
      <c r="AI2319">
        <v>133</v>
      </c>
      <c r="AJ2319">
        <v>133</v>
      </c>
      <c r="AK2319">
        <v>54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755</v>
      </c>
      <c r="AY2319">
        <v>755</v>
      </c>
      <c r="AZ2319" t="s">
        <v>82</v>
      </c>
      <c r="BA2319" t="s">
        <v>2343</v>
      </c>
      <c r="BB2319">
        <v>6</v>
      </c>
      <c r="BC2319">
        <v>302</v>
      </c>
      <c r="BD2319">
        <v>308</v>
      </c>
      <c r="BE2319">
        <v>0</v>
      </c>
      <c r="BF2319">
        <v>0</v>
      </c>
      <c r="BG2319">
        <v>0</v>
      </c>
      <c r="BH2319">
        <v>302</v>
      </c>
      <c r="BI2319">
        <v>302</v>
      </c>
      <c r="BJ2319" s="7">
        <f t="shared" si="36"/>
        <v>0</v>
      </c>
    </row>
    <row r="2320" spans="1:62" x14ac:dyDescent="0.35">
      <c r="A2320" s="3"/>
      <c r="B2320" s="3"/>
      <c r="C2320" s="3"/>
      <c r="D2320" s="1" t="s">
        <v>108</v>
      </c>
      <c r="E2320">
        <v>0</v>
      </c>
      <c r="F2320">
        <v>134</v>
      </c>
      <c r="G2320">
        <v>0</v>
      </c>
      <c r="H2320">
        <v>0</v>
      </c>
      <c r="I2320">
        <v>53</v>
      </c>
      <c r="J2320">
        <v>255</v>
      </c>
      <c r="K2320">
        <v>452</v>
      </c>
      <c r="L2320">
        <v>2</v>
      </c>
      <c r="M2320">
        <v>0</v>
      </c>
      <c r="N2320">
        <v>0</v>
      </c>
      <c r="O2320">
        <v>0</v>
      </c>
      <c r="P2320">
        <v>1206</v>
      </c>
      <c r="Q2320">
        <v>134</v>
      </c>
      <c r="R2320">
        <v>134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53</v>
      </c>
      <c r="AA2320">
        <v>53</v>
      </c>
      <c r="AB2320">
        <v>0</v>
      </c>
      <c r="AC2320">
        <v>0</v>
      </c>
      <c r="AD2320">
        <v>255</v>
      </c>
      <c r="AE2320">
        <v>255</v>
      </c>
      <c r="AF2320">
        <v>0</v>
      </c>
      <c r="AG2320">
        <v>0</v>
      </c>
      <c r="AH2320">
        <v>452</v>
      </c>
      <c r="AI2320">
        <v>205</v>
      </c>
      <c r="AJ2320">
        <v>452</v>
      </c>
      <c r="AK2320">
        <v>247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2</v>
      </c>
      <c r="AT2320">
        <v>2</v>
      </c>
      <c r="AU2320">
        <v>0</v>
      </c>
      <c r="AV2320">
        <v>0</v>
      </c>
      <c r="AW2320">
        <v>0</v>
      </c>
      <c r="AX2320">
        <v>1254</v>
      </c>
      <c r="AY2320">
        <v>1254</v>
      </c>
      <c r="AZ2320" t="s">
        <v>82</v>
      </c>
      <c r="BA2320" t="s">
        <v>2344</v>
      </c>
      <c r="BB2320">
        <v>0</v>
      </c>
      <c r="BC2320">
        <v>762</v>
      </c>
      <c r="BD2320">
        <v>762</v>
      </c>
      <c r="BE2320">
        <v>0</v>
      </c>
      <c r="BF2320">
        <v>0</v>
      </c>
      <c r="BG2320">
        <v>0</v>
      </c>
      <c r="BH2320">
        <v>1968</v>
      </c>
      <c r="BI2320">
        <v>1968</v>
      </c>
      <c r="BJ2320" s="7">
        <f t="shared" si="36"/>
        <v>0</v>
      </c>
    </row>
    <row r="2321" spans="1:62" x14ac:dyDescent="0.35">
      <c r="A2321" s="3"/>
      <c r="B2321" s="3"/>
      <c r="C2321" s="3"/>
      <c r="D2321" s="1" t="s">
        <v>111</v>
      </c>
      <c r="E2321">
        <v>0</v>
      </c>
      <c r="F2321">
        <v>0</v>
      </c>
      <c r="G2321">
        <v>0</v>
      </c>
      <c r="H2321">
        <v>0</v>
      </c>
      <c r="I2321">
        <v>124</v>
      </c>
      <c r="J2321">
        <v>510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65</v>
      </c>
      <c r="R2321">
        <v>0</v>
      </c>
      <c r="S2321">
        <v>0</v>
      </c>
      <c r="T2321">
        <v>0</v>
      </c>
      <c r="U2321">
        <v>0</v>
      </c>
      <c r="V2321">
        <v>37</v>
      </c>
      <c r="W2321">
        <v>0</v>
      </c>
      <c r="X2321">
        <v>0</v>
      </c>
      <c r="Y2321">
        <v>0</v>
      </c>
      <c r="Z2321">
        <v>124</v>
      </c>
      <c r="AA2321">
        <v>124</v>
      </c>
      <c r="AB2321">
        <v>0</v>
      </c>
      <c r="AC2321">
        <v>0</v>
      </c>
      <c r="AD2321">
        <v>510</v>
      </c>
      <c r="AE2321">
        <v>510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671</v>
      </c>
      <c r="AY2321">
        <v>671</v>
      </c>
      <c r="AZ2321" t="s">
        <v>190</v>
      </c>
      <c r="BA2321" t="s">
        <v>2345</v>
      </c>
      <c r="BB2321">
        <v>37</v>
      </c>
      <c r="BC2321">
        <v>634</v>
      </c>
      <c r="BD2321">
        <v>671</v>
      </c>
      <c r="BE2321">
        <v>0</v>
      </c>
      <c r="BF2321">
        <v>0</v>
      </c>
      <c r="BG2321">
        <v>0</v>
      </c>
      <c r="BH2321">
        <v>634</v>
      </c>
      <c r="BI2321">
        <v>634</v>
      </c>
      <c r="BJ2321" s="7">
        <f t="shared" si="36"/>
        <v>0</v>
      </c>
    </row>
    <row r="2322" spans="1:62" x14ac:dyDescent="0.35">
      <c r="A2322" s="3"/>
      <c r="B2322" s="3"/>
      <c r="C2322" s="3"/>
      <c r="D2322" s="1" t="s">
        <v>113</v>
      </c>
      <c r="E2322">
        <v>0</v>
      </c>
      <c r="F2322">
        <v>57</v>
      </c>
      <c r="G2322">
        <v>0</v>
      </c>
      <c r="H2322">
        <v>0</v>
      </c>
      <c r="I2322">
        <v>112</v>
      </c>
      <c r="J2322">
        <v>0</v>
      </c>
      <c r="K2322">
        <v>106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62</v>
      </c>
      <c r="R2322">
        <v>0</v>
      </c>
      <c r="S2322">
        <v>0</v>
      </c>
      <c r="T2322">
        <v>0</v>
      </c>
      <c r="U2322">
        <v>0</v>
      </c>
      <c r="V2322">
        <v>140</v>
      </c>
      <c r="W2322">
        <v>0</v>
      </c>
      <c r="X2322">
        <v>0</v>
      </c>
      <c r="Y2322">
        <v>0</v>
      </c>
      <c r="Z2322">
        <v>112</v>
      </c>
      <c r="AA2322">
        <v>112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106</v>
      </c>
      <c r="AI2322">
        <v>90</v>
      </c>
      <c r="AJ2322">
        <v>106</v>
      </c>
      <c r="AK2322">
        <v>16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348</v>
      </c>
      <c r="AY2322">
        <v>348</v>
      </c>
      <c r="AZ2322" t="s">
        <v>190</v>
      </c>
      <c r="BA2322" t="s">
        <v>2346</v>
      </c>
      <c r="BB2322">
        <v>140</v>
      </c>
      <c r="BC2322">
        <v>218</v>
      </c>
      <c r="BD2322">
        <v>358</v>
      </c>
      <c r="BE2322">
        <v>0</v>
      </c>
      <c r="BF2322">
        <v>0</v>
      </c>
      <c r="BG2322">
        <v>0</v>
      </c>
      <c r="BH2322">
        <v>218</v>
      </c>
      <c r="BI2322">
        <v>218</v>
      </c>
      <c r="BJ2322" s="7">
        <f t="shared" si="36"/>
        <v>0</v>
      </c>
    </row>
    <row r="2323" spans="1:62" x14ac:dyDescent="0.35">
      <c r="A2323" s="3"/>
      <c r="B2323" s="3"/>
      <c r="C2323" s="3"/>
      <c r="D2323" s="1" t="s">
        <v>115</v>
      </c>
      <c r="E2323">
        <v>0</v>
      </c>
      <c r="F2323">
        <v>6</v>
      </c>
      <c r="G2323">
        <v>0</v>
      </c>
      <c r="H2323">
        <v>0</v>
      </c>
      <c r="I2323">
        <v>0</v>
      </c>
      <c r="J2323">
        <v>0</v>
      </c>
      <c r="K2323">
        <v>120</v>
      </c>
      <c r="L2323">
        <v>5</v>
      </c>
      <c r="M2323">
        <v>0</v>
      </c>
      <c r="N2323">
        <v>0</v>
      </c>
      <c r="O2323">
        <v>0</v>
      </c>
      <c r="P2323">
        <v>54</v>
      </c>
      <c r="Q2323">
        <v>13</v>
      </c>
      <c r="R2323">
        <v>6</v>
      </c>
      <c r="S2323">
        <v>6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120</v>
      </c>
      <c r="AI2323">
        <v>100</v>
      </c>
      <c r="AJ2323">
        <v>120</v>
      </c>
      <c r="AK2323">
        <v>20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5</v>
      </c>
      <c r="AT2323">
        <v>5</v>
      </c>
      <c r="AU2323">
        <v>0</v>
      </c>
      <c r="AV2323">
        <v>0</v>
      </c>
      <c r="AW2323">
        <v>0</v>
      </c>
      <c r="AX2323">
        <v>226</v>
      </c>
      <c r="AY2323">
        <v>226</v>
      </c>
      <c r="AZ2323" t="s">
        <v>190</v>
      </c>
      <c r="BA2323" t="s">
        <v>2347</v>
      </c>
      <c r="BB2323">
        <v>0</v>
      </c>
      <c r="BC2323">
        <v>125</v>
      </c>
      <c r="BD2323">
        <v>131</v>
      </c>
      <c r="BE2323">
        <v>0</v>
      </c>
      <c r="BF2323">
        <v>0</v>
      </c>
      <c r="BG2323">
        <v>0</v>
      </c>
      <c r="BH2323">
        <v>179</v>
      </c>
      <c r="BI2323">
        <v>179</v>
      </c>
      <c r="BJ2323" s="7">
        <f t="shared" si="36"/>
        <v>1</v>
      </c>
    </row>
    <row r="2324" spans="1:62" x14ac:dyDescent="0.35">
      <c r="A2324" s="3"/>
      <c r="B2324" s="3"/>
      <c r="C2324" s="3"/>
      <c r="D2324" s="1" t="s">
        <v>117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23</v>
      </c>
      <c r="R2324">
        <v>0</v>
      </c>
      <c r="S2324">
        <v>0</v>
      </c>
      <c r="T2324">
        <v>0</v>
      </c>
      <c r="U2324">
        <v>0</v>
      </c>
      <c r="V2324">
        <v>100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100</v>
      </c>
      <c r="AY2324">
        <v>100</v>
      </c>
      <c r="AZ2324" t="s">
        <v>190</v>
      </c>
      <c r="BA2324" t="s">
        <v>2348</v>
      </c>
      <c r="BB2324">
        <v>100</v>
      </c>
      <c r="BC2324">
        <v>0</v>
      </c>
      <c r="BD2324">
        <v>100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 s="7">
        <f t="shared" si="36"/>
        <v>0</v>
      </c>
    </row>
    <row r="2325" spans="1:62" x14ac:dyDescent="0.35">
      <c r="A2325" s="3"/>
      <c r="B2325" s="3"/>
      <c r="C2325" s="3"/>
      <c r="D2325" s="1" t="s">
        <v>119</v>
      </c>
      <c r="E2325">
        <v>0</v>
      </c>
      <c r="F2325">
        <v>0</v>
      </c>
      <c r="G2325">
        <v>0</v>
      </c>
      <c r="H2325">
        <v>0</v>
      </c>
      <c r="I2325">
        <v>32</v>
      </c>
      <c r="J2325">
        <v>0</v>
      </c>
      <c r="K2325">
        <v>37</v>
      </c>
      <c r="L2325">
        <v>90</v>
      </c>
      <c r="M2325">
        <v>0</v>
      </c>
      <c r="N2325">
        <v>0</v>
      </c>
      <c r="O2325">
        <v>0</v>
      </c>
      <c r="P2325">
        <v>0</v>
      </c>
      <c r="Q2325">
        <v>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32</v>
      </c>
      <c r="AA2325">
        <v>32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37</v>
      </c>
      <c r="AI2325">
        <v>37</v>
      </c>
      <c r="AJ2325">
        <v>37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90</v>
      </c>
      <c r="AT2325">
        <v>90</v>
      </c>
      <c r="AU2325">
        <v>0</v>
      </c>
      <c r="AV2325">
        <v>0</v>
      </c>
      <c r="AW2325">
        <v>0</v>
      </c>
      <c r="AX2325">
        <v>159</v>
      </c>
      <c r="AY2325">
        <v>159</v>
      </c>
      <c r="AZ2325" t="s">
        <v>190</v>
      </c>
      <c r="BA2325" t="s">
        <v>2349</v>
      </c>
      <c r="BB2325">
        <v>0</v>
      </c>
      <c r="BC2325">
        <v>159</v>
      </c>
      <c r="BD2325">
        <v>159</v>
      </c>
      <c r="BE2325">
        <v>0</v>
      </c>
      <c r="BF2325">
        <v>0</v>
      </c>
      <c r="BG2325">
        <v>0</v>
      </c>
      <c r="BH2325">
        <v>159</v>
      </c>
      <c r="BI2325">
        <v>159</v>
      </c>
      <c r="BJ2325" s="7">
        <f t="shared" si="36"/>
        <v>0</v>
      </c>
    </row>
    <row r="2326" spans="1:62" x14ac:dyDescent="0.35">
      <c r="A2326" s="3"/>
      <c r="B2326" s="3"/>
      <c r="C2326" s="3"/>
      <c r="D2326" s="1" t="s">
        <v>121</v>
      </c>
      <c r="E2326">
        <v>0</v>
      </c>
      <c r="F2326">
        <v>0</v>
      </c>
      <c r="G2326">
        <v>0</v>
      </c>
      <c r="H2326">
        <v>0</v>
      </c>
      <c r="I2326">
        <v>57</v>
      </c>
      <c r="J2326">
        <v>80</v>
      </c>
      <c r="K2326">
        <v>204</v>
      </c>
      <c r="L2326">
        <v>10</v>
      </c>
      <c r="M2326">
        <v>0</v>
      </c>
      <c r="N2326">
        <v>0</v>
      </c>
      <c r="O2326">
        <v>0</v>
      </c>
      <c r="P2326">
        <v>0</v>
      </c>
      <c r="Q2326">
        <v>34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57</v>
      </c>
      <c r="AA2326">
        <v>57</v>
      </c>
      <c r="AB2326">
        <v>0</v>
      </c>
      <c r="AC2326">
        <v>0</v>
      </c>
      <c r="AD2326">
        <v>80</v>
      </c>
      <c r="AE2326">
        <v>80</v>
      </c>
      <c r="AF2326">
        <v>0</v>
      </c>
      <c r="AG2326">
        <v>0</v>
      </c>
      <c r="AH2326">
        <v>204</v>
      </c>
      <c r="AI2326">
        <v>112</v>
      </c>
      <c r="AJ2326">
        <v>204</v>
      </c>
      <c r="AK2326">
        <v>92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10</v>
      </c>
      <c r="AT2326">
        <v>10</v>
      </c>
      <c r="AU2326">
        <v>0</v>
      </c>
      <c r="AV2326">
        <v>0</v>
      </c>
      <c r="AW2326">
        <v>0</v>
      </c>
      <c r="AX2326">
        <v>351</v>
      </c>
      <c r="AY2326">
        <v>351</v>
      </c>
      <c r="AZ2326" t="s">
        <v>190</v>
      </c>
      <c r="BA2326" t="s">
        <v>719</v>
      </c>
      <c r="BB2326">
        <v>0</v>
      </c>
      <c r="BC2326">
        <v>351</v>
      </c>
      <c r="BD2326">
        <v>351</v>
      </c>
      <c r="BE2326">
        <v>0</v>
      </c>
      <c r="BF2326">
        <v>0</v>
      </c>
      <c r="BG2326">
        <v>0</v>
      </c>
      <c r="BH2326">
        <v>351</v>
      </c>
      <c r="BI2326">
        <v>351</v>
      </c>
      <c r="BJ2326" s="7">
        <f t="shared" si="36"/>
        <v>0</v>
      </c>
    </row>
    <row r="2327" spans="1:62" x14ac:dyDescent="0.35">
      <c r="A2327" s="3"/>
      <c r="B2327" s="3"/>
      <c r="C2327" s="3"/>
      <c r="D2327" s="1" t="s">
        <v>123</v>
      </c>
      <c r="E2327">
        <v>0</v>
      </c>
      <c r="F2327">
        <v>0</v>
      </c>
      <c r="G2327">
        <v>0</v>
      </c>
      <c r="H2327">
        <v>0</v>
      </c>
      <c r="I2327">
        <v>195</v>
      </c>
      <c r="J2327">
        <v>0</v>
      </c>
      <c r="K2327">
        <v>117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35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195</v>
      </c>
      <c r="AA2327">
        <v>195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117</v>
      </c>
      <c r="AI2327">
        <v>97</v>
      </c>
      <c r="AJ2327">
        <v>117</v>
      </c>
      <c r="AK2327">
        <v>20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312</v>
      </c>
      <c r="AY2327">
        <v>312</v>
      </c>
      <c r="AZ2327" t="s">
        <v>190</v>
      </c>
      <c r="BA2327" t="s">
        <v>2350</v>
      </c>
      <c r="BB2327">
        <v>0</v>
      </c>
      <c r="BC2327">
        <v>312</v>
      </c>
      <c r="BD2327">
        <v>312</v>
      </c>
      <c r="BE2327">
        <v>0</v>
      </c>
      <c r="BF2327">
        <v>0</v>
      </c>
      <c r="BG2327">
        <v>0</v>
      </c>
      <c r="BH2327">
        <v>312</v>
      </c>
      <c r="BI2327">
        <v>312</v>
      </c>
      <c r="BJ2327" s="7">
        <f t="shared" si="36"/>
        <v>0</v>
      </c>
    </row>
    <row r="2328" spans="1:62" x14ac:dyDescent="0.35">
      <c r="A2328" s="3"/>
      <c r="B2328" s="3"/>
      <c r="C2328" s="3"/>
      <c r="D2328" s="1" t="s">
        <v>125</v>
      </c>
      <c r="E2328">
        <v>0</v>
      </c>
      <c r="F2328">
        <v>0</v>
      </c>
      <c r="G2328">
        <v>0</v>
      </c>
      <c r="H2328">
        <v>0</v>
      </c>
      <c r="I2328">
        <v>14</v>
      </c>
      <c r="J2328">
        <v>370</v>
      </c>
      <c r="K2328">
        <v>51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38</v>
      </c>
      <c r="R2328">
        <v>0</v>
      </c>
      <c r="S2328">
        <v>0</v>
      </c>
      <c r="T2328">
        <v>0</v>
      </c>
      <c r="U2328">
        <v>0</v>
      </c>
      <c r="V2328">
        <v>120</v>
      </c>
      <c r="W2328">
        <v>0</v>
      </c>
      <c r="X2328">
        <v>0</v>
      </c>
      <c r="Y2328">
        <v>0</v>
      </c>
      <c r="Z2328">
        <v>14</v>
      </c>
      <c r="AA2328">
        <v>14</v>
      </c>
      <c r="AB2328">
        <v>0</v>
      </c>
      <c r="AC2328">
        <v>0</v>
      </c>
      <c r="AD2328">
        <v>370</v>
      </c>
      <c r="AE2328">
        <v>370</v>
      </c>
      <c r="AF2328">
        <v>0</v>
      </c>
      <c r="AG2328">
        <v>0</v>
      </c>
      <c r="AH2328">
        <v>51</v>
      </c>
      <c r="AI2328">
        <v>0</v>
      </c>
      <c r="AJ2328">
        <v>51</v>
      </c>
      <c r="AK2328">
        <v>51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555</v>
      </c>
      <c r="AY2328">
        <v>555</v>
      </c>
      <c r="AZ2328" t="s">
        <v>82</v>
      </c>
      <c r="BA2328" t="s">
        <v>2351</v>
      </c>
      <c r="BB2328">
        <v>120</v>
      </c>
      <c r="BC2328">
        <v>435</v>
      </c>
      <c r="BD2328">
        <v>555</v>
      </c>
      <c r="BE2328">
        <v>0</v>
      </c>
      <c r="BF2328">
        <v>0</v>
      </c>
      <c r="BG2328">
        <v>0</v>
      </c>
      <c r="BH2328">
        <v>435</v>
      </c>
      <c r="BI2328">
        <v>435</v>
      </c>
      <c r="BJ2328" s="7">
        <f t="shared" si="36"/>
        <v>0</v>
      </c>
    </row>
    <row r="2329" spans="1:62" x14ac:dyDescent="0.35">
      <c r="A2329" s="3"/>
      <c r="B2329" s="3"/>
      <c r="C2329" s="3"/>
      <c r="D2329" s="1" t="s">
        <v>127</v>
      </c>
      <c r="E2329">
        <v>134</v>
      </c>
      <c r="F2329">
        <v>190</v>
      </c>
      <c r="G2329">
        <v>0</v>
      </c>
      <c r="H2329">
        <v>0</v>
      </c>
      <c r="I2329">
        <v>135</v>
      </c>
      <c r="J2329">
        <v>175</v>
      </c>
      <c r="K2329">
        <v>559</v>
      </c>
      <c r="L2329">
        <v>77</v>
      </c>
      <c r="M2329">
        <v>0</v>
      </c>
      <c r="N2329">
        <v>0</v>
      </c>
      <c r="O2329">
        <v>0</v>
      </c>
      <c r="P2329">
        <v>1710</v>
      </c>
      <c r="Q2329">
        <v>190</v>
      </c>
      <c r="R2329">
        <v>190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135</v>
      </c>
      <c r="AA2329">
        <v>135</v>
      </c>
      <c r="AB2329">
        <v>0</v>
      </c>
      <c r="AC2329">
        <v>0</v>
      </c>
      <c r="AD2329">
        <v>175</v>
      </c>
      <c r="AE2329">
        <v>175</v>
      </c>
      <c r="AF2329">
        <v>0</v>
      </c>
      <c r="AG2329">
        <v>0</v>
      </c>
      <c r="AH2329">
        <v>559</v>
      </c>
      <c r="AI2329">
        <v>478</v>
      </c>
      <c r="AJ2329">
        <v>559</v>
      </c>
      <c r="AK2329">
        <v>81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77</v>
      </c>
      <c r="AT2329">
        <v>77</v>
      </c>
      <c r="AU2329">
        <v>0</v>
      </c>
      <c r="AV2329">
        <v>0</v>
      </c>
      <c r="AW2329">
        <v>0</v>
      </c>
      <c r="AX2329">
        <v>1868</v>
      </c>
      <c r="AY2329">
        <v>1868</v>
      </c>
      <c r="AZ2329" t="s">
        <v>199</v>
      </c>
      <c r="BA2329" t="s">
        <v>2352</v>
      </c>
      <c r="BB2329">
        <v>134</v>
      </c>
      <c r="BC2329">
        <v>946</v>
      </c>
      <c r="BD2329">
        <v>1080</v>
      </c>
      <c r="BE2329">
        <v>0</v>
      </c>
      <c r="BF2329">
        <v>0</v>
      </c>
      <c r="BG2329">
        <v>0</v>
      </c>
      <c r="BH2329">
        <v>2656</v>
      </c>
      <c r="BI2329">
        <v>2656</v>
      </c>
      <c r="BJ2329" s="7">
        <f t="shared" si="36"/>
        <v>0</v>
      </c>
    </row>
    <row r="2330" spans="1:62" x14ac:dyDescent="0.35">
      <c r="A2330" s="3"/>
      <c r="B2330" s="3"/>
      <c r="C2330" s="3"/>
      <c r="D2330" s="1" t="s">
        <v>129</v>
      </c>
      <c r="E2330">
        <v>193</v>
      </c>
      <c r="F2330">
        <v>0</v>
      </c>
      <c r="G2330">
        <v>0</v>
      </c>
      <c r="H2330">
        <v>0</v>
      </c>
      <c r="I2330">
        <v>265</v>
      </c>
      <c r="J2330">
        <v>837</v>
      </c>
      <c r="K2330">
        <v>0</v>
      </c>
      <c r="L2330">
        <v>35</v>
      </c>
      <c r="M2330">
        <v>0</v>
      </c>
      <c r="N2330">
        <v>0</v>
      </c>
      <c r="O2330">
        <v>0</v>
      </c>
      <c r="P2330">
        <v>0</v>
      </c>
      <c r="Q2330">
        <v>30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265</v>
      </c>
      <c r="AA2330">
        <v>265</v>
      </c>
      <c r="AB2330">
        <v>0</v>
      </c>
      <c r="AC2330">
        <v>0</v>
      </c>
      <c r="AD2330">
        <v>837</v>
      </c>
      <c r="AE2330">
        <v>837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50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35</v>
      </c>
      <c r="AT2330">
        <v>35</v>
      </c>
      <c r="AU2330">
        <v>0</v>
      </c>
      <c r="AV2330">
        <v>0</v>
      </c>
      <c r="AW2330">
        <v>0</v>
      </c>
      <c r="AX2330">
        <v>2111</v>
      </c>
      <c r="AY2330">
        <v>2111</v>
      </c>
      <c r="AZ2330" t="s">
        <v>199</v>
      </c>
      <c r="BA2330" t="s">
        <v>2353</v>
      </c>
      <c r="BB2330">
        <v>193</v>
      </c>
      <c r="BC2330">
        <v>1137</v>
      </c>
      <c r="BD2330">
        <v>1330</v>
      </c>
      <c r="BE2330">
        <v>0</v>
      </c>
      <c r="BF2330">
        <v>0</v>
      </c>
      <c r="BG2330">
        <v>0</v>
      </c>
      <c r="BH2330">
        <v>1137</v>
      </c>
      <c r="BI2330">
        <v>1137</v>
      </c>
      <c r="BJ2330" s="7">
        <f t="shared" si="36"/>
        <v>0</v>
      </c>
    </row>
    <row r="2331" spans="1:62" x14ac:dyDescent="0.35">
      <c r="A2331" s="3"/>
      <c r="B2331" s="3"/>
      <c r="C2331" s="3"/>
      <c r="D2331" s="1" t="s">
        <v>131</v>
      </c>
      <c r="E2331">
        <v>0</v>
      </c>
      <c r="F2331">
        <v>7</v>
      </c>
      <c r="G2331">
        <v>0</v>
      </c>
      <c r="H2331">
        <v>0</v>
      </c>
      <c r="I2331">
        <v>174</v>
      </c>
      <c r="J2331">
        <v>940</v>
      </c>
      <c r="K2331">
        <v>283</v>
      </c>
      <c r="L2331">
        <v>79</v>
      </c>
      <c r="M2331">
        <v>0</v>
      </c>
      <c r="N2331">
        <v>0</v>
      </c>
      <c r="O2331">
        <v>0</v>
      </c>
      <c r="P2331">
        <v>63</v>
      </c>
      <c r="Q2331">
        <v>180</v>
      </c>
      <c r="R2331">
        <v>7</v>
      </c>
      <c r="S2331">
        <v>7</v>
      </c>
      <c r="T2331">
        <v>6</v>
      </c>
      <c r="U2331">
        <v>30</v>
      </c>
      <c r="V2331">
        <v>889</v>
      </c>
      <c r="W2331">
        <v>0</v>
      </c>
      <c r="X2331">
        <v>0</v>
      </c>
      <c r="Y2331">
        <v>0</v>
      </c>
      <c r="Z2331">
        <v>174</v>
      </c>
      <c r="AA2331">
        <v>174</v>
      </c>
      <c r="AB2331">
        <v>0</v>
      </c>
      <c r="AC2331">
        <v>0</v>
      </c>
      <c r="AD2331">
        <v>940</v>
      </c>
      <c r="AE2331">
        <v>940</v>
      </c>
      <c r="AF2331">
        <v>0</v>
      </c>
      <c r="AG2331">
        <v>0</v>
      </c>
      <c r="AH2331">
        <v>283</v>
      </c>
      <c r="AI2331">
        <v>283</v>
      </c>
      <c r="AJ2331">
        <v>283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79</v>
      </c>
      <c r="AT2331">
        <v>79</v>
      </c>
      <c r="AU2331">
        <v>0</v>
      </c>
      <c r="AV2331">
        <v>0</v>
      </c>
      <c r="AW2331">
        <v>0</v>
      </c>
      <c r="AX2331">
        <v>2408</v>
      </c>
      <c r="AY2331">
        <v>2408</v>
      </c>
      <c r="AZ2331" t="s">
        <v>82</v>
      </c>
      <c r="BA2331" t="s">
        <v>2354</v>
      </c>
      <c r="BB2331">
        <v>925</v>
      </c>
      <c r="BC2331">
        <v>1476</v>
      </c>
      <c r="BD2331">
        <v>2408</v>
      </c>
      <c r="BE2331">
        <v>0</v>
      </c>
      <c r="BF2331">
        <v>0</v>
      </c>
      <c r="BG2331">
        <v>0</v>
      </c>
      <c r="BH2331">
        <v>1539</v>
      </c>
      <c r="BI2331">
        <v>1539</v>
      </c>
      <c r="BJ2331" s="7">
        <f t="shared" si="36"/>
        <v>1</v>
      </c>
    </row>
    <row r="2332" spans="1:62" x14ac:dyDescent="0.35">
      <c r="A2332" s="3"/>
      <c r="B2332" s="3"/>
      <c r="C2332" s="3"/>
      <c r="D2332" s="1" t="s">
        <v>133</v>
      </c>
      <c r="E2332">
        <v>9</v>
      </c>
      <c r="F2332">
        <v>0</v>
      </c>
      <c r="G2332">
        <v>0</v>
      </c>
      <c r="H2332">
        <v>0</v>
      </c>
      <c r="I2332">
        <v>67</v>
      </c>
      <c r="J2332">
        <v>278</v>
      </c>
      <c r="K2332">
        <v>20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59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67</v>
      </c>
      <c r="AA2332">
        <v>67</v>
      </c>
      <c r="AB2332">
        <v>0</v>
      </c>
      <c r="AC2332">
        <v>0</v>
      </c>
      <c r="AD2332">
        <v>278</v>
      </c>
      <c r="AE2332">
        <v>278</v>
      </c>
      <c r="AF2332">
        <v>0</v>
      </c>
      <c r="AG2332">
        <v>0</v>
      </c>
      <c r="AH2332">
        <v>20</v>
      </c>
      <c r="AI2332">
        <v>20</v>
      </c>
      <c r="AJ2332">
        <v>20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589</v>
      </c>
      <c r="AY2332">
        <v>589</v>
      </c>
      <c r="AZ2332" t="s">
        <v>82</v>
      </c>
      <c r="BA2332" t="s">
        <v>2355</v>
      </c>
      <c r="BB2332">
        <v>9</v>
      </c>
      <c r="BC2332">
        <v>365</v>
      </c>
      <c r="BD2332">
        <v>374</v>
      </c>
      <c r="BE2332">
        <v>0</v>
      </c>
      <c r="BF2332">
        <v>0</v>
      </c>
      <c r="BG2332">
        <v>0</v>
      </c>
      <c r="BH2332">
        <v>365</v>
      </c>
      <c r="BI2332">
        <v>365</v>
      </c>
      <c r="BJ2332" s="7">
        <f t="shared" si="36"/>
        <v>0</v>
      </c>
    </row>
    <row r="2333" spans="1:62" x14ac:dyDescent="0.35">
      <c r="A2333" s="3"/>
      <c r="B2333" s="3"/>
      <c r="C2333" s="3"/>
      <c r="D2333" s="1" t="s">
        <v>135</v>
      </c>
      <c r="E2333">
        <v>0</v>
      </c>
      <c r="F2333">
        <v>0</v>
      </c>
      <c r="G2333">
        <v>0</v>
      </c>
      <c r="H2333">
        <v>0</v>
      </c>
      <c r="I2333">
        <v>102</v>
      </c>
      <c r="J2333">
        <v>147</v>
      </c>
      <c r="K2333">
        <v>5</v>
      </c>
      <c r="L2333">
        <v>8</v>
      </c>
      <c r="M2333">
        <v>0</v>
      </c>
      <c r="N2333">
        <v>0</v>
      </c>
      <c r="O2333">
        <v>0</v>
      </c>
      <c r="P2333">
        <v>0</v>
      </c>
      <c r="Q2333">
        <v>16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102</v>
      </c>
      <c r="AA2333">
        <v>102</v>
      </c>
      <c r="AB2333">
        <v>0</v>
      </c>
      <c r="AC2333">
        <v>0</v>
      </c>
      <c r="AD2333">
        <v>147</v>
      </c>
      <c r="AE2333">
        <v>147</v>
      </c>
      <c r="AF2333">
        <v>0</v>
      </c>
      <c r="AG2333">
        <v>0</v>
      </c>
      <c r="AH2333">
        <v>5</v>
      </c>
      <c r="AI2333">
        <v>0</v>
      </c>
      <c r="AJ2333">
        <v>5</v>
      </c>
      <c r="AK2333">
        <v>5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8</v>
      </c>
      <c r="AT2333">
        <v>8</v>
      </c>
      <c r="AU2333">
        <v>0</v>
      </c>
      <c r="AV2333">
        <v>0</v>
      </c>
      <c r="AW2333">
        <v>0</v>
      </c>
      <c r="AX2333">
        <v>293</v>
      </c>
      <c r="AY2333">
        <v>293</v>
      </c>
      <c r="AZ2333" t="s">
        <v>82</v>
      </c>
      <c r="BA2333" t="s">
        <v>2356</v>
      </c>
      <c r="BB2333">
        <v>0</v>
      </c>
      <c r="BC2333">
        <v>262</v>
      </c>
      <c r="BD2333">
        <v>262</v>
      </c>
      <c r="BE2333">
        <v>0</v>
      </c>
      <c r="BF2333">
        <v>0</v>
      </c>
      <c r="BG2333">
        <v>0</v>
      </c>
      <c r="BH2333">
        <v>262</v>
      </c>
      <c r="BI2333">
        <v>262</v>
      </c>
      <c r="BJ2333" s="7">
        <f t="shared" si="36"/>
        <v>0</v>
      </c>
    </row>
    <row r="2334" spans="1:62" x14ac:dyDescent="0.35">
      <c r="A2334" s="3"/>
      <c r="B2334" s="3"/>
      <c r="C2334" s="3"/>
      <c r="D2334" s="1" t="s">
        <v>137</v>
      </c>
      <c r="E2334">
        <v>40</v>
      </c>
      <c r="F2334">
        <v>219</v>
      </c>
      <c r="G2334">
        <v>0</v>
      </c>
      <c r="H2334">
        <v>0</v>
      </c>
      <c r="I2334">
        <v>657</v>
      </c>
      <c r="J2334">
        <v>1701</v>
      </c>
      <c r="K2334">
        <v>344</v>
      </c>
      <c r="L2334">
        <v>177</v>
      </c>
      <c r="M2334">
        <v>0</v>
      </c>
      <c r="N2334">
        <v>0</v>
      </c>
      <c r="O2334">
        <v>0</v>
      </c>
      <c r="P2334">
        <v>1971</v>
      </c>
      <c r="Q2334">
        <v>219</v>
      </c>
      <c r="R2334">
        <v>219</v>
      </c>
      <c r="S2334">
        <v>0</v>
      </c>
      <c r="T2334">
        <v>0</v>
      </c>
      <c r="U2334">
        <v>35</v>
      </c>
      <c r="V2334">
        <v>150</v>
      </c>
      <c r="W2334">
        <v>0</v>
      </c>
      <c r="X2334">
        <v>0</v>
      </c>
      <c r="Y2334">
        <v>0</v>
      </c>
      <c r="Z2334">
        <v>657</v>
      </c>
      <c r="AA2334">
        <v>657</v>
      </c>
      <c r="AB2334">
        <v>0</v>
      </c>
      <c r="AC2334">
        <v>0</v>
      </c>
      <c r="AD2334">
        <v>1701</v>
      </c>
      <c r="AE2334">
        <v>1701</v>
      </c>
      <c r="AF2334">
        <v>0</v>
      </c>
      <c r="AG2334">
        <v>0</v>
      </c>
      <c r="AH2334">
        <v>344</v>
      </c>
      <c r="AI2334">
        <v>90</v>
      </c>
      <c r="AJ2334">
        <v>344</v>
      </c>
      <c r="AK2334">
        <v>254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177</v>
      </c>
      <c r="AT2334">
        <v>177</v>
      </c>
      <c r="AU2334">
        <v>0</v>
      </c>
      <c r="AV2334">
        <v>0</v>
      </c>
      <c r="AW2334">
        <v>0</v>
      </c>
      <c r="AX2334">
        <v>6626</v>
      </c>
      <c r="AY2334">
        <v>6626</v>
      </c>
      <c r="AZ2334" t="s">
        <v>82</v>
      </c>
      <c r="BA2334" t="s">
        <v>2357</v>
      </c>
      <c r="BB2334">
        <v>225</v>
      </c>
      <c r="BC2334">
        <v>2879</v>
      </c>
      <c r="BD2334">
        <v>3104</v>
      </c>
      <c r="BE2334">
        <v>0</v>
      </c>
      <c r="BF2334">
        <v>0</v>
      </c>
      <c r="BG2334">
        <v>0</v>
      </c>
      <c r="BH2334">
        <v>4850</v>
      </c>
      <c r="BI2334">
        <v>4850</v>
      </c>
      <c r="BJ2334" s="7">
        <f t="shared" si="36"/>
        <v>0</v>
      </c>
    </row>
    <row r="2335" spans="1:62" x14ac:dyDescent="0.35">
      <c r="A2335" s="3"/>
      <c r="B2335" s="3"/>
      <c r="C2335" s="3"/>
      <c r="D2335" s="1" t="s">
        <v>139</v>
      </c>
      <c r="E2335">
        <v>9.6999999999999993</v>
      </c>
      <c r="F2335">
        <v>0</v>
      </c>
      <c r="G2335">
        <v>0</v>
      </c>
      <c r="H2335">
        <v>0</v>
      </c>
      <c r="I2335">
        <v>314</v>
      </c>
      <c r="J2335">
        <v>502</v>
      </c>
      <c r="K2335">
        <v>9</v>
      </c>
      <c r="L2335">
        <v>14</v>
      </c>
      <c r="M2335">
        <v>0</v>
      </c>
      <c r="N2335">
        <v>0</v>
      </c>
      <c r="O2335">
        <v>0</v>
      </c>
      <c r="P2335">
        <v>0</v>
      </c>
      <c r="Q2335">
        <v>52</v>
      </c>
      <c r="R2335">
        <v>0</v>
      </c>
      <c r="S2335">
        <v>0</v>
      </c>
      <c r="T2335">
        <v>0</v>
      </c>
      <c r="U2335">
        <v>0</v>
      </c>
      <c r="V2335">
        <v>326</v>
      </c>
      <c r="W2335">
        <v>0</v>
      </c>
      <c r="X2335">
        <v>0</v>
      </c>
      <c r="Y2335">
        <v>0</v>
      </c>
      <c r="Z2335">
        <v>314</v>
      </c>
      <c r="AA2335">
        <v>314</v>
      </c>
      <c r="AB2335">
        <v>0</v>
      </c>
      <c r="AC2335">
        <v>0</v>
      </c>
      <c r="AD2335">
        <v>502</v>
      </c>
      <c r="AE2335">
        <v>502</v>
      </c>
      <c r="AF2335">
        <v>0</v>
      </c>
      <c r="AG2335">
        <v>0</v>
      </c>
      <c r="AH2335">
        <v>9</v>
      </c>
      <c r="AI2335">
        <v>0</v>
      </c>
      <c r="AJ2335">
        <v>9</v>
      </c>
      <c r="AK2335">
        <v>9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14</v>
      </c>
      <c r="AT2335">
        <v>14</v>
      </c>
      <c r="AU2335">
        <v>0</v>
      </c>
      <c r="AV2335">
        <v>0</v>
      </c>
      <c r="AW2335">
        <v>0</v>
      </c>
      <c r="AX2335">
        <v>1174.7</v>
      </c>
      <c r="AY2335">
        <v>1174.7</v>
      </c>
      <c r="AZ2335" t="s">
        <v>82</v>
      </c>
      <c r="BA2335" t="s">
        <v>2358</v>
      </c>
      <c r="BB2335">
        <v>335.7</v>
      </c>
      <c r="BC2335">
        <v>839</v>
      </c>
      <c r="BD2335">
        <v>1174.7</v>
      </c>
      <c r="BE2335">
        <v>0</v>
      </c>
      <c r="BF2335">
        <v>0</v>
      </c>
      <c r="BG2335">
        <v>0</v>
      </c>
      <c r="BH2335">
        <v>839</v>
      </c>
      <c r="BI2335">
        <v>839</v>
      </c>
      <c r="BJ2335" s="7">
        <f t="shared" si="36"/>
        <v>0</v>
      </c>
    </row>
    <row r="2336" spans="1:62" x14ac:dyDescent="0.35">
      <c r="A2336" s="4"/>
      <c r="B2336" s="4"/>
      <c r="C2336" s="4"/>
      <c r="D2336" s="1" t="s">
        <v>141</v>
      </c>
      <c r="E2336">
        <v>0</v>
      </c>
      <c r="F2336">
        <v>0</v>
      </c>
      <c r="G2336">
        <v>0</v>
      </c>
      <c r="H2336">
        <v>0</v>
      </c>
      <c r="I2336">
        <v>134</v>
      </c>
      <c r="J2336">
        <v>690</v>
      </c>
      <c r="K2336">
        <v>788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49</v>
      </c>
      <c r="R2336">
        <v>0</v>
      </c>
      <c r="S2336">
        <v>0</v>
      </c>
      <c r="T2336">
        <v>0</v>
      </c>
      <c r="U2336">
        <v>0</v>
      </c>
      <c r="V2336">
        <v>621</v>
      </c>
      <c r="W2336">
        <v>0</v>
      </c>
      <c r="X2336">
        <v>0</v>
      </c>
      <c r="Y2336">
        <v>0</v>
      </c>
      <c r="Z2336">
        <v>134</v>
      </c>
      <c r="AA2336">
        <v>134</v>
      </c>
      <c r="AB2336">
        <v>0</v>
      </c>
      <c r="AC2336">
        <v>0</v>
      </c>
      <c r="AD2336">
        <v>690</v>
      </c>
      <c r="AE2336">
        <v>690</v>
      </c>
      <c r="AF2336">
        <v>0</v>
      </c>
      <c r="AG2336">
        <v>0</v>
      </c>
      <c r="AH2336">
        <v>788</v>
      </c>
      <c r="AI2336">
        <v>788</v>
      </c>
      <c r="AJ2336">
        <v>788</v>
      </c>
      <c r="AK2336">
        <v>80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2233</v>
      </c>
      <c r="AY2336">
        <v>2233</v>
      </c>
      <c r="AZ2336" t="s">
        <v>82</v>
      </c>
      <c r="BA2336" t="s">
        <v>1081</v>
      </c>
      <c r="BB2336">
        <v>621</v>
      </c>
      <c r="BC2336">
        <v>1612</v>
      </c>
      <c r="BD2336">
        <v>2233</v>
      </c>
      <c r="BE2336">
        <v>0</v>
      </c>
      <c r="BF2336">
        <v>0</v>
      </c>
      <c r="BG2336">
        <v>0</v>
      </c>
      <c r="BH2336">
        <v>1612</v>
      </c>
      <c r="BI2336">
        <v>1612</v>
      </c>
      <c r="BJ2336" s="7">
        <f t="shared" si="36"/>
        <v>0</v>
      </c>
    </row>
    <row r="2337" spans="1:62" x14ac:dyDescent="0.35">
      <c r="A2337" s="2" t="s">
        <v>2359</v>
      </c>
      <c r="B2337" s="2" t="s">
        <v>1135</v>
      </c>
      <c r="C2337" s="2" t="s">
        <v>61</v>
      </c>
      <c r="D2337" s="1" t="s">
        <v>62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76563.267514506268</v>
      </c>
      <c r="N2337">
        <v>0</v>
      </c>
      <c r="O2337">
        <v>0</v>
      </c>
      <c r="P2337">
        <v>5530.7324854937269</v>
      </c>
      <c r="Q2337">
        <v>0</v>
      </c>
      <c r="R2337">
        <v>58423</v>
      </c>
      <c r="S2337">
        <v>58423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5612</v>
      </c>
      <c r="AA2337">
        <v>5612</v>
      </c>
      <c r="AB2337">
        <v>0</v>
      </c>
      <c r="AC2337">
        <v>0</v>
      </c>
      <c r="AD2337">
        <v>8950</v>
      </c>
      <c r="AE2337">
        <v>8950</v>
      </c>
      <c r="AF2337">
        <v>0</v>
      </c>
      <c r="AG2337">
        <v>0</v>
      </c>
      <c r="AH2337">
        <v>6612</v>
      </c>
      <c r="AI2337">
        <v>0</v>
      </c>
      <c r="AJ2337">
        <v>6612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1513</v>
      </c>
      <c r="AT2337">
        <v>1513</v>
      </c>
      <c r="AU2337">
        <v>0</v>
      </c>
      <c r="AV2337">
        <v>0</v>
      </c>
      <c r="AW2337">
        <v>0</v>
      </c>
      <c r="AX2337">
        <v>0</v>
      </c>
      <c r="AY2337">
        <v>82094</v>
      </c>
      <c r="AZ2337" t="s">
        <v>581</v>
      </c>
      <c r="BA2337" t="s">
        <v>2360</v>
      </c>
      <c r="BB2337">
        <v>0</v>
      </c>
      <c r="BC2337">
        <v>22687</v>
      </c>
      <c r="BD2337">
        <v>81110</v>
      </c>
      <c r="BE2337">
        <v>76563.267514506268</v>
      </c>
      <c r="BF2337">
        <v>0</v>
      </c>
      <c r="BG2337">
        <v>0</v>
      </c>
      <c r="BH2337">
        <v>28217.732485493729</v>
      </c>
      <c r="BI2337">
        <v>104781</v>
      </c>
      <c r="BJ2337" s="7">
        <f t="shared" si="36"/>
        <v>1</v>
      </c>
    </row>
    <row r="2338" spans="1:62" x14ac:dyDescent="0.35">
      <c r="A2338" s="3"/>
      <c r="B2338" s="4"/>
      <c r="C2338" s="4"/>
      <c r="D2338" s="1" t="s">
        <v>65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65702.255639097741</v>
      </c>
      <c r="O2338">
        <v>43801.503759398503</v>
      </c>
      <c r="P2338">
        <v>65264.240601503763</v>
      </c>
      <c r="Q2338">
        <v>0</v>
      </c>
      <c r="R2338">
        <v>79800</v>
      </c>
      <c r="S2338">
        <v>79800</v>
      </c>
      <c r="T2338">
        <v>0</v>
      </c>
      <c r="U2338">
        <v>0</v>
      </c>
      <c r="V2338">
        <v>0</v>
      </c>
      <c r="W2338">
        <v>0</v>
      </c>
      <c r="X2338">
        <v>1000</v>
      </c>
      <c r="Y2338">
        <v>3000</v>
      </c>
      <c r="Z2338">
        <v>8300</v>
      </c>
      <c r="AA2338">
        <v>12300</v>
      </c>
      <c r="AB2338">
        <v>0</v>
      </c>
      <c r="AC2338">
        <v>4776</v>
      </c>
      <c r="AD2338">
        <v>43440</v>
      </c>
      <c r="AE2338">
        <v>48216</v>
      </c>
      <c r="AF2338">
        <v>0</v>
      </c>
      <c r="AG2338">
        <v>2200</v>
      </c>
      <c r="AH2338">
        <v>23052</v>
      </c>
      <c r="AI2338">
        <v>0</v>
      </c>
      <c r="AJ2338">
        <v>25252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4000</v>
      </c>
      <c r="AS2338">
        <v>5200</v>
      </c>
      <c r="AT2338">
        <v>9200</v>
      </c>
      <c r="AU2338">
        <v>0</v>
      </c>
      <c r="AV2338">
        <v>0</v>
      </c>
      <c r="AW2338">
        <v>0</v>
      </c>
      <c r="AX2338">
        <v>0</v>
      </c>
      <c r="AY2338">
        <v>174768</v>
      </c>
      <c r="AZ2338" t="s">
        <v>226</v>
      </c>
      <c r="BA2338" t="s">
        <v>2361</v>
      </c>
      <c r="BB2338">
        <v>0</v>
      </c>
      <c r="BC2338">
        <v>94968</v>
      </c>
      <c r="BD2338">
        <v>174768</v>
      </c>
      <c r="BE2338">
        <v>0</v>
      </c>
      <c r="BF2338">
        <v>77678.255639097741</v>
      </c>
      <c r="BG2338">
        <v>46801.503759398503</v>
      </c>
      <c r="BH2338">
        <v>145256.24060150381</v>
      </c>
      <c r="BI2338">
        <v>269736</v>
      </c>
      <c r="BJ2338" s="7">
        <f t="shared" si="36"/>
        <v>1</v>
      </c>
    </row>
    <row r="2339" spans="1:62" x14ac:dyDescent="0.35">
      <c r="A2339" s="3"/>
      <c r="B2339" s="1" t="s">
        <v>1661</v>
      </c>
      <c r="C2339" s="1" t="s">
        <v>207</v>
      </c>
      <c r="D2339" s="1" t="s">
        <v>62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378</v>
      </c>
      <c r="Y2339">
        <v>0</v>
      </c>
      <c r="Z2339">
        <v>0</v>
      </c>
      <c r="AA2339">
        <v>378</v>
      </c>
      <c r="AB2339">
        <v>0</v>
      </c>
      <c r="AC2339">
        <v>8950</v>
      </c>
      <c r="AD2339">
        <v>0</v>
      </c>
      <c r="AE2339">
        <v>8950</v>
      </c>
      <c r="AF2339">
        <v>0</v>
      </c>
      <c r="AG2339">
        <v>2440</v>
      </c>
      <c r="AH2339">
        <v>0</v>
      </c>
      <c r="AI2339">
        <v>0</v>
      </c>
      <c r="AJ2339">
        <v>2440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1660</v>
      </c>
      <c r="AS2339">
        <v>0</v>
      </c>
      <c r="AT2339">
        <v>1660</v>
      </c>
      <c r="AU2339">
        <v>0</v>
      </c>
      <c r="AV2339">
        <v>0</v>
      </c>
      <c r="AW2339">
        <v>0</v>
      </c>
      <c r="AX2339">
        <v>0</v>
      </c>
      <c r="AY2339">
        <v>13428</v>
      </c>
      <c r="AZ2339" t="s">
        <v>82</v>
      </c>
      <c r="BA2339" t="s">
        <v>1366</v>
      </c>
      <c r="BB2339">
        <v>0</v>
      </c>
      <c r="BC2339">
        <v>13428</v>
      </c>
      <c r="BD2339">
        <v>13428</v>
      </c>
      <c r="BE2339">
        <v>0</v>
      </c>
      <c r="BF2339">
        <v>13428</v>
      </c>
      <c r="BG2339">
        <v>0</v>
      </c>
      <c r="BH2339">
        <v>0</v>
      </c>
      <c r="BI2339">
        <v>13428</v>
      </c>
      <c r="BJ2339" s="7">
        <f t="shared" si="36"/>
        <v>0</v>
      </c>
    </row>
    <row r="2340" spans="1:62" x14ac:dyDescent="0.35">
      <c r="A2340" s="3"/>
      <c r="B2340" s="1" t="s">
        <v>1946</v>
      </c>
      <c r="C2340" s="1" t="s">
        <v>207</v>
      </c>
      <c r="D2340" s="1" t="s">
        <v>62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750</v>
      </c>
      <c r="AA2340">
        <v>750</v>
      </c>
      <c r="AB2340">
        <v>0</v>
      </c>
      <c r="AC2340">
        <v>0</v>
      </c>
      <c r="AD2340">
        <v>7000</v>
      </c>
      <c r="AE2340">
        <v>7000</v>
      </c>
      <c r="AF2340">
        <v>0</v>
      </c>
      <c r="AG2340">
        <v>0</v>
      </c>
      <c r="AH2340">
        <v>2094</v>
      </c>
      <c r="AI2340">
        <v>0</v>
      </c>
      <c r="AJ2340">
        <v>2094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3490</v>
      </c>
      <c r="AT2340">
        <v>3490</v>
      </c>
      <c r="AU2340">
        <v>0</v>
      </c>
      <c r="AV2340">
        <v>0</v>
      </c>
      <c r="AW2340">
        <v>0</v>
      </c>
      <c r="AX2340">
        <v>0</v>
      </c>
      <c r="AY2340">
        <v>13334</v>
      </c>
      <c r="AZ2340" t="s">
        <v>82</v>
      </c>
      <c r="BA2340" t="s">
        <v>2362</v>
      </c>
      <c r="BB2340">
        <v>0</v>
      </c>
      <c r="BC2340">
        <v>13334</v>
      </c>
      <c r="BD2340">
        <v>13334</v>
      </c>
      <c r="BE2340">
        <v>0</v>
      </c>
      <c r="BF2340">
        <v>0</v>
      </c>
      <c r="BG2340">
        <v>0</v>
      </c>
      <c r="BH2340">
        <v>13334</v>
      </c>
      <c r="BI2340">
        <v>13334</v>
      </c>
      <c r="BJ2340" s="7">
        <f t="shared" si="36"/>
        <v>0</v>
      </c>
    </row>
    <row r="2341" spans="1:62" x14ac:dyDescent="0.35">
      <c r="A2341" s="4"/>
      <c r="B2341" s="1" t="s">
        <v>2090</v>
      </c>
      <c r="C2341" s="1" t="s">
        <v>207</v>
      </c>
      <c r="D2341" s="1" t="s">
        <v>62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42000</v>
      </c>
      <c r="AE2341">
        <v>42000</v>
      </c>
      <c r="AF2341">
        <v>0</v>
      </c>
      <c r="AG2341">
        <v>0</v>
      </c>
      <c r="AH2341">
        <v>12000</v>
      </c>
      <c r="AI2341">
        <v>0</v>
      </c>
      <c r="AJ2341">
        <v>12000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54000</v>
      </c>
      <c r="AZ2341" t="s">
        <v>82</v>
      </c>
      <c r="BA2341" t="s">
        <v>2363</v>
      </c>
      <c r="BB2341">
        <v>0</v>
      </c>
      <c r="BC2341">
        <v>54000</v>
      </c>
      <c r="BD2341">
        <v>54000</v>
      </c>
      <c r="BE2341">
        <v>0</v>
      </c>
      <c r="BF2341">
        <v>0</v>
      </c>
      <c r="BG2341">
        <v>0</v>
      </c>
      <c r="BH2341">
        <v>54000</v>
      </c>
      <c r="BI2341">
        <v>54000</v>
      </c>
      <c r="BJ2341" s="7">
        <f t="shared" si="36"/>
        <v>0</v>
      </c>
    </row>
  </sheetData>
  <mergeCells count="119">
    <mergeCell ref="C1983:C2017"/>
    <mergeCell ref="C2018:C2070"/>
    <mergeCell ref="C2072:C2177"/>
    <mergeCell ref="C2178:C2253"/>
    <mergeCell ref="C2254:C2267"/>
    <mergeCell ref="C2268:C2297"/>
    <mergeCell ref="C2298:C2336"/>
    <mergeCell ref="C2337:C2338"/>
    <mergeCell ref="C1635:C1648"/>
    <mergeCell ref="C1649:C1692"/>
    <mergeCell ref="C1693:C1699"/>
    <mergeCell ref="C1700:C1741"/>
    <mergeCell ref="C1742:C1808"/>
    <mergeCell ref="C1809:C1840"/>
    <mergeCell ref="C1841:C1883"/>
    <mergeCell ref="C1884:C1916"/>
    <mergeCell ref="C1917:C1981"/>
    <mergeCell ref="C1398:C1406"/>
    <mergeCell ref="C1407:C1433"/>
    <mergeCell ref="C1434:C1467"/>
    <mergeCell ref="C1468:C1520"/>
    <mergeCell ref="C1521:C1528"/>
    <mergeCell ref="C1529:C1581"/>
    <mergeCell ref="C1582:C1591"/>
    <mergeCell ref="C1592:C1594"/>
    <mergeCell ref="C1595:C1634"/>
    <mergeCell ref="C1185:C1189"/>
    <mergeCell ref="C1190:C1213"/>
    <mergeCell ref="C1214:C1218"/>
    <mergeCell ref="C1219:C1256"/>
    <mergeCell ref="C1257:C1294"/>
    <mergeCell ref="C1295:C1299"/>
    <mergeCell ref="C1300:C1341"/>
    <mergeCell ref="C1342:C1363"/>
    <mergeCell ref="C1364:C1397"/>
    <mergeCell ref="C887:C918"/>
    <mergeCell ref="C919:C957"/>
    <mergeCell ref="C958:C982"/>
    <mergeCell ref="C983:C993"/>
    <mergeCell ref="C994:C1009"/>
    <mergeCell ref="C1010:C1075"/>
    <mergeCell ref="C1076:C1135"/>
    <mergeCell ref="C1136:C1163"/>
    <mergeCell ref="C1164:C1183"/>
    <mergeCell ref="B2298:B2336"/>
    <mergeCell ref="B2337:B2338"/>
    <mergeCell ref="C2:C71"/>
    <mergeCell ref="C72:C141"/>
    <mergeCell ref="C142:C216"/>
    <mergeCell ref="C217:C282"/>
    <mergeCell ref="C283:C318"/>
    <mergeCell ref="C319:C358"/>
    <mergeCell ref="C359:C400"/>
    <mergeCell ref="C401:C444"/>
    <mergeCell ref="C445:C452"/>
    <mergeCell ref="C453:C488"/>
    <mergeCell ref="C489:C522"/>
    <mergeCell ref="C523:C561"/>
    <mergeCell ref="C562:C597"/>
    <mergeCell ref="C598:C624"/>
    <mergeCell ref="C625:C657"/>
    <mergeCell ref="C658:C660"/>
    <mergeCell ref="C661:C679"/>
    <mergeCell ref="C680:C702"/>
    <mergeCell ref="C703:C718"/>
    <mergeCell ref="C719:C748"/>
    <mergeCell ref="C750:C834"/>
    <mergeCell ref="C835:C886"/>
    <mergeCell ref="B1595:B1699"/>
    <mergeCell ref="B1700:B1808"/>
    <mergeCell ref="B1809:B1916"/>
    <mergeCell ref="B1917:B1982"/>
    <mergeCell ref="B1983:B2071"/>
    <mergeCell ref="B2072:B2177"/>
    <mergeCell ref="B2178:B2253"/>
    <mergeCell ref="B2254:B2267"/>
    <mergeCell ref="B2268:B2297"/>
    <mergeCell ref="B1010:B1075"/>
    <mergeCell ref="B1076:B1189"/>
    <mergeCell ref="B1190:B1218"/>
    <mergeCell ref="B1219:B1256"/>
    <mergeCell ref="B1257:B1299"/>
    <mergeCell ref="B1300:B1341"/>
    <mergeCell ref="B1342:B1433"/>
    <mergeCell ref="B1434:B1528"/>
    <mergeCell ref="B1529:B1594"/>
    <mergeCell ref="A1595:A1916"/>
    <mergeCell ref="A1917:A2071"/>
    <mergeCell ref="A2072:A2267"/>
    <mergeCell ref="A2268:A2336"/>
    <mergeCell ref="A2337:A2341"/>
    <mergeCell ref="B2:B71"/>
    <mergeCell ref="B72:B216"/>
    <mergeCell ref="B217:B282"/>
    <mergeCell ref="B283:B400"/>
    <mergeCell ref="B401:B452"/>
    <mergeCell ref="B453:B488"/>
    <mergeCell ref="B489:B561"/>
    <mergeCell ref="B562:B597"/>
    <mergeCell ref="B598:B624"/>
    <mergeCell ref="B625:B660"/>
    <mergeCell ref="B661:B679"/>
    <mergeCell ref="B680:B702"/>
    <mergeCell ref="B703:B718"/>
    <mergeCell ref="B719:B748"/>
    <mergeCell ref="B749:B834"/>
    <mergeCell ref="B835:B886"/>
    <mergeCell ref="B887:B957"/>
    <mergeCell ref="B958:B993"/>
    <mergeCell ref="B994:B1009"/>
    <mergeCell ref="A2:A282"/>
    <mergeCell ref="A283:A561"/>
    <mergeCell ref="A562:A679"/>
    <mergeCell ref="A680:A748"/>
    <mergeCell ref="A749:A886"/>
    <mergeCell ref="A887:A1009"/>
    <mergeCell ref="A1010:A1218"/>
    <mergeCell ref="A1219:A1341"/>
    <mergeCell ref="A1342:A159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3"/>
  <sheetViews>
    <sheetView workbookViewId="0"/>
  </sheetViews>
  <sheetFormatPr defaultRowHeight="14.5" x14ac:dyDescent="0.35"/>
  <sheetData>
    <row r="1" spans="1:57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</row>
    <row r="2" spans="1:57" x14ac:dyDescent="0.35">
      <c r="A2" s="2" t="s">
        <v>61</v>
      </c>
      <c r="B2" s="1" t="s">
        <v>61</v>
      </c>
      <c r="C2">
        <v>502</v>
      </c>
      <c r="D2">
        <v>6461</v>
      </c>
      <c r="E2">
        <v>0</v>
      </c>
      <c r="F2">
        <v>0</v>
      </c>
      <c r="G2">
        <v>32448</v>
      </c>
      <c r="H2">
        <v>49263</v>
      </c>
      <c r="I2">
        <v>10920</v>
      </c>
      <c r="J2">
        <v>2869</v>
      </c>
      <c r="K2">
        <v>15687</v>
      </c>
      <c r="L2">
        <v>2187</v>
      </c>
      <c r="M2">
        <v>0</v>
      </c>
      <c r="N2">
        <v>19440</v>
      </c>
      <c r="O2">
        <v>18018</v>
      </c>
      <c r="P2">
        <v>4146</v>
      </c>
      <c r="Q2">
        <v>6461</v>
      </c>
      <c r="R2">
        <v>93</v>
      </c>
      <c r="S2">
        <v>0</v>
      </c>
      <c r="T2">
        <v>18694</v>
      </c>
      <c r="U2">
        <v>6831</v>
      </c>
      <c r="V2">
        <v>4112</v>
      </c>
      <c r="W2">
        <v>0</v>
      </c>
      <c r="X2">
        <v>22627</v>
      </c>
      <c r="Y2">
        <v>33552</v>
      </c>
      <c r="Z2">
        <v>0</v>
      </c>
      <c r="AA2">
        <v>14289</v>
      </c>
      <c r="AB2">
        <v>35457</v>
      </c>
      <c r="AC2">
        <v>49704</v>
      </c>
      <c r="AD2">
        <v>100</v>
      </c>
      <c r="AE2">
        <v>780</v>
      </c>
      <c r="AF2">
        <v>9062</v>
      </c>
      <c r="AG2">
        <v>3146</v>
      </c>
      <c r="AH2">
        <v>9960</v>
      </c>
      <c r="AI2">
        <v>6796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850</v>
      </c>
      <c r="AQ2">
        <v>2030</v>
      </c>
      <c r="AR2">
        <v>2880</v>
      </c>
      <c r="AS2">
        <v>0</v>
      </c>
      <c r="AT2">
        <v>0</v>
      </c>
      <c r="AU2">
        <v>0</v>
      </c>
      <c r="AV2">
        <v>122306</v>
      </c>
      <c r="AW2">
        <v>122306</v>
      </c>
      <c r="AX2">
        <v>19289</v>
      </c>
      <c r="AY2">
        <v>96096</v>
      </c>
      <c r="AZ2">
        <v>121846</v>
      </c>
      <c r="BA2">
        <v>22618</v>
      </c>
      <c r="BB2">
        <v>22218</v>
      </c>
      <c r="BC2">
        <v>0</v>
      </c>
      <c r="BD2">
        <v>88616</v>
      </c>
      <c r="BE2">
        <v>133452</v>
      </c>
    </row>
    <row r="3" spans="1:57" x14ac:dyDescent="0.35">
      <c r="A3" s="3"/>
      <c r="B3" s="1" t="s">
        <v>207</v>
      </c>
      <c r="C3">
        <v>1641</v>
      </c>
      <c r="D3">
        <v>7012</v>
      </c>
      <c r="E3">
        <v>0</v>
      </c>
      <c r="F3">
        <v>0</v>
      </c>
      <c r="G3">
        <v>56437</v>
      </c>
      <c r="H3">
        <v>57185</v>
      </c>
      <c r="I3">
        <v>15426</v>
      </c>
      <c r="J3">
        <v>4820</v>
      </c>
      <c r="K3">
        <v>38484</v>
      </c>
      <c r="L3">
        <v>0</v>
      </c>
      <c r="M3">
        <v>0</v>
      </c>
      <c r="N3">
        <v>23634</v>
      </c>
      <c r="O3">
        <v>32042</v>
      </c>
      <c r="P3">
        <v>6902</v>
      </c>
      <c r="Q3">
        <v>23404</v>
      </c>
      <c r="R3">
        <v>196</v>
      </c>
      <c r="S3">
        <v>6595</v>
      </c>
      <c r="T3">
        <v>31460</v>
      </c>
      <c r="U3">
        <v>12611</v>
      </c>
      <c r="V3">
        <v>13633</v>
      </c>
      <c r="W3">
        <v>0</v>
      </c>
      <c r="X3">
        <v>34881</v>
      </c>
      <c r="Y3">
        <v>61125</v>
      </c>
      <c r="Z3">
        <v>0</v>
      </c>
      <c r="AA3">
        <v>9919</v>
      </c>
      <c r="AB3">
        <v>128239</v>
      </c>
      <c r="AC3">
        <v>138158</v>
      </c>
      <c r="AD3">
        <v>513</v>
      </c>
      <c r="AE3">
        <v>1214</v>
      </c>
      <c r="AF3">
        <v>18730</v>
      </c>
      <c r="AG3">
        <v>10805</v>
      </c>
      <c r="AH3">
        <v>20457</v>
      </c>
      <c r="AI3">
        <v>9652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168</v>
      </c>
      <c r="AQ3">
        <v>5986</v>
      </c>
      <c r="AR3">
        <v>6154</v>
      </c>
      <c r="AS3">
        <v>0</v>
      </c>
      <c r="AT3">
        <v>0</v>
      </c>
      <c r="AU3">
        <v>0</v>
      </c>
      <c r="AV3">
        <v>289095</v>
      </c>
      <c r="AW3">
        <v>289190</v>
      </c>
      <c r="AX3">
        <v>39892</v>
      </c>
      <c r="AY3">
        <v>225894</v>
      </c>
      <c r="AZ3">
        <v>289190</v>
      </c>
      <c r="BA3">
        <v>51608</v>
      </c>
      <c r="BB3">
        <v>24934</v>
      </c>
      <c r="BC3">
        <v>0</v>
      </c>
      <c r="BD3">
        <v>211470</v>
      </c>
      <c r="BE3">
        <v>288012</v>
      </c>
    </row>
    <row r="4" spans="1:57" x14ac:dyDescent="0.35">
      <c r="A4" s="4"/>
      <c r="B4" s="1" t="s">
        <v>359</v>
      </c>
      <c r="C4">
        <v>475</v>
      </c>
      <c r="D4">
        <v>16186</v>
      </c>
      <c r="E4">
        <v>0</v>
      </c>
      <c r="F4">
        <v>0</v>
      </c>
      <c r="G4">
        <v>45210</v>
      </c>
      <c r="H4">
        <v>8038</v>
      </c>
      <c r="I4">
        <v>2855</v>
      </c>
      <c r="J4">
        <v>1735</v>
      </c>
      <c r="K4">
        <v>52362</v>
      </c>
      <c r="L4">
        <v>0</v>
      </c>
      <c r="M4">
        <v>0</v>
      </c>
      <c r="N4">
        <v>14274</v>
      </c>
      <c r="O4">
        <v>15353</v>
      </c>
      <c r="P4">
        <v>7404</v>
      </c>
      <c r="Q4">
        <v>16186</v>
      </c>
      <c r="R4">
        <v>32</v>
      </c>
      <c r="S4">
        <v>410</v>
      </c>
      <c r="T4">
        <v>5393</v>
      </c>
      <c r="U4">
        <v>4080</v>
      </c>
      <c r="V4">
        <v>0</v>
      </c>
      <c r="W4">
        <v>0</v>
      </c>
      <c r="X4">
        <v>41130</v>
      </c>
      <c r="Y4">
        <v>45210</v>
      </c>
      <c r="Z4">
        <v>0</v>
      </c>
      <c r="AA4">
        <v>0</v>
      </c>
      <c r="AB4">
        <v>8038</v>
      </c>
      <c r="AC4">
        <v>8038</v>
      </c>
      <c r="AD4">
        <v>0</v>
      </c>
      <c r="AE4">
        <v>0</v>
      </c>
      <c r="AF4">
        <v>2855</v>
      </c>
      <c r="AG4">
        <v>1345</v>
      </c>
      <c r="AH4">
        <v>2855</v>
      </c>
      <c r="AI4">
        <v>1530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1735</v>
      </c>
      <c r="AR4">
        <v>1735</v>
      </c>
      <c r="AS4">
        <v>0</v>
      </c>
      <c r="AT4">
        <v>0</v>
      </c>
      <c r="AU4">
        <v>0</v>
      </c>
      <c r="AV4">
        <v>80000</v>
      </c>
      <c r="AW4">
        <v>79905</v>
      </c>
      <c r="AX4">
        <v>6310</v>
      </c>
      <c r="AY4">
        <v>57838</v>
      </c>
      <c r="AZ4">
        <v>80334</v>
      </c>
      <c r="BA4">
        <v>56442</v>
      </c>
      <c r="BB4">
        <v>0</v>
      </c>
      <c r="BC4">
        <v>0</v>
      </c>
      <c r="BD4">
        <v>68032</v>
      </c>
      <c r="BE4">
        <v>124474</v>
      </c>
    </row>
    <row r="5" spans="1:57" x14ac:dyDescent="0.35">
      <c r="A5" s="2" t="s">
        <v>207</v>
      </c>
      <c r="B5" s="1" t="s">
        <v>61</v>
      </c>
      <c r="C5">
        <v>1970</v>
      </c>
      <c r="D5">
        <v>71406</v>
      </c>
      <c r="E5">
        <v>0</v>
      </c>
      <c r="F5">
        <v>0</v>
      </c>
      <c r="G5">
        <v>66469</v>
      </c>
      <c r="H5">
        <v>171182</v>
      </c>
      <c r="I5">
        <v>23252</v>
      </c>
      <c r="J5">
        <v>9847</v>
      </c>
      <c r="K5">
        <v>71460</v>
      </c>
      <c r="L5">
        <v>351</v>
      </c>
      <c r="M5">
        <v>0</v>
      </c>
      <c r="N5">
        <v>70335</v>
      </c>
      <c r="O5">
        <v>34875</v>
      </c>
      <c r="P5">
        <v>15794</v>
      </c>
      <c r="Q5">
        <v>71814</v>
      </c>
      <c r="R5">
        <v>419</v>
      </c>
      <c r="S5">
        <v>5675</v>
      </c>
      <c r="T5">
        <v>90766</v>
      </c>
      <c r="U5">
        <v>23323</v>
      </c>
      <c r="V5">
        <v>845</v>
      </c>
      <c r="W5">
        <v>0</v>
      </c>
      <c r="X5">
        <v>42301</v>
      </c>
      <c r="Y5">
        <v>66469</v>
      </c>
      <c r="Z5">
        <v>365</v>
      </c>
      <c r="AA5">
        <v>29766</v>
      </c>
      <c r="AB5">
        <v>141051</v>
      </c>
      <c r="AC5">
        <v>171182</v>
      </c>
      <c r="AD5">
        <v>1276</v>
      </c>
      <c r="AE5">
        <v>1184</v>
      </c>
      <c r="AF5">
        <v>20792</v>
      </c>
      <c r="AG5">
        <v>9537</v>
      </c>
      <c r="AH5">
        <v>23252</v>
      </c>
      <c r="AI5">
        <v>13681</v>
      </c>
      <c r="AJ5">
        <v>0</v>
      </c>
      <c r="AK5">
        <v>0</v>
      </c>
      <c r="AL5">
        <v>0</v>
      </c>
      <c r="AM5">
        <v>0</v>
      </c>
      <c r="AN5">
        <v>0</v>
      </c>
      <c r="AO5">
        <v>494</v>
      </c>
      <c r="AP5">
        <v>394</v>
      </c>
      <c r="AQ5">
        <v>8959</v>
      </c>
      <c r="AR5">
        <v>9847</v>
      </c>
      <c r="AS5">
        <v>0</v>
      </c>
      <c r="AT5">
        <v>0</v>
      </c>
      <c r="AU5">
        <v>0</v>
      </c>
      <c r="AV5">
        <v>441529</v>
      </c>
      <c r="AW5">
        <v>441529</v>
      </c>
      <c r="AX5">
        <v>98830</v>
      </c>
      <c r="AY5">
        <v>270750</v>
      </c>
      <c r="AZ5">
        <v>441394</v>
      </c>
      <c r="BA5">
        <v>96918</v>
      </c>
      <c r="BB5">
        <v>32540</v>
      </c>
      <c r="BC5">
        <v>0</v>
      </c>
      <c r="BD5">
        <v>283438</v>
      </c>
      <c r="BE5">
        <v>412896</v>
      </c>
    </row>
    <row r="6" spans="1:57" x14ac:dyDescent="0.35">
      <c r="A6" s="3"/>
      <c r="B6" s="1" t="s">
        <v>207</v>
      </c>
      <c r="C6">
        <v>3555</v>
      </c>
      <c r="D6">
        <v>300845</v>
      </c>
      <c r="E6">
        <v>3262</v>
      </c>
      <c r="F6">
        <v>0</v>
      </c>
      <c r="G6">
        <v>31728</v>
      </c>
      <c r="H6">
        <v>31247</v>
      </c>
      <c r="I6">
        <v>14110</v>
      </c>
      <c r="J6">
        <v>1085</v>
      </c>
      <c r="K6">
        <v>88827</v>
      </c>
      <c r="L6">
        <v>122085</v>
      </c>
      <c r="M6">
        <v>0</v>
      </c>
      <c r="N6">
        <v>163755</v>
      </c>
      <c r="O6">
        <v>48614</v>
      </c>
      <c r="P6">
        <v>42982</v>
      </c>
      <c r="Q6">
        <v>310656</v>
      </c>
      <c r="R6">
        <v>1140</v>
      </c>
      <c r="S6">
        <v>2605</v>
      </c>
      <c r="T6">
        <v>96123</v>
      </c>
      <c r="U6">
        <v>2924</v>
      </c>
      <c r="V6">
        <v>17044</v>
      </c>
      <c r="W6">
        <v>0</v>
      </c>
      <c r="X6">
        <v>16618</v>
      </c>
      <c r="Y6">
        <v>36586</v>
      </c>
      <c r="Z6">
        <v>2150</v>
      </c>
      <c r="AA6">
        <v>27204</v>
      </c>
      <c r="AB6">
        <v>95363</v>
      </c>
      <c r="AC6">
        <v>124717</v>
      </c>
      <c r="AD6">
        <v>0</v>
      </c>
      <c r="AE6">
        <v>4317</v>
      </c>
      <c r="AF6">
        <v>14308</v>
      </c>
      <c r="AG6">
        <v>11547</v>
      </c>
      <c r="AH6">
        <v>18625</v>
      </c>
      <c r="AI6">
        <v>7078</v>
      </c>
      <c r="AJ6">
        <v>3262</v>
      </c>
      <c r="AK6">
        <v>0</v>
      </c>
      <c r="AL6">
        <v>3262</v>
      </c>
      <c r="AM6">
        <v>3262</v>
      </c>
      <c r="AN6">
        <v>0</v>
      </c>
      <c r="AO6">
        <v>470</v>
      </c>
      <c r="AP6">
        <v>0</v>
      </c>
      <c r="AQ6">
        <v>3255</v>
      </c>
      <c r="AR6">
        <v>3725</v>
      </c>
      <c r="AS6">
        <v>0</v>
      </c>
      <c r="AT6">
        <v>0</v>
      </c>
      <c r="AU6">
        <v>0</v>
      </c>
      <c r="AV6">
        <v>610965</v>
      </c>
      <c r="AW6">
        <v>610965</v>
      </c>
      <c r="AX6">
        <v>103423</v>
      </c>
      <c r="AY6">
        <v>186915</v>
      </c>
      <c r="AZ6">
        <v>600994</v>
      </c>
      <c r="BA6">
        <v>94371</v>
      </c>
      <c r="BB6">
        <v>173912</v>
      </c>
      <c r="BC6">
        <v>0</v>
      </c>
      <c r="BD6">
        <v>293299</v>
      </c>
      <c r="BE6">
        <v>561582</v>
      </c>
    </row>
    <row r="7" spans="1:57" x14ac:dyDescent="0.35">
      <c r="A7" s="3"/>
      <c r="B7" s="1" t="s">
        <v>359</v>
      </c>
      <c r="C7">
        <v>23</v>
      </c>
      <c r="D7">
        <v>40070</v>
      </c>
      <c r="E7">
        <v>0</v>
      </c>
      <c r="F7">
        <v>0</v>
      </c>
      <c r="G7">
        <v>17446</v>
      </c>
      <c r="H7">
        <v>29780</v>
      </c>
      <c r="I7">
        <v>19683</v>
      </c>
      <c r="J7">
        <v>1017</v>
      </c>
      <c r="K7">
        <v>10946.121532364599</v>
      </c>
      <c r="L7">
        <v>5058</v>
      </c>
      <c r="M7">
        <v>28405.878467635401</v>
      </c>
      <c r="N7">
        <v>1035</v>
      </c>
      <c r="O7">
        <v>9523</v>
      </c>
      <c r="P7">
        <v>32179</v>
      </c>
      <c r="Q7">
        <v>40145</v>
      </c>
      <c r="R7">
        <v>17</v>
      </c>
      <c r="S7">
        <v>729</v>
      </c>
      <c r="T7">
        <v>23978</v>
      </c>
      <c r="U7">
        <v>9593</v>
      </c>
      <c r="V7">
        <v>0</v>
      </c>
      <c r="W7">
        <v>0</v>
      </c>
      <c r="X7">
        <v>9081</v>
      </c>
      <c r="Y7">
        <v>18521</v>
      </c>
      <c r="Z7">
        <v>600</v>
      </c>
      <c r="AA7">
        <v>0</v>
      </c>
      <c r="AB7">
        <v>29376</v>
      </c>
      <c r="AC7">
        <v>29976</v>
      </c>
      <c r="AD7">
        <v>3705</v>
      </c>
      <c r="AE7">
        <v>1038</v>
      </c>
      <c r="AF7">
        <v>14940</v>
      </c>
      <c r="AG7">
        <v>13885</v>
      </c>
      <c r="AH7">
        <v>19773</v>
      </c>
      <c r="AI7">
        <v>5798</v>
      </c>
      <c r="AJ7">
        <v>0</v>
      </c>
      <c r="AK7">
        <v>0</v>
      </c>
      <c r="AL7">
        <v>0</v>
      </c>
      <c r="AM7">
        <v>0</v>
      </c>
      <c r="AN7">
        <v>0</v>
      </c>
      <c r="AO7">
        <v>233</v>
      </c>
      <c r="AP7">
        <v>0</v>
      </c>
      <c r="AQ7">
        <v>784</v>
      </c>
      <c r="AR7">
        <v>1017</v>
      </c>
      <c r="AS7">
        <v>0</v>
      </c>
      <c r="AT7">
        <v>0</v>
      </c>
      <c r="AU7">
        <v>0</v>
      </c>
      <c r="AV7">
        <v>133652</v>
      </c>
      <c r="AW7">
        <v>134013</v>
      </c>
      <c r="AX7">
        <v>24747</v>
      </c>
      <c r="AY7">
        <v>69287</v>
      </c>
      <c r="AZ7">
        <v>134179</v>
      </c>
      <c r="BA7">
        <v>25077.121532364599</v>
      </c>
      <c r="BB7">
        <v>6096</v>
      </c>
      <c r="BC7">
        <v>28405.878467635401</v>
      </c>
      <c r="BD7">
        <v>55216</v>
      </c>
      <c r="BE7">
        <v>114795</v>
      </c>
    </row>
    <row r="8" spans="1:57" x14ac:dyDescent="0.35">
      <c r="A8" s="4"/>
      <c r="B8" s="1" t="s">
        <v>627</v>
      </c>
      <c r="C8">
        <v>4234</v>
      </c>
      <c r="D8">
        <v>30130</v>
      </c>
      <c r="E8">
        <v>0</v>
      </c>
      <c r="F8">
        <v>0</v>
      </c>
      <c r="G8">
        <v>53647</v>
      </c>
      <c r="H8">
        <v>145100</v>
      </c>
      <c r="I8">
        <v>23607</v>
      </c>
      <c r="J8">
        <v>6637</v>
      </c>
      <c r="K8">
        <v>30555</v>
      </c>
      <c r="L8">
        <v>333</v>
      </c>
      <c r="M8">
        <v>12546</v>
      </c>
      <c r="N8">
        <v>27405</v>
      </c>
      <c r="O8">
        <v>28201</v>
      </c>
      <c r="P8">
        <v>7871</v>
      </c>
      <c r="Q8">
        <v>30397</v>
      </c>
      <c r="R8">
        <v>1349</v>
      </c>
      <c r="S8">
        <v>5441</v>
      </c>
      <c r="T8">
        <v>165901</v>
      </c>
      <c r="U8">
        <v>31765</v>
      </c>
      <c r="V8">
        <v>872</v>
      </c>
      <c r="W8">
        <v>0</v>
      </c>
      <c r="X8">
        <v>26173</v>
      </c>
      <c r="Y8">
        <v>58810</v>
      </c>
      <c r="Z8">
        <v>141</v>
      </c>
      <c r="AA8">
        <v>49518</v>
      </c>
      <c r="AB8">
        <v>125836</v>
      </c>
      <c r="AC8">
        <v>175495</v>
      </c>
      <c r="AD8">
        <v>2433</v>
      </c>
      <c r="AE8">
        <v>496</v>
      </c>
      <c r="AF8">
        <v>21713</v>
      </c>
      <c r="AG8">
        <v>10600</v>
      </c>
      <c r="AH8">
        <v>24612</v>
      </c>
      <c r="AI8">
        <v>14012</v>
      </c>
      <c r="AJ8">
        <v>0</v>
      </c>
      <c r="AK8">
        <v>0</v>
      </c>
      <c r="AL8">
        <v>0</v>
      </c>
      <c r="AM8">
        <v>0</v>
      </c>
      <c r="AN8">
        <v>0</v>
      </c>
      <c r="AO8">
        <v>260</v>
      </c>
      <c r="AP8">
        <v>1928</v>
      </c>
      <c r="AQ8">
        <v>4817</v>
      </c>
      <c r="AR8">
        <v>7005</v>
      </c>
      <c r="AS8">
        <v>0</v>
      </c>
      <c r="AT8">
        <v>0</v>
      </c>
      <c r="AU8">
        <v>0</v>
      </c>
      <c r="AV8">
        <v>477811</v>
      </c>
      <c r="AW8">
        <v>477811</v>
      </c>
      <c r="AX8">
        <v>176925</v>
      </c>
      <c r="AY8">
        <v>265922</v>
      </c>
      <c r="AZ8">
        <v>473244</v>
      </c>
      <c r="BA8">
        <v>65154</v>
      </c>
      <c r="BB8">
        <v>53147</v>
      </c>
      <c r="BC8">
        <v>12546</v>
      </c>
      <c r="BD8">
        <v>205944</v>
      </c>
      <c r="BE8">
        <v>336791</v>
      </c>
    </row>
    <row r="9" spans="1:57" x14ac:dyDescent="0.35">
      <c r="A9" s="2" t="s">
        <v>359</v>
      </c>
      <c r="B9" s="1" t="s">
        <v>61</v>
      </c>
      <c r="C9">
        <v>589</v>
      </c>
      <c r="D9">
        <v>11040</v>
      </c>
      <c r="E9">
        <v>0</v>
      </c>
      <c r="F9">
        <v>0</v>
      </c>
      <c r="G9">
        <v>35375</v>
      </c>
      <c r="H9">
        <v>43212</v>
      </c>
      <c r="I9">
        <v>15603</v>
      </c>
      <c r="J9">
        <v>1766</v>
      </c>
      <c r="K9">
        <v>22311</v>
      </c>
      <c r="L9">
        <v>3870</v>
      </c>
      <c r="M9">
        <v>0</v>
      </c>
      <c r="N9">
        <v>5688</v>
      </c>
      <c r="O9">
        <v>12394</v>
      </c>
      <c r="P9">
        <v>3541</v>
      </c>
      <c r="Q9">
        <v>11040</v>
      </c>
      <c r="R9">
        <v>8</v>
      </c>
      <c r="S9">
        <v>481</v>
      </c>
      <c r="T9">
        <v>50562</v>
      </c>
      <c r="U9">
        <v>2243</v>
      </c>
      <c r="V9">
        <v>3226</v>
      </c>
      <c r="W9">
        <v>0</v>
      </c>
      <c r="X9">
        <v>29906</v>
      </c>
      <c r="Y9">
        <v>35375</v>
      </c>
      <c r="Z9">
        <v>0</v>
      </c>
      <c r="AA9">
        <v>5219</v>
      </c>
      <c r="AB9">
        <v>37993</v>
      </c>
      <c r="AC9">
        <v>43212</v>
      </c>
      <c r="AD9">
        <v>1635</v>
      </c>
      <c r="AE9">
        <v>2610</v>
      </c>
      <c r="AF9">
        <v>11358</v>
      </c>
      <c r="AG9">
        <v>9914</v>
      </c>
      <c r="AH9">
        <v>15603</v>
      </c>
      <c r="AI9">
        <v>5689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1221</v>
      </c>
      <c r="AQ9">
        <v>545</v>
      </c>
      <c r="AR9">
        <v>1766</v>
      </c>
      <c r="AS9">
        <v>0</v>
      </c>
      <c r="AT9">
        <v>0</v>
      </c>
      <c r="AU9">
        <v>0</v>
      </c>
      <c r="AV9">
        <v>158623</v>
      </c>
      <c r="AW9">
        <v>158623</v>
      </c>
      <c r="AX9">
        <v>51640</v>
      </c>
      <c r="AY9">
        <v>95956</v>
      </c>
      <c r="AZ9">
        <v>158636</v>
      </c>
      <c r="BA9">
        <v>26189</v>
      </c>
      <c r="BB9">
        <v>16146</v>
      </c>
      <c r="BC9">
        <v>0</v>
      </c>
      <c r="BD9">
        <v>85490</v>
      </c>
      <c r="BE9">
        <v>127825</v>
      </c>
    </row>
    <row r="10" spans="1:57" x14ac:dyDescent="0.35">
      <c r="A10" s="3"/>
      <c r="B10" s="1" t="s">
        <v>207</v>
      </c>
      <c r="C10">
        <v>180</v>
      </c>
      <c r="D10">
        <v>34111</v>
      </c>
      <c r="E10">
        <v>0</v>
      </c>
      <c r="F10">
        <v>0</v>
      </c>
      <c r="G10">
        <v>38295</v>
      </c>
      <c r="H10">
        <v>86765</v>
      </c>
      <c r="I10">
        <v>23546</v>
      </c>
      <c r="J10">
        <v>565</v>
      </c>
      <c r="K10">
        <v>5868</v>
      </c>
      <c r="L10">
        <v>0</v>
      </c>
      <c r="M10">
        <v>63774</v>
      </c>
      <c r="N10">
        <v>16578</v>
      </c>
      <c r="O10">
        <v>15078</v>
      </c>
      <c r="P10">
        <v>9580</v>
      </c>
      <c r="Q10">
        <v>34460</v>
      </c>
      <c r="R10">
        <v>21</v>
      </c>
      <c r="S10">
        <v>1818</v>
      </c>
      <c r="T10">
        <v>68170</v>
      </c>
      <c r="U10">
        <v>3091</v>
      </c>
      <c r="V10">
        <v>0</v>
      </c>
      <c r="W10">
        <v>0</v>
      </c>
      <c r="X10">
        <v>35204</v>
      </c>
      <c r="Y10">
        <v>38034</v>
      </c>
      <c r="Z10">
        <v>0</v>
      </c>
      <c r="AA10">
        <v>0</v>
      </c>
      <c r="AB10">
        <v>86765</v>
      </c>
      <c r="AC10">
        <v>86765</v>
      </c>
      <c r="AD10">
        <v>280</v>
      </c>
      <c r="AE10">
        <v>0</v>
      </c>
      <c r="AF10">
        <v>25316</v>
      </c>
      <c r="AG10">
        <v>7620</v>
      </c>
      <c r="AH10">
        <v>23144</v>
      </c>
      <c r="AI10">
        <v>16429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565</v>
      </c>
      <c r="AR10">
        <v>565</v>
      </c>
      <c r="AS10">
        <v>0</v>
      </c>
      <c r="AT10">
        <v>0</v>
      </c>
      <c r="AU10">
        <v>0</v>
      </c>
      <c r="AV10">
        <v>248484</v>
      </c>
      <c r="AW10">
        <v>248484</v>
      </c>
      <c r="AX10">
        <v>70189</v>
      </c>
      <c r="AY10">
        <v>148508</v>
      </c>
      <c r="AZ10">
        <v>253157</v>
      </c>
      <c r="BA10">
        <v>9239</v>
      </c>
      <c r="BB10">
        <v>0</v>
      </c>
      <c r="BC10">
        <v>63774</v>
      </c>
      <c r="BD10">
        <v>164428</v>
      </c>
      <c r="BE10">
        <v>237441</v>
      </c>
    </row>
    <row r="11" spans="1:57" x14ac:dyDescent="0.35">
      <c r="A11" s="3"/>
      <c r="B11" s="1" t="s">
        <v>359</v>
      </c>
      <c r="C11">
        <v>693</v>
      </c>
      <c r="D11">
        <v>267020</v>
      </c>
      <c r="E11">
        <v>2309</v>
      </c>
      <c r="F11">
        <v>0</v>
      </c>
      <c r="G11">
        <v>63102</v>
      </c>
      <c r="H11">
        <v>289527</v>
      </c>
      <c r="I11">
        <v>76531</v>
      </c>
      <c r="J11">
        <v>2703</v>
      </c>
      <c r="K11">
        <v>4653</v>
      </c>
      <c r="L11">
        <v>6246</v>
      </c>
      <c r="M11">
        <v>22684.942928039702</v>
      </c>
      <c r="N11">
        <v>209814.0570719603</v>
      </c>
      <c r="O11">
        <v>50556</v>
      </c>
      <c r="P11">
        <v>27915</v>
      </c>
      <c r="Q11">
        <v>267020</v>
      </c>
      <c r="R11">
        <v>872</v>
      </c>
      <c r="S11">
        <v>5787</v>
      </c>
      <c r="T11">
        <v>269217.24</v>
      </c>
      <c r="U11">
        <v>4579</v>
      </c>
      <c r="V11">
        <v>10164</v>
      </c>
      <c r="W11">
        <v>506</v>
      </c>
      <c r="X11">
        <v>47853</v>
      </c>
      <c r="Y11">
        <v>63102</v>
      </c>
      <c r="Z11">
        <v>4350</v>
      </c>
      <c r="AA11">
        <v>139674</v>
      </c>
      <c r="AB11">
        <v>145503</v>
      </c>
      <c r="AC11">
        <v>289527</v>
      </c>
      <c r="AD11">
        <v>605</v>
      </c>
      <c r="AE11">
        <v>32213</v>
      </c>
      <c r="AF11">
        <v>43713</v>
      </c>
      <c r="AG11">
        <v>42819</v>
      </c>
      <c r="AH11">
        <v>76566</v>
      </c>
      <c r="AI11">
        <v>33712</v>
      </c>
      <c r="AJ11">
        <v>2309</v>
      </c>
      <c r="AK11">
        <v>0</v>
      </c>
      <c r="AL11">
        <v>1353</v>
      </c>
      <c r="AM11">
        <v>2309</v>
      </c>
      <c r="AN11">
        <v>956</v>
      </c>
      <c r="AO11">
        <v>0</v>
      </c>
      <c r="AP11">
        <v>1155</v>
      </c>
      <c r="AQ11">
        <v>1548</v>
      </c>
      <c r="AR11">
        <v>2703</v>
      </c>
      <c r="AS11">
        <v>0</v>
      </c>
      <c r="AT11">
        <v>0</v>
      </c>
      <c r="AU11">
        <v>0</v>
      </c>
      <c r="AV11">
        <v>998345.24</v>
      </c>
      <c r="AW11">
        <v>998345.24</v>
      </c>
      <c r="AX11">
        <v>276569.24</v>
      </c>
      <c r="AY11">
        <v>434207</v>
      </c>
      <c r="AZ11">
        <v>977796.24</v>
      </c>
      <c r="BA11">
        <v>14187</v>
      </c>
      <c r="BB11">
        <v>191761</v>
      </c>
      <c r="BC11">
        <v>23190.942928039702</v>
      </c>
      <c r="BD11">
        <v>448431.0570719603</v>
      </c>
      <c r="BE11">
        <v>677570</v>
      </c>
    </row>
    <row r="12" spans="1:57" x14ac:dyDescent="0.35">
      <c r="A12" s="4"/>
      <c r="B12" s="1" t="s">
        <v>627</v>
      </c>
      <c r="C12">
        <v>0</v>
      </c>
      <c r="D12">
        <v>15021</v>
      </c>
      <c r="E12">
        <v>0</v>
      </c>
      <c r="F12">
        <v>0</v>
      </c>
      <c r="G12">
        <v>14291</v>
      </c>
      <c r="H12">
        <v>3918</v>
      </c>
      <c r="I12">
        <v>11312</v>
      </c>
      <c r="J12">
        <v>132</v>
      </c>
      <c r="K12">
        <v>7902</v>
      </c>
      <c r="L12">
        <v>0</v>
      </c>
      <c r="M12">
        <v>0</v>
      </c>
      <c r="N12">
        <v>26190</v>
      </c>
      <c r="O12">
        <v>6914</v>
      </c>
      <c r="P12">
        <v>3788</v>
      </c>
      <c r="Q12">
        <v>15021</v>
      </c>
      <c r="R12">
        <v>0</v>
      </c>
      <c r="S12">
        <v>670</v>
      </c>
      <c r="T12">
        <v>13382</v>
      </c>
      <c r="U12">
        <v>400</v>
      </c>
      <c r="V12">
        <v>0</v>
      </c>
      <c r="W12">
        <v>0</v>
      </c>
      <c r="X12">
        <v>13891</v>
      </c>
      <c r="Y12">
        <v>14291</v>
      </c>
      <c r="Z12">
        <v>0</v>
      </c>
      <c r="AA12">
        <v>0</v>
      </c>
      <c r="AB12">
        <v>3918</v>
      </c>
      <c r="AC12">
        <v>3918</v>
      </c>
      <c r="AD12">
        <v>400</v>
      </c>
      <c r="AE12">
        <v>0</v>
      </c>
      <c r="AF12">
        <v>10912</v>
      </c>
      <c r="AG12">
        <v>8549</v>
      </c>
      <c r="AH12">
        <v>11312</v>
      </c>
      <c r="AI12">
        <v>2763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132</v>
      </c>
      <c r="AR12">
        <v>132</v>
      </c>
      <c r="AS12">
        <v>0</v>
      </c>
      <c r="AT12">
        <v>0</v>
      </c>
      <c r="AU12">
        <v>0</v>
      </c>
      <c r="AV12">
        <v>58726</v>
      </c>
      <c r="AW12">
        <v>58726</v>
      </c>
      <c r="AX12">
        <v>14052</v>
      </c>
      <c r="AY12">
        <v>29653</v>
      </c>
      <c r="AZ12">
        <v>58726</v>
      </c>
      <c r="BA12">
        <v>8702</v>
      </c>
      <c r="BB12">
        <v>0</v>
      </c>
      <c r="BC12">
        <v>0</v>
      </c>
      <c r="BD12">
        <v>55043</v>
      </c>
      <c r="BE12">
        <v>63745</v>
      </c>
    </row>
    <row r="13" spans="1:57" x14ac:dyDescent="0.35">
      <c r="A13" s="2" t="s">
        <v>627</v>
      </c>
      <c r="B13" s="1" t="s">
        <v>61</v>
      </c>
      <c r="C13">
        <v>3827</v>
      </c>
      <c r="D13">
        <v>20435</v>
      </c>
      <c r="E13">
        <v>370</v>
      </c>
      <c r="F13">
        <v>0</v>
      </c>
      <c r="G13">
        <v>18707</v>
      </c>
      <c r="H13">
        <v>79019</v>
      </c>
      <c r="I13">
        <v>9048</v>
      </c>
      <c r="J13">
        <v>4085</v>
      </c>
      <c r="K13">
        <v>5733</v>
      </c>
      <c r="L13">
        <v>0</v>
      </c>
      <c r="M13">
        <v>51813</v>
      </c>
      <c r="N13">
        <v>35019</v>
      </c>
      <c r="O13">
        <v>13045</v>
      </c>
      <c r="P13">
        <v>10285</v>
      </c>
      <c r="Q13">
        <v>20435</v>
      </c>
      <c r="R13">
        <v>150</v>
      </c>
      <c r="S13">
        <v>3259</v>
      </c>
      <c r="T13">
        <v>52323</v>
      </c>
      <c r="U13">
        <v>3561</v>
      </c>
      <c r="V13">
        <v>250</v>
      </c>
      <c r="W13">
        <v>0</v>
      </c>
      <c r="X13">
        <v>14896</v>
      </c>
      <c r="Y13">
        <v>18707</v>
      </c>
      <c r="Z13">
        <v>0</v>
      </c>
      <c r="AA13">
        <v>14000</v>
      </c>
      <c r="AB13">
        <v>65019</v>
      </c>
      <c r="AC13">
        <v>79019</v>
      </c>
      <c r="AD13">
        <v>90</v>
      </c>
      <c r="AE13">
        <v>700</v>
      </c>
      <c r="AF13">
        <v>8258</v>
      </c>
      <c r="AG13">
        <v>6025</v>
      </c>
      <c r="AH13">
        <v>9041</v>
      </c>
      <c r="AI13">
        <v>2998</v>
      </c>
      <c r="AJ13">
        <v>0</v>
      </c>
      <c r="AK13">
        <v>370</v>
      </c>
      <c r="AL13">
        <v>0</v>
      </c>
      <c r="AM13">
        <v>370</v>
      </c>
      <c r="AN13">
        <v>0</v>
      </c>
      <c r="AO13">
        <v>48</v>
      </c>
      <c r="AP13">
        <v>500</v>
      </c>
      <c r="AQ13">
        <v>3537</v>
      </c>
      <c r="AR13">
        <v>4085</v>
      </c>
      <c r="AS13">
        <v>0</v>
      </c>
      <c r="AT13">
        <v>0</v>
      </c>
      <c r="AU13">
        <v>0</v>
      </c>
      <c r="AV13">
        <v>191363</v>
      </c>
      <c r="AW13">
        <v>191363</v>
      </c>
      <c r="AX13">
        <v>59559</v>
      </c>
      <c r="AY13">
        <v>111222</v>
      </c>
      <c r="AZ13">
        <v>191216</v>
      </c>
      <c r="BA13">
        <v>9432</v>
      </c>
      <c r="BB13">
        <v>15450</v>
      </c>
      <c r="BC13">
        <v>51813</v>
      </c>
      <c r="BD13">
        <v>127099</v>
      </c>
      <c r="BE13">
        <v>203794</v>
      </c>
    </row>
    <row r="14" spans="1:57" x14ac:dyDescent="0.35">
      <c r="A14" s="3"/>
      <c r="B14" s="1" t="s">
        <v>207</v>
      </c>
      <c r="C14">
        <v>699</v>
      </c>
      <c r="D14">
        <v>37572</v>
      </c>
      <c r="E14">
        <v>3344</v>
      </c>
      <c r="F14">
        <v>0</v>
      </c>
      <c r="G14">
        <v>11067</v>
      </c>
      <c r="H14">
        <v>131117</v>
      </c>
      <c r="I14">
        <v>7736</v>
      </c>
      <c r="J14">
        <v>2880</v>
      </c>
      <c r="K14">
        <v>15903</v>
      </c>
      <c r="L14">
        <v>0</v>
      </c>
      <c r="M14">
        <v>3510</v>
      </c>
      <c r="N14">
        <v>45927</v>
      </c>
      <c r="O14">
        <v>12636</v>
      </c>
      <c r="P14">
        <v>7260</v>
      </c>
      <c r="Q14">
        <v>37572</v>
      </c>
      <c r="R14">
        <v>197</v>
      </c>
      <c r="S14">
        <v>4905</v>
      </c>
      <c r="T14">
        <v>52633</v>
      </c>
      <c r="U14">
        <v>2142</v>
      </c>
      <c r="V14">
        <v>680</v>
      </c>
      <c r="W14">
        <v>0</v>
      </c>
      <c r="X14">
        <v>8245</v>
      </c>
      <c r="Y14">
        <v>11067</v>
      </c>
      <c r="Z14">
        <v>785</v>
      </c>
      <c r="AA14">
        <v>95667</v>
      </c>
      <c r="AB14">
        <v>34665</v>
      </c>
      <c r="AC14">
        <v>131117</v>
      </c>
      <c r="AD14">
        <v>57</v>
      </c>
      <c r="AE14">
        <v>1212</v>
      </c>
      <c r="AF14">
        <v>6467</v>
      </c>
      <c r="AG14">
        <v>4832</v>
      </c>
      <c r="AH14">
        <v>7736</v>
      </c>
      <c r="AI14">
        <v>2904</v>
      </c>
      <c r="AJ14">
        <v>300</v>
      </c>
      <c r="AK14">
        <v>3044</v>
      </c>
      <c r="AL14">
        <v>3344</v>
      </c>
      <c r="AM14">
        <v>3344</v>
      </c>
      <c r="AN14">
        <v>0</v>
      </c>
      <c r="AO14">
        <v>10</v>
      </c>
      <c r="AP14">
        <v>2055</v>
      </c>
      <c r="AQ14">
        <v>815</v>
      </c>
      <c r="AR14">
        <v>2880</v>
      </c>
      <c r="AS14">
        <v>0</v>
      </c>
      <c r="AT14">
        <v>0</v>
      </c>
      <c r="AU14">
        <v>0</v>
      </c>
      <c r="AV14">
        <v>252175</v>
      </c>
      <c r="AW14">
        <v>252175</v>
      </c>
      <c r="AX14">
        <v>58434</v>
      </c>
      <c r="AY14">
        <v>156144</v>
      </c>
      <c r="AZ14">
        <v>252150</v>
      </c>
      <c r="BA14">
        <v>18897</v>
      </c>
      <c r="BB14">
        <v>99914</v>
      </c>
      <c r="BC14">
        <v>3510</v>
      </c>
      <c r="BD14">
        <v>99163</v>
      </c>
      <c r="BE14">
        <v>221484</v>
      </c>
    </row>
    <row r="15" spans="1:57" x14ac:dyDescent="0.35">
      <c r="A15" s="4"/>
      <c r="B15" s="1" t="s">
        <v>359</v>
      </c>
      <c r="C15">
        <v>207</v>
      </c>
      <c r="D15">
        <v>23447</v>
      </c>
      <c r="E15">
        <v>0</v>
      </c>
      <c r="F15">
        <v>0</v>
      </c>
      <c r="G15">
        <v>22887</v>
      </c>
      <c r="H15">
        <v>42367</v>
      </c>
      <c r="I15">
        <v>9565</v>
      </c>
      <c r="J15">
        <v>1801</v>
      </c>
      <c r="K15">
        <v>48168</v>
      </c>
      <c r="L15">
        <v>1638</v>
      </c>
      <c r="M15">
        <v>0</v>
      </c>
      <c r="N15">
        <v>64152</v>
      </c>
      <c r="O15">
        <v>24961</v>
      </c>
      <c r="P15">
        <v>12662</v>
      </c>
      <c r="Q15">
        <v>60625</v>
      </c>
      <c r="R15">
        <v>494</v>
      </c>
      <c r="S15">
        <v>4620</v>
      </c>
      <c r="T15">
        <v>87951</v>
      </c>
      <c r="U15">
        <v>1258</v>
      </c>
      <c r="V15">
        <v>5422</v>
      </c>
      <c r="W15">
        <v>0</v>
      </c>
      <c r="X15">
        <v>24212</v>
      </c>
      <c r="Y15">
        <v>31220</v>
      </c>
      <c r="Z15">
        <v>0</v>
      </c>
      <c r="AA15">
        <v>27026</v>
      </c>
      <c r="AB15">
        <v>52867</v>
      </c>
      <c r="AC15">
        <v>79893</v>
      </c>
      <c r="AD15">
        <v>0</v>
      </c>
      <c r="AE15">
        <v>6408</v>
      </c>
      <c r="AF15">
        <v>12616</v>
      </c>
      <c r="AG15">
        <v>10376</v>
      </c>
      <c r="AH15">
        <v>19024</v>
      </c>
      <c r="AI15">
        <v>8648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850</v>
      </c>
      <c r="AQ15">
        <v>2065</v>
      </c>
      <c r="AR15">
        <v>2915</v>
      </c>
      <c r="AS15">
        <v>0</v>
      </c>
      <c r="AT15">
        <v>0</v>
      </c>
      <c r="AU15">
        <v>0</v>
      </c>
      <c r="AV15">
        <v>287631</v>
      </c>
      <c r="AW15">
        <v>287631</v>
      </c>
      <c r="AX15">
        <v>93272</v>
      </c>
      <c r="AY15">
        <v>133052</v>
      </c>
      <c r="AZ15">
        <v>286949</v>
      </c>
      <c r="BA15">
        <v>49426</v>
      </c>
      <c r="BB15">
        <v>41344</v>
      </c>
      <c r="BC15">
        <v>0</v>
      </c>
      <c r="BD15">
        <v>155912</v>
      </c>
      <c r="BE15">
        <v>246682</v>
      </c>
    </row>
    <row r="16" spans="1:57" x14ac:dyDescent="0.35">
      <c r="A16" s="2" t="s">
        <v>875</v>
      </c>
      <c r="B16" s="1" t="s">
        <v>61</v>
      </c>
      <c r="C16">
        <v>2675</v>
      </c>
      <c r="D16">
        <v>25297</v>
      </c>
      <c r="E16">
        <v>0</v>
      </c>
      <c r="F16">
        <v>0</v>
      </c>
      <c r="G16">
        <v>35232</v>
      </c>
      <c r="H16">
        <v>110883</v>
      </c>
      <c r="I16">
        <v>19368</v>
      </c>
      <c r="J16">
        <v>4108</v>
      </c>
      <c r="K16">
        <v>31869</v>
      </c>
      <c r="L16">
        <v>0</v>
      </c>
      <c r="M16">
        <v>0</v>
      </c>
      <c r="N16">
        <v>52227</v>
      </c>
      <c r="O16">
        <v>22734</v>
      </c>
      <c r="P16">
        <v>9649</v>
      </c>
      <c r="Q16">
        <v>33031</v>
      </c>
      <c r="R16">
        <v>607</v>
      </c>
      <c r="S16">
        <v>7611</v>
      </c>
      <c r="T16">
        <v>115428</v>
      </c>
      <c r="U16">
        <v>5976</v>
      </c>
      <c r="V16">
        <v>1652</v>
      </c>
      <c r="W16">
        <v>0</v>
      </c>
      <c r="X16">
        <v>34310</v>
      </c>
      <c r="Y16">
        <v>41938</v>
      </c>
      <c r="Z16">
        <v>724</v>
      </c>
      <c r="AA16">
        <v>91600</v>
      </c>
      <c r="AB16">
        <v>78813</v>
      </c>
      <c r="AC16">
        <v>171137</v>
      </c>
      <c r="AD16">
        <v>370</v>
      </c>
      <c r="AE16">
        <v>423</v>
      </c>
      <c r="AF16">
        <v>21243</v>
      </c>
      <c r="AG16">
        <v>8366</v>
      </c>
      <c r="AH16">
        <v>21936</v>
      </c>
      <c r="AI16">
        <v>13200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40</v>
      </c>
      <c r="AP16">
        <v>1135</v>
      </c>
      <c r="AQ16">
        <v>4133</v>
      </c>
      <c r="AR16">
        <v>5308</v>
      </c>
      <c r="AS16">
        <v>0</v>
      </c>
      <c r="AT16">
        <v>0</v>
      </c>
      <c r="AU16">
        <v>0</v>
      </c>
      <c r="AV16">
        <v>411428</v>
      </c>
      <c r="AW16">
        <v>411428</v>
      </c>
      <c r="AX16">
        <v>126321</v>
      </c>
      <c r="AY16">
        <v>240319</v>
      </c>
      <c r="AZ16">
        <v>399671</v>
      </c>
      <c r="BA16">
        <v>38979</v>
      </c>
      <c r="BB16">
        <v>94810</v>
      </c>
      <c r="BC16">
        <v>0</v>
      </c>
      <c r="BD16">
        <v>190726</v>
      </c>
      <c r="BE16">
        <v>324515</v>
      </c>
    </row>
    <row r="17" spans="1:57" x14ac:dyDescent="0.35">
      <c r="A17" s="4"/>
      <c r="B17" s="1" t="s">
        <v>207</v>
      </c>
      <c r="C17">
        <v>2234.5</v>
      </c>
      <c r="D17">
        <v>47411</v>
      </c>
      <c r="E17">
        <v>0</v>
      </c>
      <c r="F17">
        <v>0</v>
      </c>
      <c r="G17">
        <v>34299</v>
      </c>
      <c r="H17">
        <v>70436</v>
      </c>
      <c r="I17">
        <v>19166</v>
      </c>
      <c r="J17">
        <v>2136</v>
      </c>
      <c r="K17">
        <v>26856</v>
      </c>
      <c r="L17">
        <v>65250</v>
      </c>
      <c r="M17">
        <v>0</v>
      </c>
      <c r="N17">
        <v>189135</v>
      </c>
      <c r="O17">
        <v>37762</v>
      </c>
      <c r="P17">
        <v>31400</v>
      </c>
      <c r="Q17">
        <v>47411</v>
      </c>
      <c r="R17">
        <v>229</v>
      </c>
      <c r="S17">
        <v>3204</v>
      </c>
      <c r="T17">
        <v>93284</v>
      </c>
      <c r="U17">
        <v>935</v>
      </c>
      <c r="V17">
        <v>1067</v>
      </c>
      <c r="W17">
        <v>0</v>
      </c>
      <c r="X17">
        <v>32297</v>
      </c>
      <c r="Y17">
        <v>34299</v>
      </c>
      <c r="Z17">
        <v>0</v>
      </c>
      <c r="AA17">
        <v>26600</v>
      </c>
      <c r="AB17">
        <v>43836</v>
      </c>
      <c r="AC17">
        <v>70436</v>
      </c>
      <c r="AD17">
        <v>86</v>
      </c>
      <c r="AE17">
        <v>6859</v>
      </c>
      <c r="AF17">
        <v>12221</v>
      </c>
      <c r="AG17">
        <v>12910</v>
      </c>
      <c r="AH17">
        <v>19166</v>
      </c>
      <c r="AI17">
        <v>6256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444</v>
      </c>
      <c r="AQ17">
        <v>1692</v>
      </c>
      <c r="AR17">
        <v>2136</v>
      </c>
      <c r="AS17">
        <v>0</v>
      </c>
      <c r="AT17">
        <v>0</v>
      </c>
      <c r="AU17">
        <v>0</v>
      </c>
      <c r="AV17">
        <v>263848.5</v>
      </c>
      <c r="AW17">
        <v>263848.5</v>
      </c>
      <c r="AX17">
        <v>98951.5</v>
      </c>
      <c r="AY17">
        <v>126037</v>
      </c>
      <c r="AZ17">
        <v>272399.5</v>
      </c>
      <c r="BA17">
        <v>27877</v>
      </c>
      <c r="BB17">
        <v>100220</v>
      </c>
      <c r="BC17">
        <v>0</v>
      </c>
      <c r="BD17">
        <v>279181</v>
      </c>
      <c r="BE17">
        <v>407278</v>
      </c>
    </row>
    <row r="18" spans="1:57" x14ac:dyDescent="0.35">
      <c r="A18" s="2" t="s">
        <v>1017</v>
      </c>
      <c r="B18" s="1" t="s">
        <v>61</v>
      </c>
      <c r="C18">
        <v>1881</v>
      </c>
      <c r="D18">
        <v>35992</v>
      </c>
      <c r="E18">
        <v>0</v>
      </c>
      <c r="F18">
        <v>0</v>
      </c>
      <c r="G18">
        <v>39667</v>
      </c>
      <c r="H18">
        <v>169426</v>
      </c>
      <c r="I18">
        <v>31824</v>
      </c>
      <c r="J18">
        <v>9684</v>
      </c>
      <c r="K18">
        <v>29205</v>
      </c>
      <c r="L18">
        <v>3798</v>
      </c>
      <c r="M18">
        <v>29227.138706889291</v>
      </c>
      <c r="N18">
        <v>20798.861293110709</v>
      </c>
      <c r="O18">
        <v>30071</v>
      </c>
      <c r="P18">
        <v>13913</v>
      </c>
      <c r="Q18">
        <v>36496</v>
      </c>
      <c r="R18">
        <v>44</v>
      </c>
      <c r="S18">
        <v>5038</v>
      </c>
      <c r="T18">
        <v>72500</v>
      </c>
      <c r="U18">
        <v>9009</v>
      </c>
      <c r="V18">
        <v>1781</v>
      </c>
      <c r="W18">
        <v>0</v>
      </c>
      <c r="X18">
        <v>28877</v>
      </c>
      <c r="Y18">
        <v>39667</v>
      </c>
      <c r="Z18">
        <v>510</v>
      </c>
      <c r="AA18">
        <v>18073</v>
      </c>
      <c r="AB18">
        <v>150843</v>
      </c>
      <c r="AC18">
        <v>169426</v>
      </c>
      <c r="AD18">
        <v>626</v>
      </c>
      <c r="AE18">
        <v>2243</v>
      </c>
      <c r="AF18">
        <v>29691</v>
      </c>
      <c r="AG18">
        <v>16995</v>
      </c>
      <c r="AH18">
        <v>32560</v>
      </c>
      <c r="AI18">
        <v>15583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50</v>
      </c>
      <c r="AQ18">
        <v>9634</v>
      </c>
      <c r="AR18">
        <v>9684</v>
      </c>
      <c r="AS18">
        <v>0</v>
      </c>
      <c r="AT18">
        <v>0</v>
      </c>
      <c r="AU18">
        <v>0</v>
      </c>
      <c r="AV18">
        <v>360279</v>
      </c>
      <c r="AW18">
        <v>360279</v>
      </c>
      <c r="AX18">
        <v>79463</v>
      </c>
      <c r="AY18">
        <v>251337</v>
      </c>
      <c r="AZ18">
        <v>367296</v>
      </c>
      <c r="BA18">
        <v>39350</v>
      </c>
      <c r="BB18">
        <v>25945</v>
      </c>
      <c r="BC18">
        <v>29227.138706889291</v>
      </c>
      <c r="BD18">
        <v>239843.86129311071</v>
      </c>
      <c r="BE18">
        <v>334366</v>
      </c>
    </row>
    <row r="19" spans="1:57" x14ac:dyDescent="0.35">
      <c r="A19" s="3"/>
      <c r="B19" s="1" t="s">
        <v>207</v>
      </c>
      <c r="C19">
        <v>1275</v>
      </c>
      <c r="D19">
        <v>106235</v>
      </c>
      <c r="E19">
        <v>5596</v>
      </c>
      <c r="F19">
        <v>5</v>
      </c>
      <c r="G19">
        <v>45254</v>
      </c>
      <c r="H19">
        <v>75756</v>
      </c>
      <c r="I19">
        <v>33111</v>
      </c>
      <c r="J19">
        <v>5761</v>
      </c>
      <c r="K19">
        <v>7524</v>
      </c>
      <c r="L19">
        <v>37368</v>
      </c>
      <c r="M19">
        <v>0</v>
      </c>
      <c r="N19">
        <v>110007</v>
      </c>
      <c r="O19">
        <v>30687</v>
      </c>
      <c r="P19">
        <v>17211</v>
      </c>
      <c r="Q19">
        <v>117231</v>
      </c>
      <c r="R19">
        <v>628</v>
      </c>
      <c r="S19">
        <v>3127</v>
      </c>
      <c r="T19">
        <v>92791</v>
      </c>
      <c r="U19">
        <v>2498</v>
      </c>
      <c r="V19">
        <v>11874</v>
      </c>
      <c r="W19">
        <v>0</v>
      </c>
      <c r="X19">
        <v>39492</v>
      </c>
      <c r="Y19">
        <v>53864</v>
      </c>
      <c r="Z19">
        <v>0</v>
      </c>
      <c r="AA19">
        <v>0</v>
      </c>
      <c r="AB19">
        <v>146283</v>
      </c>
      <c r="AC19">
        <v>146283</v>
      </c>
      <c r="AD19">
        <v>1100</v>
      </c>
      <c r="AE19">
        <v>1750</v>
      </c>
      <c r="AF19">
        <v>37260</v>
      </c>
      <c r="AG19">
        <v>16558</v>
      </c>
      <c r="AH19">
        <v>40110</v>
      </c>
      <c r="AI19">
        <v>23802</v>
      </c>
      <c r="AJ19">
        <v>0</v>
      </c>
      <c r="AK19">
        <v>5596</v>
      </c>
      <c r="AL19">
        <v>1618</v>
      </c>
      <c r="AM19">
        <v>5596</v>
      </c>
      <c r="AN19">
        <v>3978</v>
      </c>
      <c r="AO19">
        <v>0</v>
      </c>
      <c r="AP19">
        <v>0</v>
      </c>
      <c r="AQ19">
        <v>6961</v>
      </c>
      <c r="AR19">
        <v>6961</v>
      </c>
      <c r="AS19">
        <v>0</v>
      </c>
      <c r="AT19">
        <v>5</v>
      </c>
      <c r="AU19">
        <v>5</v>
      </c>
      <c r="AV19">
        <v>455666</v>
      </c>
      <c r="AW19">
        <v>455666</v>
      </c>
      <c r="AX19">
        <v>97821</v>
      </c>
      <c r="AY19">
        <v>252819</v>
      </c>
      <c r="AZ19">
        <v>467871</v>
      </c>
      <c r="BA19">
        <v>11122</v>
      </c>
      <c r="BB19">
        <v>50992</v>
      </c>
      <c r="BC19">
        <v>0</v>
      </c>
      <c r="BD19">
        <v>345604</v>
      </c>
      <c r="BE19">
        <v>407718</v>
      </c>
    </row>
    <row r="20" spans="1:57" x14ac:dyDescent="0.35">
      <c r="A20" s="4"/>
      <c r="B20" s="1" t="s">
        <v>359</v>
      </c>
      <c r="C20">
        <v>967</v>
      </c>
      <c r="D20">
        <v>8505</v>
      </c>
      <c r="E20">
        <v>0</v>
      </c>
      <c r="F20">
        <v>0</v>
      </c>
      <c r="G20">
        <v>9560</v>
      </c>
      <c r="H20">
        <v>27440</v>
      </c>
      <c r="I20">
        <v>13499</v>
      </c>
      <c r="J20">
        <v>1017</v>
      </c>
      <c r="K20">
        <v>11619</v>
      </c>
      <c r="L20">
        <v>15327</v>
      </c>
      <c r="M20">
        <v>0</v>
      </c>
      <c r="N20">
        <v>31858</v>
      </c>
      <c r="O20">
        <v>13082</v>
      </c>
      <c r="P20">
        <v>6536</v>
      </c>
      <c r="Q20">
        <v>39775</v>
      </c>
      <c r="R20">
        <v>46</v>
      </c>
      <c r="S20">
        <v>4187</v>
      </c>
      <c r="T20">
        <v>88265</v>
      </c>
      <c r="U20">
        <v>150</v>
      </c>
      <c r="V20">
        <v>3947</v>
      </c>
      <c r="W20">
        <v>0</v>
      </c>
      <c r="X20">
        <v>10166</v>
      </c>
      <c r="Y20">
        <v>14263</v>
      </c>
      <c r="Z20">
        <v>0</v>
      </c>
      <c r="AA20">
        <v>16601</v>
      </c>
      <c r="AB20">
        <v>45388</v>
      </c>
      <c r="AC20">
        <v>61989</v>
      </c>
      <c r="AD20">
        <v>0</v>
      </c>
      <c r="AE20">
        <v>3232</v>
      </c>
      <c r="AF20">
        <v>10773</v>
      </c>
      <c r="AG20">
        <v>1615</v>
      </c>
      <c r="AH20">
        <v>13032</v>
      </c>
      <c r="AI20">
        <v>8344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2682</v>
      </c>
      <c r="AR20">
        <v>2682</v>
      </c>
      <c r="AS20">
        <v>0</v>
      </c>
      <c r="AT20">
        <v>0</v>
      </c>
      <c r="AU20">
        <v>0</v>
      </c>
      <c r="AV20">
        <v>231236</v>
      </c>
      <c r="AW20">
        <v>231236</v>
      </c>
      <c r="AX20">
        <v>93465</v>
      </c>
      <c r="AY20">
        <v>91966</v>
      </c>
      <c r="AZ20">
        <v>225206</v>
      </c>
      <c r="BA20">
        <v>11769</v>
      </c>
      <c r="BB20">
        <v>39107</v>
      </c>
      <c r="BC20">
        <v>0</v>
      </c>
      <c r="BD20">
        <v>100867</v>
      </c>
      <c r="BE20">
        <v>151743</v>
      </c>
    </row>
    <row r="21" spans="1:57" x14ac:dyDescent="0.35">
      <c r="A21" s="2" t="s">
        <v>1135</v>
      </c>
      <c r="B21" s="1" t="s">
        <v>61</v>
      </c>
      <c r="C21">
        <v>1820</v>
      </c>
      <c r="D21">
        <v>169063</v>
      </c>
      <c r="E21">
        <v>0</v>
      </c>
      <c r="F21">
        <v>0</v>
      </c>
      <c r="G21">
        <v>52090</v>
      </c>
      <c r="H21">
        <v>129838</v>
      </c>
      <c r="I21">
        <v>33091</v>
      </c>
      <c r="J21">
        <v>9693</v>
      </c>
      <c r="K21">
        <v>40257</v>
      </c>
      <c r="L21">
        <v>21303</v>
      </c>
      <c r="M21">
        <v>62434</v>
      </c>
      <c r="N21">
        <v>150499</v>
      </c>
      <c r="O21">
        <v>41582</v>
      </c>
      <c r="P21">
        <v>43001</v>
      </c>
      <c r="Q21">
        <v>169063</v>
      </c>
      <c r="R21">
        <v>362</v>
      </c>
      <c r="S21">
        <v>1579</v>
      </c>
      <c r="T21">
        <v>65312</v>
      </c>
      <c r="U21">
        <v>4829</v>
      </c>
      <c r="V21">
        <v>7123</v>
      </c>
      <c r="W21">
        <v>45</v>
      </c>
      <c r="X21">
        <v>40093</v>
      </c>
      <c r="Y21">
        <v>51948</v>
      </c>
      <c r="Z21">
        <v>1285</v>
      </c>
      <c r="AA21">
        <v>60072</v>
      </c>
      <c r="AB21">
        <v>68481</v>
      </c>
      <c r="AC21">
        <v>129838</v>
      </c>
      <c r="AD21">
        <v>0</v>
      </c>
      <c r="AE21">
        <v>0</v>
      </c>
      <c r="AF21">
        <v>33091</v>
      </c>
      <c r="AG21">
        <v>24682</v>
      </c>
      <c r="AH21">
        <v>32713</v>
      </c>
      <c r="AI21">
        <v>8141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9693</v>
      </c>
      <c r="AR21">
        <v>9693</v>
      </c>
      <c r="AS21">
        <v>0</v>
      </c>
      <c r="AT21">
        <v>0</v>
      </c>
      <c r="AU21">
        <v>0</v>
      </c>
      <c r="AV21">
        <v>462328</v>
      </c>
      <c r="AW21">
        <v>462313</v>
      </c>
      <c r="AX21">
        <v>69073</v>
      </c>
      <c r="AY21">
        <v>224192</v>
      </c>
      <c r="AZ21">
        <v>462328</v>
      </c>
      <c r="BA21">
        <v>46371</v>
      </c>
      <c r="BB21">
        <v>88498</v>
      </c>
      <c r="BC21">
        <v>62479</v>
      </c>
      <c r="BD21">
        <v>301857</v>
      </c>
      <c r="BE21">
        <v>499205</v>
      </c>
    </row>
    <row r="22" spans="1:57" x14ac:dyDescent="0.35">
      <c r="A22" s="3"/>
      <c r="B22" s="1" t="s">
        <v>207</v>
      </c>
      <c r="C22">
        <v>1818</v>
      </c>
      <c r="D22">
        <v>621182</v>
      </c>
      <c r="E22">
        <v>7152</v>
      </c>
      <c r="F22">
        <v>620</v>
      </c>
      <c r="G22">
        <v>114960</v>
      </c>
      <c r="H22">
        <v>205235</v>
      </c>
      <c r="I22">
        <v>49544</v>
      </c>
      <c r="J22">
        <v>15486</v>
      </c>
      <c r="K22">
        <v>129122.86268214681</v>
      </c>
      <c r="L22">
        <v>85572.671161048696</v>
      </c>
      <c r="M22">
        <v>2648041.9074335708</v>
      </c>
      <c r="N22">
        <v>303694.35872323398</v>
      </c>
      <c r="O22">
        <v>237325</v>
      </c>
      <c r="P22">
        <v>1057291</v>
      </c>
      <c r="Q22">
        <v>2165457</v>
      </c>
      <c r="R22">
        <v>440</v>
      </c>
      <c r="S22">
        <v>11057</v>
      </c>
      <c r="T22">
        <v>328940.79999999999</v>
      </c>
      <c r="U22">
        <v>57289</v>
      </c>
      <c r="V22">
        <v>14409</v>
      </c>
      <c r="W22">
        <v>0</v>
      </c>
      <c r="X22">
        <v>55459</v>
      </c>
      <c r="Y22">
        <v>127157</v>
      </c>
      <c r="Z22">
        <v>0</v>
      </c>
      <c r="AA22">
        <v>86288</v>
      </c>
      <c r="AB22">
        <v>139150</v>
      </c>
      <c r="AC22">
        <v>225438</v>
      </c>
      <c r="AD22">
        <v>1451</v>
      </c>
      <c r="AE22">
        <v>5315</v>
      </c>
      <c r="AF22">
        <v>51984</v>
      </c>
      <c r="AG22">
        <v>24669</v>
      </c>
      <c r="AH22">
        <v>58750</v>
      </c>
      <c r="AI22">
        <v>34609</v>
      </c>
      <c r="AJ22">
        <v>6402</v>
      </c>
      <c r="AK22">
        <v>1287</v>
      </c>
      <c r="AL22">
        <v>7689</v>
      </c>
      <c r="AM22">
        <v>7689</v>
      </c>
      <c r="AN22">
        <v>0</v>
      </c>
      <c r="AO22">
        <v>238</v>
      </c>
      <c r="AP22">
        <v>2043</v>
      </c>
      <c r="AQ22">
        <v>17816</v>
      </c>
      <c r="AR22">
        <v>20097</v>
      </c>
      <c r="AS22">
        <v>620</v>
      </c>
      <c r="AT22">
        <v>0</v>
      </c>
      <c r="AU22">
        <v>620</v>
      </c>
      <c r="AV22">
        <v>2962589.8</v>
      </c>
      <c r="AW22">
        <v>2962589.8</v>
      </c>
      <c r="AX22">
        <v>342255.8</v>
      </c>
      <c r="AY22">
        <v>439751</v>
      </c>
      <c r="AZ22">
        <v>2947463.8</v>
      </c>
      <c r="BA22">
        <v>188100.86268214681</v>
      </c>
      <c r="BB22">
        <v>200649.6711610487</v>
      </c>
      <c r="BC22">
        <v>2648041.9074335708</v>
      </c>
      <c r="BD22">
        <v>569390.35872323404</v>
      </c>
      <c r="BE22">
        <v>3606182.8</v>
      </c>
    </row>
    <row r="23" spans="1:57" x14ac:dyDescent="0.35">
      <c r="A23" s="4"/>
      <c r="B23" s="1" t="s">
        <v>359</v>
      </c>
      <c r="C23">
        <v>45</v>
      </c>
      <c r="D23">
        <v>1478726</v>
      </c>
      <c r="E23">
        <v>0</v>
      </c>
      <c r="F23">
        <v>0</v>
      </c>
      <c r="G23">
        <v>14959</v>
      </c>
      <c r="H23">
        <v>28075</v>
      </c>
      <c r="I23">
        <v>4370</v>
      </c>
      <c r="J23">
        <v>2388</v>
      </c>
      <c r="K23">
        <v>49716</v>
      </c>
      <c r="L23">
        <v>235285.47560236781</v>
      </c>
      <c r="M23">
        <v>757673.52439763222</v>
      </c>
      <c r="N23">
        <v>79542</v>
      </c>
      <c r="O23">
        <v>69740</v>
      </c>
      <c r="P23">
        <v>534844</v>
      </c>
      <c r="Q23">
        <v>1478726</v>
      </c>
      <c r="R23">
        <v>332</v>
      </c>
      <c r="S23">
        <v>2228</v>
      </c>
      <c r="T23">
        <v>25903</v>
      </c>
      <c r="U23">
        <v>2518</v>
      </c>
      <c r="V23">
        <v>3000</v>
      </c>
      <c r="W23">
        <v>0</v>
      </c>
      <c r="X23">
        <v>9441</v>
      </c>
      <c r="Y23">
        <v>14959</v>
      </c>
      <c r="Z23">
        <v>0</v>
      </c>
      <c r="AA23">
        <v>1585</v>
      </c>
      <c r="AB23">
        <v>26490</v>
      </c>
      <c r="AC23">
        <v>28075</v>
      </c>
      <c r="AD23">
        <v>589</v>
      </c>
      <c r="AE23">
        <v>176</v>
      </c>
      <c r="AF23">
        <v>3605</v>
      </c>
      <c r="AG23">
        <v>938</v>
      </c>
      <c r="AH23">
        <v>4370</v>
      </c>
      <c r="AI23">
        <v>3432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150</v>
      </c>
      <c r="AP23">
        <v>60</v>
      </c>
      <c r="AQ23">
        <v>2178</v>
      </c>
      <c r="AR23">
        <v>2388</v>
      </c>
      <c r="AS23">
        <v>0</v>
      </c>
      <c r="AT23">
        <v>0</v>
      </c>
      <c r="AU23">
        <v>0</v>
      </c>
      <c r="AV23">
        <v>1557026</v>
      </c>
      <c r="AW23">
        <v>1557026</v>
      </c>
      <c r="AX23">
        <v>28508</v>
      </c>
      <c r="AY23">
        <v>49792</v>
      </c>
      <c r="AZ23">
        <v>1557026</v>
      </c>
      <c r="BA23">
        <v>52973</v>
      </c>
      <c r="BB23">
        <v>240106.47560236781</v>
      </c>
      <c r="BC23">
        <v>757673.52439763222</v>
      </c>
      <c r="BD23">
        <v>121256</v>
      </c>
      <c r="BE23">
        <v>1172009</v>
      </c>
    </row>
    <row r="24" spans="1:57" x14ac:dyDescent="0.35">
      <c r="A24" s="2" t="s">
        <v>1337</v>
      </c>
      <c r="B24" s="1" t="s">
        <v>61</v>
      </c>
      <c r="C24">
        <v>763.5</v>
      </c>
      <c r="D24">
        <v>4507</v>
      </c>
      <c r="E24">
        <v>0</v>
      </c>
      <c r="F24">
        <v>0</v>
      </c>
      <c r="G24">
        <v>17671</v>
      </c>
      <c r="H24">
        <v>24556</v>
      </c>
      <c r="I24">
        <v>5512</v>
      </c>
      <c r="J24">
        <v>1367</v>
      </c>
      <c r="K24">
        <v>3618</v>
      </c>
      <c r="L24">
        <v>0</v>
      </c>
      <c r="M24">
        <v>0</v>
      </c>
      <c r="N24">
        <v>17523</v>
      </c>
      <c r="O24">
        <v>8442</v>
      </c>
      <c r="P24">
        <v>2349</v>
      </c>
      <c r="Q24">
        <v>4507</v>
      </c>
      <c r="R24">
        <v>214</v>
      </c>
      <c r="S24">
        <v>540</v>
      </c>
      <c r="T24">
        <v>21549</v>
      </c>
      <c r="U24">
        <v>1580</v>
      </c>
      <c r="V24">
        <v>6484</v>
      </c>
      <c r="W24">
        <v>0</v>
      </c>
      <c r="X24">
        <v>9607</v>
      </c>
      <c r="Y24">
        <v>17671</v>
      </c>
      <c r="Z24">
        <v>0</v>
      </c>
      <c r="AA24">
        <v>7680</v>
      </c>
      <c r="AB24">
        <v>16876</v>
      </c>
      <c r="AC24">
        <v>24556</v>
      </c>
      <c r="AD24">
        <v>0</v>
      </c>
      <c r="AE24">
        <v>788</v>
      </c>
      <c r="AF24">
        <v>4724</v>
      </c>
      <c r="AG24">
        <v>2725</v>
      </c>
      <c r="AH24">
        <v>5512</v>
      </c>
      <c r="AI24">
        <v>2787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63</v>
      </c>
      <c r="AQ24">
        <v>1304</v>
      </c>
      <c r="AR24">
        <v>1367</v>
      </c>
      <c r="AS24">
        <v>0</v>
      </c>
      <c r="AT24">
        <v>0</v>
      </c>
      <c r="AU24">
        <v>0</v>
      </c>
      <c r="AV24">
        <v>76679.5</v>
      </c>
      <c r="AW24">
        <v>76679.5</v>
      </c>
      <c r="AX24">
        <v>23066.5</v>
      </c>
      <c r="AY24">
        <v>49106</v>
      </c>
      <c r="AZ24">
        <v>76679.5</v>
      </c>
      <c r="BA24">
        <v>5198</v>
      </c>
      <c r="BB24">
        <v>15015</v>
      </c>
      <c r="BC24">
        <v>0</v>
      </c>
      <c r="BD24">
        <v>50034</v>
      </c>
      <c r="BE24">
        <v>70247</v>
      </c>
    </row>
    <row r="25" spans="1:57" x14ac:dyDescent="0.35">
      <c r="A25" s="3"/>
      <c r="B25" s="1" t="s">
        <v>207</v>
      </c>
      <c r="C25">
        <v>12802</v>
      </c>
      <c r="D25">
        <v>37024</v>
      </c>
      <c r="E25">
        <v>0</v>
      </c>
      <c r="F25">
        <v>0</v>
      </c>
      <c r="G25">
        <v>31916</v>
      </c>
      <c r="H25">
        <v>12217</v>
      </c>
      <c r="I25">
        <v>5975</v>
      </c>
      <c r="J25">
        <v>1411</v>
      </c>
      <c r="K25">
        <v>21285</v>
      </c>
      <c r="L25">
        <v>126324</v>
      </c>
      <c r="M25">
        <v>0</v>
      </c>
      <c r="N25">
        <v>153531</v>
      </c>
      <c r="O25">
        <v>53733</v>
      </c>
      <c r="P25">
        <v>33460</v>
      </c>
      <c r="Q25">
        <v>169140</v>
      </c>
      <c r="R25">
        <v>1039</v>
      </c>
      <c r="S25">
        <v>3834</v>
      </c>
      <c r="T25">
        <v>315775</v>
      </c>
      <c r="U25">
        <v>4254</v>
      </c>
      <c r="V25">
        <v>18316</v>
      </c>
      <c r="W25">
        <v>10000</v>
      </c>
      <c r="X25">
        <v>35240</v>
      </c>
      <c r="Y25">
        <v>67810</v>
      </c>
      <c r="Z25">
        <v>145</v>
      </c>
      <c r="AA25">
        <v>34549</v>
      </c>
      <c r="AB25">
        <v>124250</v>
      </c>
      <c r="AC25">
        <v>158944</v>
      </c>
      <c r="AD25">
        <v>231</v>
      </c>
      <c r="AE25">
        <v>9267</v>
      </c>
      <c r="AF25">
        <v>22020</v>
      </c>
      <c r="AG25">
        <v>22801</v>
      </c>
      <c r="AH25">
        <v>31518</v>
      </c>
      <c r="AI25">
        <v>8717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40</v>
      </c>
      <c r="AP25">
        <v>348</v>
      </c>
      <c r="AQ25">
        <v>4618</v>
      </c>
      <c r="AR25">
        <v>5006</v>
      </c>
      <c r="AS25">
        <v>0</v>
      </c>
      <c r="AT25">
        <v>0</v>
      </c>
      <c r="AU25">
        <v>0</v>
      </c>
      <c r="AV25">
        <v>786753</v>
      </c>
      <c r="AW25">
        <v>787903</v>
      </c>
      <c r="AX25">
        <v>333450</v>
      </c>
      <c r="AY25">
        <v>263278</v>
      </c>
      <c r="AZ25">
        <v>765868</v>
      </c>
      <c r="BA25">
        <v>25955</v>
      </c>
      <c r="BB25">
        <v>188804</v>
      </c>
      <c r="BC25">
        <v>10000</v>
      </c>
      <c r="BD25">
        <v>339659</v>
      </c>
      <c r="BE25">
        <v>564418</v>
      </c>
    </row>
    <row r="26" spans="1:57" x14ac:dyDescent="0.35">
      <c r="A26" s="4"/>
      <c r="B26" s="1" t="s">
        <v>359</v>
      </c>
      <c r="C26">
        <v>1150</v>
      </c>
      <c r="D26">
        <v>523247</v>
      </c>
      <c r="E26">
        <v>0</v>
      </c>
      <c r="F26">
        <v>0</v>
      </c>
      <c r="G26">
        <v>49227</v>
      </c>
      <c r="H26">
        <v>41957</v>
      </c>
      <c r="I26">
        <v>9085</v>
      </c>
      <c r="J26">
        <v>3181</v>
      </c>
      <c r="K26">
        <v>44073</v>
      </c>
      <c r="L26">
        <v>72333</v>
      </c>
      <c r="M26">
        <v>0</v>
      </c>
      <c r="N26">
        <v>197022</v>
      </c>
      <c r="O26">
        <v>45647</v>
      </c>
      <c r="P26">
        <v>35704</v>
      </c>
      <c r="Q26">
        <v>523247</v>
      </c>
      <c r="R26">
        <v>20</v>
      </c>
      <c r="S26">
        <v>337</v>
      </c>
      <c r="T26">
        <v>23224</v>
      </c>
      <c r="U26">
        <v>2065</v>
      </c>
      <c r="V26">
        <v>26377</v>
      </c>
      <c r="W26">
        <v>0</v>
      </c>
      <c r="X26">
        <v>20785</v>
      </c>
      <c r="Y26">
        <v>49227</v>
      </c>
      <c r="Z26">
        <v>0</v>
      </c>
      <c r="AA26">
        <v>16966</v>
      </c>
      <c r="AB26">
        <v>24991</v>
      </c>
      <c r="AC26">
        <v>41957</v>
      </c>
      <c r="AD26">
        <v>282</v>
      </c>
      <c r="AE26">
        <v>2294</v>
      </c>
      <c r="AF26">
        <v>6509</v>
      </c>
      <c r="AG26">
        <v>6280</v>
      </c>
      <c r="AH26">
        <v>9085</v>
      </c>
      <c r="AI26">
        <v>2805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553</v>
      </c>
      <c r="AQ26">
        <v>2628</v>
      </c>
      <c r="AR26">
        <v>3181</v>
      </c>
      <c r="AS26">
        <v>0</v>
      </c>
      <c r="AT26">
        <v>0</v>
      </c>
      <c r="AU26">
        <v>0</v>
      </c>
      <c r="AV26">
        <v>651428</v>
      </c>
      <c r="AW26">
        <v>651428</v>
      </c>
      <c r="AX26">
        <v>24731</v>
      </c>
      <c r="AY26">
        <v>103450</v>
      </c>
      <c r="AZ26">
        <v>651428</v>
      </c>
      <c r="BA26">
        <v>46420</v>
      </c>
      <c r="BB26">
        <v>118523</v>
      </c>
      <c r="BC26">
        <v>0</v>
      </c>
      <c r="BD26">
        <v>251935</v>
      </c>
      <c r="BE26">
        <v>416878</v>
      </c>
    </row>
    <row r="27" spans="1:57" x14ac:dyDescent="0.35">
      <c r="A27" s="2" t="s">
        <v>1451</v>
      </c>
      <c r="B27" s="1" t="s">
        <v>61</v>
      </c>
      <c r="C27">
        <v>4955</v>
      </c>
      <c r="D27">
        <v>140598</v>
      </c>
      <c r="E27">
        <v>2500</v>
      </c>
      <c r="F27">
        <v>0</v>
      </c>
      <c r="G27">
        <v>53175</v>
      </c>
      <c r="H27">
        <v>335486</v>
      </c>
      <c r="I27">
        <v>68910</v>
      </c>
      <c r="J27">
        <v>7256</v>
      </c>
      <c r="K27">
        <v>63534.385341665533</v>
      </c>
      <c r="L27">
        <v>39708</v>
      </c>
      <c r="M27">
        <v>9149.4087759815247</v>
      </c>
      <c r="N27">
        <v>312107.20588235301</v>
      </c>
      <c r="O27">
        <v>81733</v>
      </c>
      <c r="P27">
        <v>54811</v>
      </c>
      <c r="Q27">
        <v>532276</v>
      </c>
      <c r="R27">
        <v>853</v>
      </c>
      <c r="S27">
        <v>6709</v>
      </c>
      <c r="T27">
        <v>262123</v>
      </c>
      <c r="U27">
        <v>6640</v>
      </c>
      <c r="V27">
        <v>6948</v>
      </c>
      <c r="W27">
        <v>0</v>
      </c>
      <c r="X27">
        <v>42643</v>
      </c>
      <c r="Y27">
        <v>56231</v>
      </c>
      <c r="Z27">
        <v>0</v>
      </c>
      <c r="AA27">
        <v>106045</v>
      </c>
      <c r="AB27">
        <v>254668</v>
      </c>
      <c r="AC27">
        <v>360713</v>
      </c>
      <c r="AD27">
        <v>835</v>
      </c>
      <c r="AE27">
        <v>10510</v>
      </c>
      <c r="AF27">
        <v>64011</v>
      </c>
      <c r="AG27">
        <v>43582</v>
      </c>
      <c r="AH27">
        <v>75408</v>
      </c>
      <c r="AI27">
        <v>31826</v>
      </c>
      <c r="AJ27">
        <v>0</v>
      </c>
      <c r="AK27">
        <v>2500</v>
      </c>
      <c r="AL27">
        <v>2500</v>
      </c>
      <c r="AM27">
        <v>2500</v>
      </c>
      <c r="AN27">
        <v>0</v>
      </c>
      <c r="AO27">
        <v>0</v>
      </c>
      <c r="AP27">
        <v>1499</v>
      </c>
      <c r="AQ27">
        <v>6075</v>
      </c>
      <c r="AR27">
        <v>7574</v>
      </c>
      <c r="AS27">
        <v>0</v>
      </c>
      <c r="AT27">
        <v>0</v>
      </c>
      <c r="AU27">
        <v>0</v>
      </c>
      <c r="AV27">
        <v>1190718</v>
      </c>
      <c r="AW27">
        <v>1251643</v>
      </c>
      <c r="AX27">
        <v>274640</v>
      </c>
      <c r="AY27">
        <v>502426</v>
      </c>
      <c r="AZ27">
        <v>1309342</v>
      </c>
      <c r="BA27">
        <v>71009.385341665533</v>
      </c>
      <c r="BB27">
        <v>164710</v>
      </c>
      <c r="BC27">
        <v>9149.4087759815247</v>
      </c>
      <c r="BD27">
        <v>682004.20588235301</v>
      </c>
      <c r="BE27">
        <v>926873</v>
      </c>
    </row>
    <row r="28" spans="1:57" x14ac:dyDescent="0.35">
      <c r="A28" s="3"/>
      <c r="B28" s="1" t="s">
        <v>207</v>
      </c>
      <c r="C28">
        <v>2284</v>
      </c>
      <c r="D28">
        <v>96854</v>
      </c>
      <c r="E28">
        <v>0</v>
      </c>
      <c r="F28">
        <v>108</v>
      </c>
      <c r="G28">
        <v>54850</v>
      </c>
      <c r="H28">
        <v>100698</v>
      </c>
      <c r="I28">
        <v>38332</v>
      </c>
      <c r="J28">
        <v>4851</v>
      </c>
      <c r="K28">
        <v>49653</v>
      </c>
      <c r="L28">
        <v>6300</v>
      </c>
      <c r="M28">
        <v>23925</v>
      </c>
      <c r="N28">
        <v>844962</v>
      </c>
      <c r="O28">
        <v>117950</v>
      </c>
      <c r="P28">
        <v>126642</v>
      </c>
      <c r="Q28">
        <v>1773092</v>
      </c>
      <c r="R28">
        <v>604</v>
      </c>
      <c r="S28">
        <v>6501</v>
      </c>
      <c r="T28">
        <v>113567</v>
      </c>
      <c r="U28">
        <v>16258</v>
      </c>
      <c r="V28">
        <v>4234</v>
      </c>
      <c r="W28">
        <v>0</v>
      </c>
      <c r="X28">
        <v>35393</v>
      </c>
      <c r="Y28">
        <v>55885</v>
      </c>
      <c r="Z28">
        <v>70</v>
      </c>
      <c r="AA28">
        <v>4836</v>
      </c>
      <c r="AB28">
        <v>101400</v>
      </c>
      <c r="AC28">
        <v>106306</v>
      </c>
      <c r="AD28">
        <v>1515</v>
      </c>
      <c r="AE28">
        <v>1769</v>
      </c>
      <c r="AF28">
        <v>35551</v>
      </c>
      <c r="AG28">
        <v>17703</v>
      </c>
      <c r="AH28">
        <v>38835</v>
      </c>
      <c r="AI28">
        <v>19884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450</v>
      </c>
      <c r="AQ28">
        <v>5624</v>
      </c>
      <c r="AR28">
        <v>6214</v>
      </c>
      <c r="AS28">
        <v>0</v>
      </c>
      <c r="AT28">
        <v>0</v>
      </c>
      <c r="AU28">
        <v>0</v>
      </c>
      <c r="AV28">
        <v>1663921</v>
      </c>
      <c r="AW28">
        <v>2115331</v>
      </c>
      <c r="AX28">
        <v>122956</v>
      </c>
      <c r="AY28">
        <v>207240</v>
      </c>
      <c r="AZ28">
        <v>2103288</v>
      </c>
      <c r="BA28">
        <v>67496</v>
      </c>
      <c r="BB28">
        <v>17589</v>
      </c>
      <c r="BC28">
        <v>23925</v>
      </c>
      <c r="BD28">
        <v>1022930</v>
      </c>
      <c r="BE28">
        <v>1131940</v>
      </c>
    </row>
    <row r="29" spans="1:57" x14ac:dyDescent="0.35">
      <c r="A29" s="4"/>
      <c r="B29" s="1" t="s">
        <v>359</v>
      </c>
      <c r="C29">
        <v>3341</v>
      </c>
      <c r="D29">
        <v>148352</v>
      </c>
      <c r="E29">
        <v>0</v>
      </c>
      <c r="F29">
        <v>0</v>
      </c>
      <c r="G29">
        <v>59654</v>
      </c>
      <c r="H29">
        <v>119879</v>
      </c>
      <c r="I29">
        <v>72649</v>
      </c>
      <c r="J29">
        <v>3186</v>
      </c>
      <c r="K29">
        <v>83258.838480103965</v>
      </c>
      <c r="L29">
        <v>127467</v>
      </c>
      <c r="M29">
        <v>419483.88675898762</v>
      </c>
      <c r="N29">
        <v>215644.27476090851</v>
      </c>
      <c r="O29">
        <v>94485</v>
      </c>
      <c r="P29">
        <v>127719</v>
      </c>
      <c r="Q29">
        <v>510734</v>
      </c>
      <c r="R29">
        <v>6468</v>
      </c>
      <c r="S29">
        <v>6646</v>
      </c>
      <c r="T29">
        <v>258506</v>
      </c>
      <c r="U29">
        <v>9900</v>
      </c>
      <c r="V29">
        <v>18183</v>
      </c>
      <c r="W29">
        <v>1770</v>
      </c>
      <c r="X29">
        <v>41132</v>
      </c>
      <c r="Y29">
        <v>70985</v>
      </c>
      <c r="Z29">
        <v>2897</v>
      </c>
      <c r="AA29">
        <v>27202</v>
      </c>
      <c r="AB29">
        <v>110504</v>
      </c>
      <c r="AC29">
        <v>140603</v>
      </c>
      <c r="AD29">
        <v>1762</v>
      </c>
      <c r="AE29">
        <v>41460</v>
      </c>
      <c r="AF29">
        <v>72010</v>
      </c>
      <c r="AG29">
        <v>80491</v>
      </c>
      <c r="AH29">
        <v>115041</v>
      </c>
      <c r="AI29">
        <v>34430</v>
      </c>
      <c r="AJ29">
        <v>2541</v>
      </c>
      <c r="AK29">
        <v>1626</v>
      </c>
      <c r="AL29">
        <v>4167</v>
      </c>
      <c r="AM29">
        <v>4167</v>
      </c>
      <c r="AN29">
        <v>0</v>
      </c>
      <c r="AO29">
        <v>85</v>
      </c>
      <c r="AP29">
        <v>885</v>
      </c>
      <c r="AQ29">
        <v>5977</v>
      </c>
      <c r="AR29">
        <v>6947</v>
      </c>
      <c r="AS29">
        <v>0</v>
      </c>
      <c r="AT29">
        <v>0</v>
      </c>
      <c r="AU29">
        <v>0</v>
      </c>
      <c r="AV29">
        <v>1090941</v>
      </c>
      <c r="AW29">
        <v>1090941</v>
      </c>
      <c r="AX29">
        <v>274961</v>
      </c>
      <c r="AY29">
        <v>337743</v>
      </c>
      <c r="AZ29">
        <v>1123438</v>
      </c>
      <c r="BA29">
        <v>97902.838480103965</v>
      </c>
      <c r="BB29">
        <v>217738</v>
      </c>
      <c r="BC29">
        <v>421253.88675898762</v>
      </c>
      <c r="BD29">
        <v>446893.27476090851</v>
      </c>
      <c r="BE29">
        <v>1183788</v>
      </c>
    </row>
    <row r="30" spans="1:57" x14ac:dyDescent="0.35">
      <c r="A30" s="2" t="s">
        <v>1661</v>
      </c>
      <c r="B30" s="1" t="s">
        <v>61</v>
      </c>
      <c r="C30">
        <v>201.5</v>
      </c>
      <c r="D30">
        <v>301725</v>
      </c>
      <c r="E30">
        <v>0</v>
      </c>
      <c r="F30">
        <v>659</v>
      </c>
      <c r="G30">
        <v>59679</v>
      </c>
      <c r="H30">
        <v>230799</v>
      </c>
      <c r="I30">
        <v>36841</v>
      </c>
      <c r="J30">
        <v>8444</v>
      </c>
      <c r="K30">
        <v>1710</v>
      </c>
      <c r="L30">
        <v>111978</v>
      </c>
      <c r="M30">
        <v>267120</v>
      </c>
      <c r="N30">
        <v>232947</v>
      </c>
      <c r="O30">
        <v>60765</v>
      </c>
      <c r="P30">
        <v>68195</v>
      </c>
      <c r="Q30">
        <v>302149</v>
      </c>
      <c r="R30">
        <v>196</v>
      </c>
      <c r="S30">
        <v>3142</v>
      </c>
      <c r="T30">
        <v>89315</v>
      </c>
      <c r="U30">
        <v>0</v>
      </c>
      <c r="V30">
        <v>9127</v>
      </c>
      <c r="W30">
        <v>0</v>
      </c>
      <c r="X30">
        <v>50552</v>
      </c>
      <c r="Y30">
        <v>59679</v>
      </c>
      <c r="Z30">
        <v>0</v>
      </c>
      <c r="AA30">
        <v>117013</v>
      </c>
      <c r="AB30">
        <v>113786</v>
      </c>
      <c r="AC30">
        <v>230799</v>
      </c>
      <c r="AD30">
        <v>1842</v>
      </c>
      <c r="AE30">
        <v>16415</v>
      </c>
      <c r="AF30">
        <v>18584</v>
      </c>
      <c r="AG30">
        <v>22350</v>
      </c>
      <c r="AH30">
        <v>36841</v>
      </c>
      <c r="AI30">
        <v>14136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5331</v>
      </c>
      <c r="AQ30">
        <v>3113</v>
      </c>
      <c r="AR30">
        <v>8444</v>
      </c>
      <c r="AS30">
        <v>659</v>
      </c>
      <c r="AT30">
        <v>0</v>
      </c>
      <c r="AU30">
        <v>659</v>
      </c>
      <c r="AV30">
        <v>732781.5</v>
      </c>
      <c r="AW30">
        <v>732781.5</v>
      </c>
      <c r="AX30">
        <v>92854.5</v>
      </c>
      <c r="AY30">
        <v>336422</v>
      </c>
      <c r="AZ30">
        <v>731425.5</v>
      </c>
      <c r="BA30">
        <v>3552</v>
      </c>
      <c r="BB30">
        <v>260523</v>
      </c>
      <c r="BC30">
        <v>267120</v>
      </c>
      <c r="BD30">
        <v>418982</v>
      </c>
      <c r="BE30">
        <v>950177</v>
      </c>
    </row>
    <row r="31" spans="1:57" x14ac:dyDescent="0.35">
      <c r="A31" s="3"/>
      <c r="B31" s="1" t="s">
        <v>207</v>
      </c>
      <c r="C31">
        <v>1870</v>
      </c>
      <c r="D31">
        <v>145235</v>
      </c>
      <c r="E31">
        <v>0</v>
      </c>
      <c r="F31">
        <v>5</v>
      </c>
      <c r="G31">
        <v>44257</v>
      </c>
      <c r="H31">
        <v>174337</v>
      </c>
      <c r="I31">
        <v>50114</v>
      </c>
      <c r="J31">
        <v>3758</v>
      </c>
      <c r="K31">
        <v>14733</v>
      </c>
      <c r="L31">
        <v>30546</v>
      </c>
      <c r="M31">
        <v>0</v>
      </c>
      <c r="N31">
        <v>120651</v>
      </c>
      <c r="O31">
        <v>38458</v>
      </c>
      <c r="P31">
        <v>18451</v>
      </c>
      <c r="Q31">
        <v>145199</v>
      </c>
      <c r="R31">
        <v>321</v>
      </c>
      <c r="S31">
        <v>5627</v>
      </c>
      <c r="T31">
        <v>145683</v>
      </c>
      <c r="U31">
        <v>676</v>
      </c>
      <c r="V31">
        <v>16585</v>
      </c>
      <c r="W31">
        <v>0</v>
      </c>
      <c r="X31">
        <v>26996</v>
      </c>
      <c r="Y31">
        <v>44257</v>
      </c>
      <c r="Z31">
        <v>0</v>
      </c>
      <c r="AA31">
        <v>5952</v>
      </c>
      <c r="AB31">
        <v>168385</v>
      </c>
      <c r="AC31">
        <v>174337</v>
      </c>
      <c r="AD31">
        <v>536</v>
      </c>
      <c r="AE31">
        <v>887</v>
      </c>
      <c r="AF31">
        <v>48691</v>
      </c>
      <c r="AG31">
        <v>26489</v>
      </c>
      <c r="AH31">
        <v>50114</v>
      </c>
      <c r="AI31">
        <v>23639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40</v>
      </c>
      <c r="AQ31">
        <v>3718</v>
      </c>
      <c r="AR31">
        <v>3758</v>
      </c>
      <c r="AS31">
        <v>0</v>
      </c>
      <c r="AT31">
        <v>5</v>
      </c>
      <c r="AU31">
        <v>5</v>
      </c>
      <c r="AV31">
        <v>588295</v>
      </c>
      <c r="AW31">
        <v>588295</v>
      </c>
      <c r="AX31">
        <v>153501</v>
      </c>
      <c r="AY31">
        <v>272471</v>
      </c>
      <c r="AZ31">
        <v>571171</v>
      </c>
      <c r="BA31">
        <v>15945</v>
      </c>
      <c r="BB31">
        <v>54010</v>
      </c>
      <c r="BC31">
        <v>0</v>
      </c>
      <c r="BD31">
        <v>368446</v>
      </c>
      <c r="BE31">
        <v>438401</v>
      </c>
    </row>
    <row r="32" spans="1:57" x14ac:dyDescent="0.35">
      <c r="A32" s="4"/>
      <c r="B32" s="1" t="s">
        <v>359</v>
      </c>
      <c r="C32">
        <v>1565</v>
      </c>
      <c r="D32">
        <v>221034</v>
      </c>
      <c r="E32">
        <v>0</v>
      </c>
      <c r="F32">
        <v>0</v>
      </c>
      <c r="G32">
        <v>34489</v>
      </c>
      <c r="H32">
        <v>166716</v>
      </c>
      <c r="I32">
        <v>44606</v>
      </c>
      <c r="J32">
        <v>4172</v>
      </c>
      <c r="K32">
        <v>65853</v>
      </c>
      <c r="L32">
        <v>21513.881909547741</v>
      </c>
      <c r="M32">
        <v>0</v>
      </c>
      <c r="N32">
        <v>172784.11809045219</v>
      </c>
      <c r="O32">
        <v>46663</v>
      </c>
      <c r="P32">
        <v>29335</v>
      </c>
      <c r="Q32">
        <v>220966</v>
      </c>
      <c r="R32">
        <v>803</v>
      </c>
      <c r="S32">
        <v>4133</v>
      </c>
      <c r="T32">
        <v>172023</v>
      </c>
      <c r="U32">
        <v>98</v>
      </c>
      <c r="V32">
        <v>4370</v>
      </c>
      <c r="W32">
        <v>0</v>
      </c>
      <c r="X32">
        <v>30071</v>
      </c>
      <c r="Y32">
        <v>34539</v>
      </c>
      <c r="Z32">
        <v>0</v>
      </c>
      <c r="AA32">
        <v>22567</v>
      </c>
      <c r="AB32">
        <v>144148</v>
      </c>
      <c r="AC32">
        <v>166716</v>
      </c>
      <c r="AD32">
        <v>153</v>
      </c>
      <c r="AE32">
        <v>7556</v>
      </c>
      <c r="AF32">
        <v>36866</v>
      </c>
      <c r="AG32">
        <v>23838</v>
      </c>
      <c r="AH32">
        <v>44606</v>
      </c>
      <c r="AI32">
        <v>18447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26</v>
      </c>
      <c r="AP32">
        <v>0</v>
      </c>
      <c r="AQ32">
        <v>4146</v>
      </c>
      <c r="AR32">
        <v>4172</v>
      </c>
      <c r="AS32">
        <v>0</v>
      </c>
      <c r="AT32">
        <v>0</v>
      </c>
      <c r="AU32">
        <v>0</v>
      </c>
      <c r="AV32">
        <v>652468</v>
      </c>
      <c r="AW32">
        <v>652468</v>
      </c>
      <c r="AX32">
        <v>178524</v>
      </c>
      <c r="AY32">
        <v>250033</v>
      </c>
      <c r="AZ32">
        <v>649523</v>
      </c>
      <c r="BA32">
        <v>66130</v>
      </c>
      <c r="BB32">
        <v>56006.881909547737</v>
      </c>
      <c r="BC32">
        <v>0</v>
      </c>
      <c r="BD32">
        <v>388015.11809045228</v>
      </c>
      <c r="BE32">
        <v>510152</v>
      </c>
    </row>
    <row r="33" spans="1:57" x14ac:dyDescent="0.35">
      <c r="A33" s="2" t="s">
        <v>1946</v>
      </c>
      <c r="B33" s="1" t="s">
        <v>61</v>
      </c>
      <c r="C33">
        <v>9263</v>
      </c>
      <c r="D33">
        <v>25367</v>
      </c>
      <c r="E33">
        <v>0</v>
      </c>
      <c r="F33">
        <v>0</v>
      </c>
      <c r="G33">
        <v>59720</v>
      </c>
      <c r="H33">
        <v>136897</v>
      </c>
      <c r="I33">
        <v>44909</v>
      </c>
      <c r="J33">
        <v>13118</v>
      </c>
      <c r="K33">
        <v>58929.547624788996</v>
      </c>
      <c r="L33">
        <v>0</v>
      </c>
      <c r="M33">
        <v>89516.452375210996</v>
      </c>
      <c r="N33">
        <v>36189</v>
      </c>
      <c r="O33">
        <v>53141</v>
      </c>
      <c r="P33">
        <v>23954</v>
      </c>
      <c r="Q33">
        <v>31473</v>
      </c>
      <c r="R33">
        <v>701</v>
      </c>
      <c r="S33">
        <v>7841</v>
      </c>
      <c r="T33">
        <v>245814</v>
      </c>
      <c r="U33">
        <v>23801</v>
      </c>
      <c r="V33">
        <v>5166</v>
      </c>
      <c r="W33">
        <v>3170</v>
      </c>
      <c r="X33">
        <v>47284</v>
      </c>
      <c r="Y33">
        <v>79421</v>
      </c>
      <c r="Z33">
        <v>0</v>
      </c>
      <c r="AA33">
        <v>170183</v>
      </c>
      <c r="AB33">
        <v>299550</v>
      </c>
      <c r="AC33">
        <v>469733</v>
      </c>
      <c r="AD33">
        <v>1250</v>
      </c>
      <c r="AE33">
        <v>24489</v>
      </c>
      <c r="AF33">
        <v>49830</v>
      </c>
      <c r="AG33">
        <v>32720.400000000001</v>
      </c>
      <c r="AH33">
        <v>75150</v>
      </c>
      <c r="AI33">
        <v>42848.6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460</v>
      </c>
      <c r="AQ33">
        <v>20855</v>
      </c>
      <c r="AR33">
        <v>21315</v>
      </c>
      <c r="AS33">
        <v>0</v>
      </c>
      <c r="AT33">
        <v>0</v>
      </c>
      <c r="AU33">
        <v>0</v>
      </c>
      <c r="AV33">
        <v>949879</v>
      </c>
      <c r="AW33">
        <v>949879</v>
      </c>
      <c r="AX33">
        <v>263619</v>
      </c>
      <c r="AY33">
        <v>645619</v>
      </c>
      <c r="AZ33">
        <v>940711</v>
      </c>
      <c r="BA33">
        <v>83980.547624789004</v>
      </c>
      <c r="BB33">
        <v>200298</v>
      </c>
      <c r="BC33">
        <v>92686.452375210996</v>
      </c>
      <c r="BD33">
        <v>453708</v>
      </c>
      <c r="BE33">
        <v>830673</v>
      </c>
    </row>
    <row r="34" spans="1:57" x14ac:dyDescent="0.35">
      <c r="A34" s="4"/>
      <c r="B34" s="1" t="s">
        <v>207</v>
      </c>
      <c r="C34">
        <v>1367</v>
      </c>
      <c r="D34">
        <v>135058</v>
      </c>
      <c r="E34">
        <v>0</v>
      </c>
      <c r="F34">
        <v>0</v>
      </c>
      <c r="G34">
        <v>40683</v>
      </c>
      <c r="H34">
        <v>93884</v>
      </c>
      <c r="I34">
        <v>47049</v>
      </c>
      <c r="J34">
        <v>9431</v>
      </c>
      <c r="K34">
        <v>79794</v>
      </c>
      <c r="L34">
        <v>0</v>
      </c>
      <c r="M34">
        <v>0</v>
      </c>
      <c r="N34">
        <v>70218</v>
      </c>
      <c r="O34">
        <v>35119</v>
      </c>
      <c r="P34">
        <v>16689</v>
      </c>
      <c r="Q34">
        <v>152335</v>
      </c>
      <c r="R34">
        <v>884</v>
      </c>
      <c r="S34">
        <v>3849</v>
      </c>
      <c r="T34">
        <v>127177</v>
      </c>
      <c r="U34">
        <v>18271</v>
      </c>
      <c r="V34">
        <v>575</v>
      </c>
      <c r="W34">
        <v>0</v>
      </c>
      <c r="X34">
        <v>22534</v>
      </c>
      <c r="Y34">
        <v>41030</v>
      </c>
      <c r="Z34">
        <v>0</v>
      </c>
      <c r="AA34">
        <v>60122</v>
      </c>
      <c r="AB34">
        <v>68997</v>
      </c>
      <c r="AC34">
        <v>129119</v>
      </c>
      <c r="AD34">
        <v>1784</v>
      </c>
      <c r="AE34">
        <v>2098</v>
      </c>
      <c r="AF34">
        <v>51063</v>
      </c>
      <c r="AG34">
        <v>28603</v>
      </c>
      <c r="AH34">
        <v>54284</v>
      </c>
      <c r="AI34">
        <v>26046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1276</v>
      </c>
      <c r="AQ34">
        <v>8655</v>
      </c>
      <c r="AR34">
        <v>9931</v>
      </c>
      <c r="AS34">
        <v>0</v>
      </c>
      <c r="AT34">
        <v>0</v>
      </c>
      <c r="AU34">
        <v>0</v>
      </c>
      <c r="AV34">
        <v>536325</v>
      </c>
      <c r="AW34">
        <v>536325</v>
      </c>
      <c r="AX34">
        <v>133277</v>
      </c>
      <c r="AY34">
        <v>234364</v>
      </c>
      <c r="AZ34">
        <v>519976</v>
      </c>
      <c r="BA34">
        <v>99849</v>
      </c>
      <c r="BB34">
        <v>64071</v>
      </c>
      <c r="BC34">
        <v>0</v>
      </c>
      <c r="BD34">
        <v>221467</v>
      </c>
      <c r="BE34">
        <v>385387</v>
      </c>
    </row>
    <row r="35" spans="1:57" x14ac:dyDescent="0.35">
      <c r="A35" s="2" t="s">
        <v>2090</v>
      </c>
      <c r="B35" s="1" t="s">
        <v>61</v>
      </c>
      <c r="C35">
        <v>1677</v>
      </c>
      <c r="D35">
        <v>166494</v>
      </c>
      <c r="E35">
        <v>850</v>
      </c>
      <c r="F35">
        <v>0</v>
      </c>
      <c r="G35">
        <v>34785</v>
      </c>
      <c r="H35">
        <v>62597</v>
      </c>
      <c r="I35">
        <v>17890</v>
      </c>
      <c r="J35">
        <v>5429</v>
      </c>
      <c r="K35">
        <v>123110.5333333333</v>
      </c>
      <c r="L35">
        <v>83808</v>
      </c>
      <c r="M35">
        <v>90711</v>
      </c>
      <c r="N35">
        <v>67028.466666666674</v>
      </c>
      <c r="O35">
        <v>39078</v>
      </c>
      <c r="P35">
        <v>40603</v>
      </c>
      <c r="Q35">
        <v>166494</v>
      </c>
      <c r="R35">
        <v>186.5</v>
      </c>
      <c r="S35">
        <v>2434</v>
      </c>
      <c r="T35">
        <v>50365</v>
      </c>
      <c r="U35">
        <v>0</v>
      </c>
      <c r="V35">
        <v>2972</v>
      </c>
      <c r="W35">
        <v>0</v>
      </c>
      <c r="X35">
        <v>31813</v>
      </c>
      <c r="Y35">
        <v>34785</v>
      </c>
      <c r="Z35">
        <v>0</v>
      </c>
      <c r="AA35">
        <v>12380</v>
      </c>
      <c r="AB35">
        <v>50217</v>
      </c>
      <c r="AC35">
        <v>62597</v>
      </c>
      <c r="AD35">
        <v>183</v>
      </c>
      <c r="AE35">
        <v>3641</v>
      </c>
      <c r="AF35">
        <v>14066</v>
      </c>
      <c r="AG35">
        <v>7235</v>
      </c>
      <c r="AH35">
        <v>17890</v>
      </c>
      <c r="AI35">
        <v>10655</v>
      </c>
      <c r="AJ35">
        <v>850</v>
      </c>
      <c r="AK35">
        <v>0</v>
      </c>
      <c r="AL35">
        <v>850</v>
      </c>
      <c r="AM35">
        <v>850</v>
      </c>
      <c r="AN35">
        <v>0</v>
      </c>
      <c r="AO35">
        <v>0</v>
      </c>
      <c r="AP35">
        <v>350</v>
      </c>
      <c r="AQ35">
        <v>5079</v>
      </c>
      <c r="AR35">
        <v>5429</v>
      </c>
      <c r="AS35">
        <v>0</v>
      </c>
      <c r="AT35">
        <v>0</v>
      </c>
      <c r="AU35">
        <v>0</v>
      </c>
      <c r="AV35">
        <v>341619.5</v>
      </c>
      <c r="AW35">
        <v>342340.16666666669</v>
      </c>
      <c r="AX35">
        <v>54662.5</v>
      </c>
      <c r="AY35">
        <v>121551</v>
      </c>
      <c r="AZ35">
        <v>342707.5</v>
      </c>
      <c r="BA35">
        <v>123293.5333333333</v>
      </c>
      <c r="BB35">
        <v>104001</v>
      </c>
      <c r="BC35">
        <v>90711</v>
      </c>
      <c r="BD35">
        <v>168203.4666666667</v>
      </c>
      <c r="BE35">
        <v>486209</v>
      </c>
    </row>
    <row r="36" spans="1:57" x14ac:dyDescent="0.35">
      <c r="A36" s="3"/>
      <c r="B36" s="1" t="s">
        <v>207</v>
      </c>
      <c r="C36">
        <v>1031</v>
      </c>
      <c r="D36">
        <v>256768</v>
      </c>
      <c r="E36">
        <v>654</v>
      </c>
      <c r="F36">
        <v>0</v>
      </c>
      <c r="G36">
        <v>25982</v>
      </c>
      <c r="H36">
        <v>70318</v>
      </c>
      <c r="I36">
        <v>26556</v>
      </c>
      <c r="J36">
        <v>6898</v>
      </c>
      <c r="K36">
        <v>118818</v>
      </c>
      <c r="L36">
        <v>9036</v>
      </c>
      <c r="M36">
        <v>82157.643879173294</v>
      </c>
      <c r="N36">
        <v>155947.35612082671</v>
      </c>
      <c r="O36">
        <v>44552</v>
      </c>
      <c r="P36">
        <v>71864</v>
      </c>
      <c r="Q36">
        <v>260330</v>
      </c>
      <c r="R36">
        <v>266</v>
      </c>
      <c r="S36">
        <v>2522</v>
      </c>
      <c r="T36">
        <v>43963</v>
      </c>
      <c r="U36">
        <v>3296</v>
      </c>
      <c r="V36">
        <v>2814</v>
      </c>
      <c r="W36">
        <v>0</v>
      </c>
      <c r="X36">
        <v>19872</v>
      </c>
      <c r="Y36">
        <v>25982</v>
      </c>
      <c r="Z36">
        <v>0</v>
      </c>
      <c r="AA36">
        <v>37691</v>
      </c>
      <c r="AB36">
        <v>32627</v>
      </c>
      <c r="AC36">
        <v>70318</v>
      </c>
      <c r="AD36">
        <v>892</v>
      </c>
      <c r="AE36">
        <v>1431</v>
      </c>
      <c r="AF36">
        <v>24233</v>
      </c>
      <c r="AG36">
        <v>11694</v>
      </c>
      <c r="AH36">
        <v>26556</v>
      </c>
      <c r="AI36">
        <v>15108</v>
      </c>
      <c r="AJ36">
        <v>654</v>
      </c>
      <c r="AK36">
        <v>0</v>
      </c>
      <c r="AL36">
        <v>654</v>
      </c>
      <c r="AM36">
        <v>654</v>
      </c>
      <c r="AN36">
        <v>0</v>
      </c>
      <c r="AO36">
        <v>45</v>
      </c>
      <c r="AP36">
        <v>737</v>
      </c>
      <c r="AQ36">
        <v>6116</v>
      </c>
      <c r="AR36">
        <v>6898</v>
      </c>
      <c r="AS36">
        <v>0</v>
      </c>
      <c r="AT36">
        <v>0</v>
      </c>
      <c r="AU36">
        <v>0</v>
      </c>
      <c r="AV36">
        <v>447345</v>
      </c>
      <c r="AW36">
        <v>447345</v>
      </c>
      <c r="AX36">
        <v>47782</v>
      </c>
      <c r="AY36">
        <v>130408</v>
      </c>
      <c r="AZ36">
        <v>438520</v>
      </c>
      <c r="BA36">
        <v>123051</v>
      </c>
      <c r="BB36">
        <v>52363</v>
      </c>
      <c r="BC36">
        <v>82157.643879173294</v>
      </c>
      <c r="BD36">
        <v>238795.35612082671</v>
      </c>
      <c r="BE36">
        <v>496367</v>
      </c>
    </row>
    <row r="37" spans="1:57" x14ac:dyDescent="0.35">
      <c r="A37" s="4"/>
      <c r="B37" s="1" t="s">
        <v>359</v>
      </c>
      <c r="C37">
        <v>348</v>
      </c>
      <c r="D37">
        <v>117030</v>
      </c>
      <c r="E37">
        <v>0</v>
      </c>
      <c r="F37">
        <v>0</v>
      </c>
      <c r="G37">
        <v>22170</v>
      </c>
      <c r="H37">
        <v>18300</v>
      </c>
      <c r="I37">
        <v>12960</v>
      </c>
      <c r="J37">
        <v>1150</v>
      </c>
      <c r="K37">
        <v>15390</v>
      </c>
      <c r="L37">
        <v>3924</v>
      </c>
      <c r="M37">
        <v>30000</v>
      </c>
      <c r="N37">
        <v>154539</v>
      </c>
      <c r="O37">
        <v>21922</v>
      </c>
      <c r="P37">
        <v>26317</v>
      </c>
      <c r="Q37">
        <v>117030</v>
      </c>
      <c r="R37">
        <v>444</v>
      </c>
      <c r="S37">
        <v>150</v>
      </c>
      <c r="T37">
        <v>8860</v>
      </c>
      <c r="U37">
        <v>110</v>
      </c>
      <c r="V37">
        <v>800</v>
      </c>
      <c r="W37">
        <v>0</v>
      </c>
      <c r="X37">
        <v>21260</v>
      </c>
      <c r="Y37">
        <v>22170</v>
      </c>
      <c r="Z37">
        <v>0</v>
      </c>
      <c r="AA37">
        <v>6920</v>
      </c>
      <c r="AB37">
        <v>11380</v>
      </c>
      <c r="AC37">
        <v>18300</v>
      </c>
      <c r="AD37">
        <v>280</v>
      </c>
      <c r="AE37">
        <v>3600</v>
      </c>
      <c r="AF37">
        <v>9080</v>
      </c>
      <c r="AG37">
        <v>8800</v>
      </c>
      <c r="AH37">
        <v>12960</v>
      </c>
      <c r="AI37">
        <v>4160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1150</v>
      </c>
      <c r="AR37">
        <v>1150</v>
      </c>
      <c r="AS37">
        <v>0</v>
      </c>
      <c r="AT37">
        <v>0</v>
      </c>
      <c r="AU37">
        <v>0</v>
      </c>
      <c r="AV37">
        <v>208912</v>
      </c>
      <c r="AW37">
        <v>208912</v>
      </c>
      <c r="AX37">
        <v>9802</v>
      </c>
      <c r="AY37">
        <v>54580</v>
      </c>
      <c r="AZ37">
        <v>181412</v>
      </c>
      <c r="BA37">
        <v>15780</v>
      </c>
      <c r="BB37">
        <v>15244</v>
      </c>
      <c r="BC37">
        <v>30000</v>
      </c>
      <c r="BD37">
        <v>197409</v>
      </c>
      <c r="BE37">
        <v>258433</v>
      </c>
    </row>
    <row r="38" spans="1:57" x14ac:dyDescent="0.35">
      <c r="A38" s="2" t="s">
        <v>2294</v>
      </c>
      <c r="B38" s="1" t="s">
        <v>61</v>
      </c>
      <c r="C38">
        <v>472</v>
      </c>
      <c r="D38">
        <v>570</v>
      </c>
      <c r="E38">
        <v>0</v>
      </c>
      <c r="F38">
        <v>0</v>
      </c>
      <c r="G38">
        <v>14257</v>
      </c>
      <c r="H38">
        <v>8857</v>
      </c>
      <c r="I38">
        <v>4358</v>
      </c>
      <c r="J38">
        <v>1860</v>
      </c>
      <c r="K38">
        <v>4248</v>
      </c>
      <c r="L38">
        <v>162</v>
      </c>
      <c r="M38">
        <v>0</v>
      </c>
      <c r="N38">
        <v>720</v>
      </c>
      <c r="O38">
        <v>4142</v>
      </c>
      <c r="P38">
        <v>570</v>
      </c>
      <c r="Q38">
        <v>570</v>
      </c>
      <c r="R38">
        <v>22</v>
      </c>
      <c r="S38">
        <v>350</v>
      </c>
      <c r="T38">
        <v>7717</v>
      </c>
      <c r="U38">
        <v>5334</v>
      </c>
      <c r="V38">
        <v>2972</v>
      </c>
      <c r="W38">
        <v>0</v>
      </c>
      <c r="X38">
        <v>5951</v>
      </c>
      <c r="Y38">
        <v>14257</v>
      </c>
      <c r="Z38">
        <v>0</v>
      </c>
      <c r="AA38">
        <v>0</v>
      </c>
      <c r="AB38">
        <v>8857</v>
      </c>
      <c r="AC38">
        <v>8857</v>
      </c>
      <c r="AD38">
        <v>0</v>
      </c>
      <c r="AE38">
        <v>0</v>
      </c>
      <c r="AF38">
        <v>4358</v>
      </c>
      <c r="AG38">
        <v>2474</v>
      </c>
      <c r="AH38">
        <v>4358</v>
      </c>
      <c r="AI38">
        <v>1884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1860</v>
      </c>
      <c r="AR38">
        <v>1860</v>
      </c>
      <c r="AS38">
        <v>0</v>
      </c>
      <c r="AT38">
        <v>0</v>
      </c>
      <c r="AU38">
        <v>0</v>
      </c>
      <c r="AV38">
        <v>38463</v>
      </c>
      <c r="AW38">
        <v>38463</v>
      </c>
      <c r="AX38">
        <v>8561</v>
      </c>
      <c r="AY38">
        <v>29332</v>
      </c>
      <c r="AZ38">
        <v>38463</v>
      </c>
      <c r="BA38">
        <v>9582</v>
      </c>
      <c r="BB38">
        <v>3134</v>
      </c>
      <c r="BC38">
        <v>0</v>
      </c>
      <c r="BD38">
        <v>21746</v>
      </c>
      <c r="BE38">
        <v>34462</v>
      </c>
    </row>
    <row r="39" spans="1:57" x14ac:dyDescent="0.35">
      <c r="A39" s="4"/>
      <c r="B39" s="1" t="s">
        <v>207</v>
      </c>
      <c r="C39">
        <v>808.7</v>
      </c>
      <c r="D39">
        <v>1976</v>
      </c>
      <c r="E39">
        <v>360</v>
      </c>
      <c r="F39">
        <v>0</v>
      </c>
      <c r="G39">
        <v>11897</v>
      </c>
      <c r="H39">
        <v>24697</v>
      </c>
      <c r="I39">
        <v>6781</v>
      </c>
      <c r="J39">
        <v>1200</v>
      </c>
      <c r="K39">
        <v>1926</v>
      </c>
      <c r="L39">
        <v>0</v>
      </c>
      <c r="M39">
        <v>0</v>
      </c>
      <c r="N39">
        <v>13905</v>
      </c>
      <c r="O39">
        <v>4767</v>
      </c>
      <c r="P39">
        <v>1759</v>
      </c>
      <c r="Q39">
        <v>935</v>
      </c>
      <c r="R39">
        <v>39</v>
      </c>
      <c r="S39">
        <v>564</v>
      </c>
      <c r="T39">
        <v>9511</v>
      </c>
      <c r="U39">
        <v>0</v>
      </c>
      <c r="V39">
        <v>0</v>
      </c>
      <c r="W39">
        <v>0</v>
      </c>
      <c r="X39">
        <v>11897</v>
      </c>
      <c r="Y39">
        <v>11897</v>
      </c>
      <c r="Z39">
        <v>0</v>
      </c>
      <c r="AA39">
        <v>1526</v>
      </c>
      <c r="AB39">
        <v>19908</v>
      </c>
      <c r="AC39">
        <v>21434</v>
      </c>
      <c r="AD39">
        <v>0</v>
      </c>
      <c r="AE39">
        <v>0</v>
      </c>
      <c r="AF39">
        <v>6829</v>
      </c>
      <c r="AG39">
        <v>4576</v>
      </c>
      <c r="AH39">
        <v>6829</v>
      </c>
      <c r="AI39">
        <v>2482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1240</v>
      </c>
      <c r="AR39">
        <v>1240</v>
      </c>
      <c r="AS39">
        <v>0</v>
      </c>
      <c r="AT39">
        <v>0</v>
      </c>
      <c r="AU39">
        <v>0</v>
      </c>
      <c r="AV39">
        <v>66059.7</v>
      </c>
      <c r="AW39">
        <v>66059.7</v>
      </c>
      <c r="AX39">
        <v>10922.7</v>
      </c>
      <c r="AY39">
        <v>41400</v>
      </c>
      <c r="AZ39">
        <v>53257.7</v>
      </c>
      <c r="BA39">
        <v>1926</v>
      </c>
      <c r="BB39">
        <v>1526</v>
      </c>
      <c r="BC39">
        <v>0</v>
      </c>
      <c r="BD39">
        <v>53779</v>
      </c>
      <c r="BE39">
        <v>57231</v>
      </c>
    </row>
    <row r="40" spans="1:57" x14ac:dyDescent="0.35">
      <c r="A40" s="2" t="s">
        <v>2359</v>
      </c>
      <c r="B40" s="1" t="s">
        <v>1135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76563.267514506268</v>
      </c>
      <c r="L40">
        <v>65702.255639097741</v>
      </c>
      <c r="M40">
        <v>43801.503759398503</v>
      </c>
      <c r="N40">
        <v>70794.973086997488</v>
      </c>
      <c r="O40">
        <v>0</v>
      </c>
      <c r="P40">
        <v>138223</v>
      </c>
      <c r="Q40">
        <v>138223</v>
      </c>
      <c r="R40">
        <v>0</v>
      </c>
      <c r="S40">
        <v>0</v>
      </c>
      <c r="T40">
        <v>0</v>
      </c>
      <c r="U40">
        <v>0</v>
      </c>
      <c r="V40">
        <v>1000</v>
      </c>
      <c r="W40">
        <v>3000</v>
      </c>
      <c r="X40">
        <v>13912</v>
      </c>
      <c r="Y40">
        <v>17912</v>
      </c>
      <c r="Z40">
        <v>0</v>
      </c>
      <c r="AA40">
        <v>4776</v>
      </c>
      <c r="AB40">
        <v>52390</v>
      </c>
      <c r="AC40">
        <v>57166</v>
      </c>
      <c r="AD40">
        <v>0</v>
      </c>
      <c r="AE40">
        <v>2200</v>
      </c>
      <c r="AF40">
        <v>29664</v>
      </c>
      <c r="AG40">
        <v>0</v>
      </c>
      <c r="AH40">
        <v>31864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4000</v>
      </c>
      <c r="AQ40">
        <v>6713</v>
      </c>
      <c r="AR40">
        <v>10713</v>
      </c>
      <c r="AS40">
        <v>0</v>
      </c>
      <c r="AT40">
        <v>0</v>
      </c>
      <c r="AU40">
        <v>0</v>
      </c>
      <c r="AV40">
        <v>0</v>
      </c>
      <c r="AW40">
        <v>256862</v>
      </c>
      <c r="AX40">
        <v>0</v>
      </c>
      <c r="AY40">
        <v>117655</v>
      </c>
      <c r="AZ40">
        <v>255878</v>
      </c>
      <c r="BA40">
        <v>76563.267514506268</v>
      </c>
      <c r="BB40">
        <v>77678.255639097741</v>
      </c>
      <c r="BC40">
        <v>46801.503759398503</v>
      </c>
      <c r="BD40">
        <v>173473.97308699749</v>
      </c>
      <c r="BE40">
        <v>374517</v>
      </c>
    </row>
    <row r="41" spans="1:57" x14ac:dyDescent="0.35">
      <c r="A41" s="3"/>
      <c r="B41" s="1" t="s">
        <v>1661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378</v>
      </c>
      <c r="W41">
        <v>0</v>
      </c>
      <c r="X41">
        <v>0</v>
      </c>
      <c r="Y41">
        <v>378</v>
      </c>
      <c r="Z41">
        <v>0</v>
      </c>
      <c r="AA41">
        <v>8950</v>
      </c>
      <c r="AB41">
        <v>0</v>
      </c>
      <c r="AC41">
        <v>8950</v>
      </c>
      <c r="AD41">
        <v>0</v>
      </c>
      <c r="AE41">
        <v>2440</v>
      </c>
      <c r="AF41">
        <v>0</v>
      </c>
      <c r="AG41">
        <v>0</v>
      </c>
      <c r="AH41">
        <v>2440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1660</v>
      </c>
      <c r="AQ41">
        <v>0</v>
      </c>
      <c r="AR41">
        <v>1660</v>
      </c>
      <c r="AS41">
        <v>0</v>
      </c>
      <c r="AT41">
        <v>0</v>
      </c>
      <c r="AU41">
        <v>0</v>
      </c>
      <c r="AV41">
        <v>0</v>
      </c>
      <c r="AW41">
        <v>13428</v>
      </c>
      <c r="AX41">
        <v>0</v>
      </c>
      <c r="AY41">
        <v>13428</v>
      </c>
      <c r="AZ41">
        <v>13428</v>
      </c>
      <c r="BA41">
        <v>0</v>
      </c>
      <c r="BB41">
        <v>13428</v>
      </c>
      <c r="BC41">
        <v>0</v>
      </c>
      <c r="BD41">
        <v>0</v>
      </c>
      <c r="BE41">
        <v>13428</v>
      </c>
    </row>
    <row r="42" spans="1:57" x14ac:dyDescent="0.35">
      <c r="A42" s="3"/>
      <c r="B42" s="1" t="s">
        <v>1946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750</v>
      </c>
      <c r="Y42">
        <v>750</v>
      </c>
      <c r="Z42">
        <v>0</v>
      </c>
      <c r="AA42">
        <v>0</v>
      </c>
      <c r="AB42">
        <v>7000</v>
      </c>
      <c r="AC42">
        <v>7000</v>
      </c>
      <c r="AD42">
        <v>0</v>
      </c>
      <c r="AE42">
        <v>0</v>
      </c>
      <c r="AF42">
        <v>2094</v>
      </c>
      <c r="AG42">
        <v>0</v>
      </c>
      <c r="AH42">
        <v>2094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3490</v>
      </c>
      <c r="AR42">
        <v>3490</v>
      </c>
      <c r="AS42">
        <v>0</v>
      </c>
      <c r="AT42">
        <v>0</v>
      </c>
      <c r="AU42">
        <v>0</v>
      </c>
      <c r="AV42">
        <v>0</v>
      </c>
      <c r="AW42">
        <v>13334</v>
      </c>
      <c r="AX42">
        <v>0</v>
      </c>
      <c r="AY42">
        <v>13334</v>
      </c>
      <c r="AZ42">
        <v>13334</v>
      </c>
      <c r="BA42">
        <v>0</v>
      </c>
      <c r="BB42">
        <v>0</v>
      </c>
      <c r="BC42">
        <v>0</v>
      </c>
      <c r="BD42">
        <v>13334</v>
      </c>
      <c r="BE42">
        <v>13334</v>
      </c>
    </row>
    <row r="43" spans="1:57" x14ac:dyDescent="0.35">
      <c r="A43" s="4"/>
      <c r="B43" s="1" t="s">
        <v>2090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42000</v>
      </c>
      <c r="AC43">
        <v>42000</v>
      </c>
      <c r="AD43">
        <v>0</v>
      </c>
      <c r="AE43">
        <v>0</v>
      </c>
      <c r="AF43">
        <v>12000</v>
      </c>
      <c r="AG43">
        <v>0</v>
      </c>
      <c r="AH43">
        <v>12000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54000</v>
      </c>
      <c r="AX43">
        <v>0</v>
      </c>
      <c r="AY43">
        <v>54000</v>
      </c>
      <c r="AZ43">
        <v>54000</v>
      </c>
      <c r="BA43">
        <v>0</v>
      </c>
      <c r="BB43">
        <v>0</v>
      </c>
      <c r="BC43">
        <v>0</v>
      </c>
      <c r="BD43">
        <v>54000</v>
      </c>
      <c r="BE43">
        <v>54000</v>
      </c>
    </row>
  </sheetData>
  <mergeCells count="14">
    <mergeCell ref="A33:A34"/>
    <mergeCell ref="A35:A37"/>
    <mergeCell ref="A38:A39"/>
    <mergeCell ref="A40:A43"/>
    <mergeCell ref="A18:A20"/>
    <mergeCell ref="A21:A23"/>
    <mergeCell ref="A24:A26"/>
    <mergeCell ref="A27:A29"/>
    <mergeCell ref="A30:A32"/>
    <mergeCell ref="A2:A4"/>
    <mergeCell ref="A5:A8"/>
    <mergeCell ref="A9:A12"/>
    <mergeCell ref="A13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5"/>
  <sheetViews>
    <sheetView workbookViewId="0"/>
  </sheetViews>
  <sheetFormatPr defaultRowHeight="14.5" x14ac:dyDescent="0.35"/>
  <sheetData>
    <row r="1" spans="1:56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</row>
    <row r="2" spans="1:56" x14ac:dyDescent="0.35">
      <c r="A2" s="1" t="s">
        <v>61</v>
      </c>
      <c r="B2">
        <v>2618</v>
      </c>
      <c r="C2">
        <v>29659</v>
      </c>
      <c r="D2">
        <v>0</v>
      </c>
      <c r="E2">
        <v>0</v>
      </c>
      <c r="F2">
        <v>134095</v>
      </c>
      <c r="G2">
        <v>114486</v>
      </c>
      <c r="H2">
        <v>29201</v>
      </c>
      <c r="I2">
        <v>9424</v>
      </c>
      <c r="J2">
        <v>106533</v>
      </c>
      <c r="K2">
        <v>2187</v>
      </c>
      <c r="L2">
        <v>0</v>
      </c>
      <c r="M2">
        <v>57348</v>
      </c>
      <c r="N2">
        <v>65413</v>
      </c>
      <c r="O2">
        <v>18452</v>
      </c>
      <c r="P2">
        <v>46051</v>
      </c>
      <c r="Q2">
        <v>321</v>
      </c>
      <c r="R2">
        <v>7005</v>
      </c>
      <c r="S2">
        <v>55547</v>
      </c>
      <c r="T2">
        <v>23522</v>
      </c>
      <c r="U2">
        <v>17745</v>
      </c>
      <c r="V2">
        <v>0</v>
      </c>
      <c r="W2">
        <v>98638</v>
      </c>
      <c r="X2">
        <v>139887</v>
      </c>
      <c r="Y2">
        <v>0</v>
      </c>
      <c r="Z2">
        <v>24208</v>
      </c>
      <c r="AA2">
        <v>171734</v>
      </c>
      <c r="AB2">
        <v>195900</v>
      </c>
      <c r="AC2">
        <v>613</v>
      </c>
      <c r="AD2">
        <v>1994</v>
      </c>
      <c r="AE2">
        <v>30647</v>
      </c>
      <c r="AF2">
        <v>15296</v>
      </c>
      <c r="AG2">
        <v>33272</v>
      </c>
      <c r="AH2">
        <v>17978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1018</v>
      </c>
      <c r="AP2">
        <v>9751</v>
      </c>
      <c r="AQ2">
        <v>10769</v>
      </c>
      <c r="AR2">
        <v>0</v>
      </c>
      <c r="AS2">
        <v>0</v>
      </c>
      <c r="AT2">
        <v>0</v>
      </c>
      <c r="AU2">
        <v>491401</v>
      </c>
      <c r="AV2">
        <v>491401</v>
      </c>
      <c r="AW2">
        <v>65491</v>
      </c>
      <c r="AX2">
        <v>379828</v>
      </c>
      <c r="AY2">
        <v>491370</v>
      </c>
      <c r="AZ2">
        <v>130668</v>
      </c>
      <c r="BA2">
        <v>47152</v>
      </c>
      <c r="BB2">
        <v>0</v>
      </c>
      <c r="BC2">
        <v>368118</v>
      </c>
      <c r="BD2">
        <v>545938</v>
      </c>
    </row>
    <row r="3" spans="1:56" x14ac:dyDescent="0.35">
      <c r="A3" s="1" t="s">
        <v>207</v>
      </c>
      <c r="B3">
        <v>9782</v>
      </c>
      <c r="C3">
        <v>442451</v>
      </c>
      <c r="D3">
        <v>3262</v>
      </c>
      <c r="E3">
        <v>0</v>
      </c>
      <c r="F3">
        <v>169290</v>
      </c>
      <c r="G3">
        <v>377309</v>
      </c>
      <c r="H3">
        <v>80652</v>
      </c>
      <c r="I3">
        <v>18586</v>
      </c>
      <c r="J3">
        <v>201788.1215323646</v>
      </c>
      <c r="K3">
        <v>127827</v>
      </c>
      <c r="L3">
        <v>40951.878467635397</v>
      </c>
      <c r="M3">
        <v>262530</v>
      </c>
      <c r="N3">
        <v>121213</v>
      </c>
      <c r="O3">
        <v>98826</v>
      </c>
      <c r="P3">
        <v>453012</v>
      </c>
      <c r="Q3">
        <v>2925</v>
      </c>
      <c r="R3">
        <v>14450</v>
      </c>
      <c r="S3">
        <v>376768</v>
      </c>
      <c r="T3">
        <v>67605</v>
      </c>
      <c r="U3">
        <v>18761</v>
      </c>
      <c r="V3">
        <v>0</v>
      </c>
      <c r="W3">
        <v>94173</v>
      </c>
      <c r="X3">
        <v>180386</v>
      </c>
      <c r="Y3">
        <v>3256</v>
      </c>
      <c r="Z3">
        <v>106488</v>
      </c>
      <c r="AA3">
        <v>391626</v>
      </c>
      <c r="AB3">
        <v>501370</v>
      </c>
      <c r="AC3">
        <v>7414</v>
      </c>
      <c r="AD3">
        <v>7035</v>
      </c>
      <c r="AE3">
        <v>71753</v>
      </c>
      <c r="AF3">
        <v>45569</v>
      </c>
      <c r="AG3">
        <v>86262</v>
      </c>
      <c r="AH3">
        <v>40569</v>
      </c>
      <c r="AI3">
        <v>3262</v>
      </c>
      <c r="AJ3">
        <v>0</v>
      </c>
      <c r="AK3">
        <v>3262</v>
      </c>
      <c r="AL3">
        <v>3262</v>
      </c>
      <c r="AM3">
        <v>0</v>
      </c>
      <c r="AN3">
        <v>1457</v>
      </c>
      <c r="AO3">
        <v>2322</v>
      </c>
      <c r="AP3">
        <v>17815</v>
      </c>
      <c r="AQ3">
        <v>21594</v>
      </c>
      <c r="AR3">
        <v>0</v>
      </c>
      <c r="AS3">
        <v>0</v>
      </c>
      <c r="AT3">
        <v>0</v>
      </c>
      <c r="AU3">
        <v>1663957</v>
      </c>
      <c r="AV3">
        <v>1664318</v>
      </c>
      <c r="AW3">
        <v>403925</v>
      </c>
      <c r="AX3">
        <v>792874</v>
      </c>
      <c r="AY3">
        <v>1649811</v>
      </c>
      <c r="AZ3">
        <v>281520.12153236457</v>
      </c>
      <c r="BA3">
        <v>265695</v>
      </c>
      <c r="BB3">
        <v>40951.878467635397</v>
      </c>
      <c r="BC3">
        <v>837897</v>
      </c>
      <c r="BD3">
        <v>1426064</v>
      </c>
    </row>
    <row r="4" spans="1:56" x14ac:dyDescent="0.35">
      <c r="A4" s="1" t="s">
        <v>359</v>
      </c>
      <c r="B4">
        <v>1462</v>
      </c>
      <c r="C4">
        <v>327192</v>
      </c>
      <c r="D4">
        <v>2309</v>
      </c>
      <c r="E4">
        <v>0</v>
      </c>
      <c r="F4">
        <v>151063</v>
      </c>
      <c r="G4">
        <v>423422</v>
      </c>
      <c r="H4">
        <v>126992</v>
      </c>
      <c r="I4">
        <v>5166</v>
      </c>
      <c r="J4">
        <v>40734</v>
      </c>
      <c r="K4">
        <v>10116</v>
      </c>
      <c r="L4">
        <v>86458.942928039702</v>
      </c>
      <c r="M4">
        <v>258270.0570719603</v>
      </c>
      <c r="N4">
        <v>84942</v>
      </c>
      <c r="O4">
        <v>44824</v>
      </c>
      <c r="P4">
        <v>327541</v>
      </c>
      <c r="Q4">
        <v>901</v>
      </c>
      <c r="R4">
        <v>8756</v>
      </c>
      <c r="S4">
        <v>401331.24</v>
      </c>
      <c r="T4">
        <v>10313</v>
      </c>
      <c r="U4">
        <v>13390</v>
      </c>
      <c r="V4">
        <v>506</v>
      </c>
      <c r="W4">
        <v>126854</v>
      </c>
      <c r="X4">
        <v>150802</v>
      </c>
      <c r="Y4">
        <v>4350</v>
      </c>
      <c r="Z4">
        <v>144893</v>
      </c>
      <c r="AA4">
        <v>274179</v>
      </c>
      <c r="AB4">
        <v>423422</v>
      </c>
      <c r="AC4">
        <v>2920</v>
      </c>
      <c r="AD4">
        <v>34823</v>
      </c>
      <c r="AE4">
        <v>91299</v>
      </c>
      <c r="AF4">
        <v>68902</v>
      </c>
      <c r="AG4">
        <v>126625</v>
      </c>
      <c r="AH4">
        <v>58593</v>
      </c>
      <c r="AI4">
        <v>2309</v>
      </c>
      <c r="AJ4">
        <v>0</v>
      </c>
      <c r="AK4">
        <v>1353</v>
      </c>
      <c r="AL4">
        <v>2309</v>
      </c>
      <c r="AM4">
        <v>956</v>
      </c>
      <c r="AN4">
        <v>0</v>
      </c>
      <c r="AO4">
        <v>2376</v>
      </c>
      <c r="AP4">
        <v>2790</v>
      </c>
      <c r="AQ4">
        <v>5166</v>
      </c>
      <c r="AR4">
        <v>0</v>
      </c>
      <c r="AS4">
        <v>0</v>
      </c>
      <c r="AT4">
        <v>0</v>
      </c>
      <c r="AU4">
        <v>1464178.24</v>
      </c>
      <c r="AV4">
        <v>1464178.24</v>
      </c>
      <c r="AW4">
        <v>412450.24</v>
      </c>
      <c r="AX4">
        <v>708324</v>
      </c>
      <c r="AY4">
        <v>1448315.24</v>
      </c>
      <c r="AZ4">
        <v>58317</v>
      </c>
      <c r="BA4">
        <v>207907</v>
      </c>
      <c r="BB4">
        <v>86964.942928039702</v>
      </c>
      <c r="BC4">
        <v>753392.0570719603</v>
      </c>
      <c r="BD4">
        <v>1106581</v>
      </c>
    </row>
    <row r="5" spans="1:56" x14ac:dyDescent="0.35">
      <c r="A5" s="1" t="s">
        <v>627</v>
      </c>
      <c r="B5">
        <v>4733</v>
      </c>
      <c r="C5">
        <v>81454</v>
      </c>
      <c r="D5">
        <v>3714</v>
      </c>
      <c r="E5">
        <v>0</v>
      </c>
      <c r="F5">
        <v>52661</v>
      </c>
      <c r="G5">
        <v>252503</v>
      </c>
      <c r="H5">
        <v>26349</v>
      </c>
      <c r="I5">
        <v>8766</v>
      </c>
      <c r="J5">
        <v>69804</v>
      </c>
      <c r="K5">
        <v>1638</v>
      </c>
      <c r="L5">
        <v>55323</v>
      </c>
      <c r="M5">
        <v>145098</v>
      </c>
      <c r="N5">
        <v>50642</v>
      </c>
      <c r="O5">
        <v>30207</v>
      </c>
      <c r="P5">
        <v>118632</v>
      </c>
      <c r="Q5">
        <v>841</v>
      </c>
      <c r="R5">
        <v>12784</v>
      </c>
      <c r="S5">
        <v>192907</v>
      </c>
      <c r="T5">
        <v>6961</v>
      </c>
      <c r="U5">
        <v>6352</v>
      </c>
      <c r="V5">
        <v>0</v>
      </c>
      <c r="W5">
        <v>47353</v>
      </c>
      <c r="X5">
        <v>60994</v>
      </c>
      <c r="Y5">
        <v>785</v>
      </c>
      <c r="Z5">
        <v>136693</v>
      </c>
      <c r="AA5">
        <v>152551</v>
      </c>
      <c r="AB5">
        <v>290029</v>
      </c>
      <c r="AC5">
        <v>147</v>
      </c>
      <c r="AD5">
        <v>8320</v>
      </c>
      <c r="AE5">
        <v>27341</v>
      </c>
      <c r="AF5">
        <v>21233</v>
      </c>
      <c r="AG5">
        <v>35801</v>
      </c>
      <c r="AH5">
        <v>14550</v>
      </c>
      <c r="AI5">
        <v>300</v>
      </c>
      <c r="AJ5">
        <v>3414</v>
      </c>
      <c r="AK5">
        <v>3344</v>
      </c>
      <c r="AL5">
        <v>3714</v>
      </c>
      <c r="AM5">
        <v>0</v>
      </c>
      <c r="AN5">
        <v>58</v>
      </c>
      <c r="AO5">
        <v>3405</v>
      </c>
      <c r="AP5">
        <v>6417</v>
      </c>
      <c r="AQ5">
        <v>9880</v>
      </c>
      <c r="AR5">
        <v>0</v>
      </c>
      <c r="AS5">
        <v>0</v>
      </c>
      <c r="AT5">
        <v>0</v>
      </c>
      <c r="AU5">
        <v>731169</v>
      </c>
      <c r="AV5">
        <v>731169</v>
      </c>
      <c r="AW5">
        <v>211265</v>
      </c>
      <c r="AX5">
        <v>400418</v>
      </c>
      <c r="AY5">
        <v>730315</v>
      </c>
      <c r="AZ5">
        <v>77755</v>
      </c>
      <c r="BA5">
        <v>156708</v>
      </c>
      <c r="BB5">
        <v>55323</v>
      </c>
      <c r="BC5">
        <v>382174</v>
      </c>
      <c r="BD5">
        <v>671960</v>
      </c>
    </row>
    <row r="6" spans="1:56" x14ac:dyDescent="0.35">
      <c r="A6" s="1" t="s">
        <v>875</v>
      </c>
      <c r="B6">
        <v>4909.5</v>
      </c>
      <c r="C6">
        <v>72708</v>
      </c>
      <c r="D6">
        <v>0</v>
      </c>
      <c r="E6">
        <v>0</v>
      </c>
      <c r="F6">
        <v>69531</v>
      </c>
      <c r="G6">
        <v>181319</v>
      </c>
      <c r="H6">
        <v>38534</v>
      </c>
      <c r="I6">
        <v>6244</v>
      </c>
      <c r="J6">
        <v>58725</v>
      </c>
      <c r="K6">
        <v>65250</v>
      </c>
      <c r="L6">
        <v>0</v>
      </c>
      <c r="M6">
        <v>241362</v>
      </c>
      <c r="N6">
        <v>60496</v>
      </c>
      <c r="O6">
        <v>41049</v>
      </c>
      <c r="P6">
        <v>80442</v>
      </c>
      <c r="Q6">
        <v>836</v>
      </c>
      <c r="R6">
        <v>10815</v>
      </c>
      <c r="S6">
        <v>208712</v>
      </c>
      <c r="T6">
        <v>6911</v>
      </c>
      <c r="U6">
        <v>2719</v>
      </c>
      <c r="V6">
        <v>0</v>
      </c>
      <c r="W6">
        <v>66607</v>
      </c>
      <c r="X6">
        <v>76237</v>
      </c>
      <c r="Y6">
        <v>724</v>
      </c>
      <c r="Z6">
        <v>118200</v>
      </c>
      <c r="AA6">
        <v>122649</v>
      </c>
      <c r="AB6">
        <v>241573</v>
      </c>
      <c r="AC6">
        <v>456</v>
      </c>
      <c r="AD6">
        <v>7282</v>
      </c>
      <c r="AE6">
        <v>33464</v>
      </c>
      <c r="AF6">
        <v>21276</v>
      </c>
      <c r="AG6">
        <v>41102</v>
      </c>
      <c r="AH6">
        <v>19456</v>
      </c>
      <c r="AI6">
        <v>0</v>
      </c>
      <c r="AJ6">
        <v>0</v>
      </c>
      <c r="AK6">
        <v>0</v>
      </c>
      <c r="AL6">
        <v>0</v>
      </c>
      <c r="AM6">
        <v>0</v>
      </c>
      <c r="AN6">
        <v>40</v>
      </c>
      <c r="AO6">
        <v>1579</v>
      </c>
      <c r="AP6">
        <v>5825</v>
      </c>
      <c r="AQ6">
        <v>7444</v>
      </c>
      <c r="AR6">
        <v>0</v>
      </c>
      <c r="AS6">
        <v>0</v>
      </c>
      <c r="AT6">
        <v>0</v>
      </c>
      <c r="AU6">
        <v>675276.5</v>
      </c>
      <c r="AV6">
        <v>675276.5</v>
      </c>
      <c r="AW6">
        <v>225272.5</v>
      </c>
      <c r="AX6">
        <v>366356</v>
      </c>
      <c r="AY6">
        <v>672070.5</v>
      </c>
      <c r="AZ6">
        <v>66856</v>
      </c>
      <c r="BA6">
        <v>195030</v>
      </c>
      <c r="BB6">
        <v>0</v>
      </c>
      <c r="BC6">
        <v>469907</v>
      </c>
      <c r="BD6">
        <v>731793</v>
      </c>
    </row>
    <row r="7" spans="1:56" x14ac:dyDescent="0.35">
      <c r="A7" s="1" t="s">
        <v>1017</v>
      </c>
      <c r="B7">
        <v>4123</v>
      </c>
      <c r="C7">
        <v>150732</v>
      </c>
      <c r="D7">
        <v>5596</v>
      </c>
      <c r="E7">
        <v>5</v>
      </c>
      <c r="F7">
        <v>94481</v>
      </c>
      <c r="G7">
        <v>272622</v>
      </c>
      <c r="H7">
        <v>78434</v>
      </c>
      <c r="I7">
        <v>16462</v>
      </c>
      <c r="J7">
        <v>48348</v>
      </c>
      <c r="K7">
        <v>56493</v>
      </c>
      <c r="L7">
        <v>29227.138706889291</v>
      </c>
      <c r="M7">
        <v>162663.86129311071</v>
      </c>
      <c r="N7">
        <v>73840</v>
      </c>
      <c r="O7">
        <v>37660</v>
      </c>
      <c r="P7">
        <v>193502</v>
      </c>
      <c r="Q7">
        <v>718</v>
      </c>
      <c r="R7">
        <v>12352</v>
      </c>
      <c r="S7">
        <v>253556</v>
      </c>
      <c r="T7">
        <v>11657</v>
      </c>
      <c r="U7">
        <v>17602</v>
      </c>
      <c r="V7">
        <v>0</v>
      </c>
      <c r="W7">
        <v>78535</v>
      </c>
      <c r="X7">
        <v>107794</v>
      </c>
      <c r="Y7">
        <v>510</v>
      </c>
      <c r="Z7">
        <v>34674</v>
      </c>
      <c r="AA7">
        <v>342514</v>
      </c>
      <c r="AB7">
        <v>377698</v>
      </c>
      <c r="AC7">
        <v>1726</v>
      </c>
      <c r="AD7">
        <v>7225</v>
      </c>
      <c r="AE7">
        <v>77724</v>
      </c>
      <c r="AF7">
        <v>35168</v>
      </c>
      <c r="AG7">
        <v>85702</v>
      </c>
      <c r="AH7">
        <v>47729</v>
      </c>
      <c r="AI7">
        <v>0</v>
      </c>
      <c r="AJ7">
        <v>5596</v>
      </c>
      <c r="AK7">
        <v>1618</v>
      </c>
      <c r="AL7">
        <v>5596</v>
      </c>
      <c r="AM7">
        <v>3978</v>
      </c>
      <c r="AN7">
        <v>0</v>
      </c>
      <c r="AO7">
        <v>50</v>
      </c>
      <c r="AP7">
        <v>19277</v>
      </c>
      <c r="AQ7">
        <v>19327</v>
      </c>
      <c r="AR7">
        <v>0</v>
      </c>
      <c r="AS7">
        <v>5</v>
      </c>
      <c r="AT7">
        <v>5</v>
      </c>
      <c r="AU7">
        <v>1047181</v>
      </c>
      <c r="AV7">
        <v>1047181</v>
      </c>
      <c r="AW7">
        <v>270749</v>
      </c>
      <c r="AX7">
        <v>596122</v>
      </c>
      <c r="AY7">
        <v>1060373</v>
      </c>
      <c r="AZ7">
        <v>62241</v>
      </c>
      <c r="BA7">
        <v>116044</v>
      </c>
      <c r="BB7">
        <v>29227.138706889291</v>
      </c>
      <c r="BC7">
        <v>686314.86129311076</v>
      </c>
      <c r="BD7">
        <v>893827</v>
      </c>
    </row>
    <row r="8" spans="1:56" x14ac:dyDescent="0.35">
      <c r="A8" s="1" t="s">
        <v>1135</v>
      </c>
      <c r="B8">
        <v>3683</v>
      </c>
      <c r="C8">
        <v>2268971</v>
      </c>
      <c r="D8">
        <v>7152</v>
      </c>
      <c r="E8">
        <v>620</v>
      </c>
      <c r="F8">
        <v>182009</v>
      </c>
      <c r="G8">
        <v>363148</v>
      </c>
      <c r="H8">
        <v>87005</v>
      </c>
      <c r="I8">
        <v>27567</v>
      </c>
      <c r="J8">
        <v>219095.86268214681</v>
      </c>
      <c r="K8">
        <v>342161.14676341647</v>
      </c>
      <c r="L8">
        <v>3468149.4318312029</v>
      </c>
      <c r="M8">
        <v>533735.35872323392</v>
      </c>
      <c r="N8">
        <v>348647</v>
      </c>
      <c r="O8">
        <v>1635136</v>
      </c>
      <c r="P8">
        <v>3813246</v>
      </c>
      <c r="Q8">
        <v>1134</v>
      </c>
      <c r="R8">
        <v>14864</v>
      </c>
      <c r="S8">
        <v>420155.8</v>
      </c>
      <c r="T8">
        <v>64636</v>
      </c>
      <c r="U8">
        <v>24532</v>
      </c>
      <c r="V8">
        <v>45</v>
      </c>
      <c r="W8">
        <v>104993</v>
      </c>
      <c r="X8">
        <v>194064</v>
      </c>
      <c r="Y8">
        <v>1285</v>
      </c>
      <c r="Z8">
        <v>147945</v>
      </c>
      <c r="AA8">
        <v>234121</v>
      </c>
      <c r="AB8">
        <v>383351</v>
      </c>
      <c r="AC8">
        <v>2040</v>
      </c>
      <c r="AD8">
        <v>5491</v>
      </c>
      <c r="AE8">
        <v>88680</v>
      </c>
      <c r="AF8">
        <v>50289</v>
      </c>
      <c r="AG8">
        <v>95833</v>
      </c>
      <c r="AH8">
        <v>46182</v>
      </c>
      <c r="AI8">
        <v>6402</v>
      </c>
      <c r="AJ8">
        <v>1287</v>
      </c>
      <c r="AK8">
        <v>7689</v>
      </c>
      <c r="AL8">
        <v>7689</v>
      </c>
      <c r="AM8">
        <v>0</v>
      </c>
      <c r="AN8">
        <v>388</v>
      </c>
      <c r="AO8">
        <v>2103</v>
      </c>
      <c r="AP8">
        <v>29687</v>
      </c>
      <c r="AQ8">
        <v>32178</v>
      </c>
      <c r="AR8">
        <v>620</v>
      </c>
      <c r="AS8">
        <v>0</v>
      </c>
      <c r="AT8">
        <v>620</v>
      </c>
      <c r="AU8">
        <v>4981943.8</v>
      </c>
      <c r="AV8">
        <v>4981928.8</v>
      </c>
      <c r="AW8">
        <v>439836.8</v>
      </c>
      <c r="AX8">
        <v>713735</v>
      </c>
      <c r="AY8">
        <v>4966817.8</v>
      </c>
      <c r="AZ8">
        <v>287444.86268214678</v>
      </c>
      <c r="BA8">
        <v>529254.14676341647</v>
      </c>
      <c r="BB8">
        <v>3468194.4318312029</v>
      </c>
      <c r="BC8">
        <v>992503.35872323404</v>
      </c>
      <c r="BD8">
        <v>5277396.8</v>
      </c>
    </row>
    <row r="9" spans="1:56" x14ac:dyDescent="0.35">
      <c r="A9" s="1" t="s">
        <v>1337</v>
      </c>
      <c r="B9">
        <v>14715.5</v>
      </c>
      <c r="C9">
        <v>564778</v>
      </c>
      <c r="D9">
        <v>0</v>
      </c>
      <c r="E9">
        <v>0</v>
      </c>
      <c r="F9">
        <v>98814</v>
      </c>
      <c r="G9">
        <v>78730</v>
      </c>
      <c r="H9">
        <v>20572</v>
      </c>
      <c r="I9">
        <v>5959</v>
      </c>
      <c r="J9">
        <v>68976</v>
      </c>
      <c r="K9">
        <v>198657</v>
      </c>
      <c r="L9">
        <v>0</v>
      </c>
      <c r="M9">
        <v>368076</v>
      </c>
      <c r="N9">
        <v>107822</v>
      </c>
      <c r="O9">
        <v>71513</v>
      </c>
      <c r="P9">
        <v>696894</v>
      </c>
      <c r="Q9">
        <v>1273</v>
      </c>
      <c r="R9">
        <v>4711</v>
      </c>
      <c r="S9">
        <v>360548</v>
      </c>
      <c r="T9">
        <v>7899</v>
      </c>
      <c r="U9">
        <v>51177</v>
      </c>
      <c r="V9">
        <v>10000</v>
      </c>
      <c r="W9">
        <v>65632</v>
      </c>
      <c r="X9">
        <v>134708</v>
      </c>
      <c r="Y9">
        <v>145</v>
      </c>
      <c r="Z9">
        <v>59195</v>
      </c>
      <c r="AA9">
        <v>166117</v>
      </c>
      <c r="AB9">
        <v>225457</v>
      </c>
      <c r="AC9">
        <v>513</v>
      </c>
      <c r="AD9">
        <v>12349</v>
      </c>
      <c r="AE9">
        <v>33253</v>
      </c>
      <c r="AF9">
        <v>31806</v>
      </c>
      <c r="AG9">
        <v>46115</v>
      </c>
      <c r="AH9">
        <v>14309</v>
      </c>
      <c r="AI9">
        <v>0</v>
      </c>
      <c r="AJ9">
        <v>0</v>
      </c>
      <c r="AK9">
        <v>0</v>
      </c>
      <c r="AL9">
        <v>0</v>
      </c>
      <c r="AM9">
        <v>0</v>
      </c>
      <c r="AN9">
        <v>40</v>
      </c>
      <c r="AO9">
        <v>964</v>
      </c>
      <c r="AP9">
        <v>8550</v>
      </c>
      <c r="AQ9">
        <v>9554</v>
      </c>
      <c r="AR9">
        <v>0</v>
      </c>
      <c r="AS9">
        <v>0</v>
      </c>
      <c r="AT9">
        <v>0</v>
      </c>
      <c r="AU9">
        <v>1514860.5</v>
      </c>
      <c r="AV9">
        <v>1516010.5</v>
      </c>
      <c r="AW9">
        <v>381247.5</v>
      </c>
      <c r="AX9">
        <v>415834</v>
      </c>
      <c r="AY9">
        <v>1493975.5</v>
      </c>
      <c r="AZ9">
        <v>77573</v>
      </c>
      <c r="BA9">
        <v>322342</v>
      </c>
      <c r="BB9">
        <v>10000</v>
      </c>
      <c r="BC9">
        <v>641628</v>
      </c>
      <c r="BD9">
        <v>1051543</v>
      </c>
    </row>
    <row r="10" spans="1:56" x14ac:dyDescent="0.35">
      <c r="A10" s="1" t="s">
        <v>1451</v>
      </c>
      <c r="B10">
        <v>10580</v>
      </c>
      <c r="C10">
        <v>385804</v>
      </c>
      <c r="D10">
        <v>2500</v>
      </c>
      <c r="E10">
        <v>108</v>
      </c>
      <c r="F10">
        <v>167679</v>
      </c>
      <c r="G10">
        <v>556063</v>
      </c>
      <c r="H10">
        <v>179891</v>
      </c>
      <c r="I10">
        <v>15293</v>
      </c>
      <c r="J10">
        <v>196446.2238217695</v>
      </c>
      <c r="K10">
        <v>173475</v>
      </c>
      <c r="L10">
        <v>452558.29553496907</v>
      </c>
      <c r="M10">
        <v>1372713.480643261</v>
      </c>
      <c r="N10">
        <v>294168</v>
      </c>
      <c r="O10">
        <v>309172</v>
      </c>
      <c r="P10">
        <v>2816102</v>
      </c>
      <c r="Q10">
        <v>7925</v>
      </c>
      <c r="R10">
        <v>19856</v>
      </c>
      <c r="S10">
        <v>634196</v>
      </c>
      <c r="T10">
        <v>32798</v>
      </c>
      <c r="U10">
        <v>29365</v>
      </c>
      <c r="V10">
        <v>1770</v>
      </c>
      <c r="W10">
        <v>119168</v>
      </c>
      <c r="X10">
        <v>183101</v>
      </c>
      <c r="Y10">
        <v>2967</v>
      </c>
      <c r="Z10">
        <v>138083</v>
      </c>
      <c r="AA10">
        <v>466572</v>
      </c>
      <c r="AB10">
        <v>607622</v>
      </c>
      <c r="AC10">
        <v>4112</v>
      </c>
      <c r="AD10">
        <v>53739</v>
      </c>
      <c r="AE10">
        <v>171572</v>
      </c>
      <c r="AF10">
        <v>141776</v>
      </c>
      <c r="AG10">
        <v>229284</v>
      </c>
      <c r="AH10">
        <v>86140</v>
      </c>
      <c r="AI10">
        <v>2541</v>
      </c>
      <c r="AJ10">
        <v>4126</v>
      </c>
      <c r="AK10">
        <v>6667</v>
      </c>
      <c r="AL10">
        <v>6667</v>
      </c>
      <c r="AM10">
        <v>0</v>
      </c>
      <c r="AN10">
        <v>85</v>
      </c>
      <c r="AO10">
        <v>2834</v>
      </c>
      <c r="AP10">
        <v>17676</v>
      </c>
      <c r="AQ10">
        <v>20735</v>
      </c>
      <c r="AR10">
        <v>0</v>
      </c>
      <c r="AS10">
        <v>0</v>
      </c>
      <c r="AT10">
        <v>0</v>
      </c>
      <c r="AU10">
        <v>3945580</v>
      </c>
      <c r="AV10">
        <v>4457915</v>
      </c>
      <c r="AW10">
        <v>672557</v>
      </c>
      <c r="AX10">
        <v>1047409</v>
      </c>
      <c r="AY10">
        <v>4536068</v>
      </c>
      <c r="AZ10">
        <v>236408.2238217695</v>
      </c>
      <c r="BA10">
        <v>400037</v>
      </c>
      <c r="BB10">
        <v>454328.29553496907</v>
      </c>
      <c r="BC10">
        <v>2151827.4806432612</v>
      </c>
      <c r="BD10">
        <v>3242601</v>
      </c>
    </row>
    <row r="11" spans="1:56" x14ac:dyDescent="0.35">
      <c r="A11" s="1" t="s">
        <v>1661</v>
      </c>
      <c r="B11">
        <v>3636.5</v>
      </c>
      <c r="C11">
        <v>667994</v>
      </c>
      <c r="D11">
        <v>0</v>
      </c>
      <c r="E11">
        <v>664</v>
      </c>
      <c r="F11">
        <v>138425</v>
      </c>
      <c r="G11">
        <v>571852</v>
      </c>
      <c r="H11">
        <v>131561</v>
      </c>
      <c r="I11">
        <v>16374</v>
      </c>
      <c r="J11">
        <v>82296</v>
      </c>
      <c r="K11">
        <v>164037.88190954781</v>
      </c>
      <c r="L11">
        <v>267120</v>
      </c>
      <c r="M11">
        <v>526382.11809045228</v>
      </c>
      <c r="N11">
        <v>145886</v>
      </c>
      <c r="O11">
        <v>115981</v>
      </c>
      <c r="P11">
        <v>668314</v>
      </c>
      <c r="Q11">
        <v>1320</v>
      </c>
      <c r="R11">
        <v>12902</v>
      </c>
      <c r="S11">
        <v>407021</v>
      </c>
      <c r="T11">
        <v>774</v>
      </c>
      <c r="U11">
        <v>30082</v>
      </c>
      <c r="V11">
        <v>0</v>
      </c>
      <c r="W11">
        <v>107619</v>
      </c>
      <c r="X11">
        <v>138475</v>
      </c>
      <c r="Y11">
        <v>0</v>
      </c>
      <c r="Z11">
        <v>145532</v>
      </c>
      <c r="AA11">
        <v>426319</v>
      </c>
      <c r="AB11">
        <v>571852</v>
      </c>
      <c r="AC11">
        <v>2531</v>
      </c>
      <c r="AD11">
        <v>24858</v>
      </c>
      <c r="AE11">
        <v>104141</v>
      </c>
      <c r="AF11">
        <v>72677</v>
      </c>
      <c r="AG11">
        <v>131561</v>
      </c>
      <c r="AH11">
        <v>56222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26</v>
      </c>
      <c r="AO11">
        <v>5371</v>
      </c>
      <c r="AP11">
        <v>10977</v>
      </c>
      <c r="AQ11">
        <v>16374</v>
      </c>
      <c r="AR11">
        <v>659</v>
      </c>
      <c r="AS11">
        <v>5</v>
      </c>
      <c r="AT11">
        <v>664</v>
      </c>
      <c r="AU11">
        <v>1973544.5</v>
      </c>
      <c r="AV11">
        <v>1973544.5</v>
      </c>
      <c r="AW11">
        <v>424879.5</v>
      </c>
      <c r="AX11">
        <v>858926</v>
      </c>
      <c r="AY11">
        <v>1952119.5</v>
      </c>
      <c r="AZ11">
        <v>85627</v>
      </c>
      <c r="BA11">
        <v>370539.88190954772</v>
      </c>
      <c r="BB11">
        <v>267120</v>
      </c>
      <c r="BC11">
        <v>1175443.1180904519</v>
      </c>
      <c r="BD11">
        <v>1898730</v>
      </c>
    </row>
    <row r="12" spans="1:56" x14ac:dyDescent="0.35">
      <c r="A12" s="1" t="s">
        <v>1946</v>
      </c>
      <c r="B12">
        <v>10630</v>
      </c>
      <c r="C12">
        <v>160425</v>
      </c>
      <c r="D12">
        <v>0</v>
      </c>
      <c r="E12">
        <v>0</v>
      </c>
      <c r="F12">
        <v>100403</v>
      </c>
      <c r="G12">
        <v>230781</v>
      </c>
      <c r="H12">
        <v>91958</v>
      </c>
      <c r="I12">
        <v>22549</v>
      </c>
      <c r="J12">
        <v>138723.547624789</v>
      </c>
      <c r="K12">
        <v>0</v>
      </c>
      <c r="L12">
        <v>89516.452375210996</v>
      </c>
      <c r="M12">
        <v>106407</v>
      </c>
      <c r="N12">
        <v>88260</v>
      </c>
      <c r="O12">
        <v>40643</v>
      </c>
      <c r="P12">
        <v>183808</v>
      </c>
      <c r="Q12">
        <v>1585</v>
      </c>
      <c r="R12">
        <v>11690</v>
      </c>
      <c r="S12">
        <v>372991</v>
      </c>
      <c r="T12">
        <v>42072</v>
      </c>
      <c r="U12">
        <v>5741</v>
      </c>
      <c r="V12">
        <v>3170</v>
      </c>
      <c r="W12">
        <v>69818</v>
      </c>
      <c r="X12">
        <v>120451</v>
      </c>
      <c r="Y12">
        <v>0</v>
      </c>
      <c r="Z12">
        <v>230305</v>
      </c>
      <c r="AA12">
        <v>368547</v>
      </c>
      <c r="AB12">
        <v>598852</v>
      </c>
      <c r="AC12">
        <v>3034</v>
      </c>
      <c r="AD12">
        <v>26587</v>
      </c>
      <c r="AE12">
        <v>100893</v>
      </c>
      <c r="AF12">
        <v>61323.4</v>
      </c>
      <c r="AG12">
        <v>129434</v>
      </c>
      <c r="AH12">
        <v>68894.600000000006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1736</v>
      </c>
      <c r="AP12">
        <v>29510</v>
      </c>
      <c r="AQ12">
        <v>31246</v>
      </c>
      <c r="AR12">
        <v>0</v>
      </c>
      <c r="AS12">
        <v>0</v>
      </c>
      <c r="AT12">
        <v>0</v>
      </c>
      <c r="AU12">
        <v>1486204</v>
      </c>
      <c r="AV12">
        <v>1486204</v>
      </c>
      <c r="AW12">
        <v>396896</v>
      </c>
      <c r="AX12">
        <v>879983</v>
      </c>
      <c r="AY12">
        <v>1460687</v>
      </c>
      <c r="AZ12">
        <v>183829.547624789</v>
      </c>
      <c r="BA12">
        <v>264369</v>
      </c>
      <c r="BB12">
        <v>92686.452375210996</v>
      </c>
      <c r="BC12">
        <v>675175</v>
      </c>
      <c r="BD12">
        <v>1216060</v>
      </c>
    </row>
    <row r="13" spans="1:56" x14ac:dyDescent="0.35">
      <c r="A13" s="1" t="s">
        <v>2090</v>
      </c>
      <c r="B13">
        <v>3056</v>
      </c>
      <c r="C13">
        <v>540292</v>
      </c>
      <c r="D13">
        <v>1504</v>
      </c>
      <c r="E13">
        <v>0</v>
      </c>
      <c r="F13">
        <v>82937</v>
      </c>
      <c r="G13">
        <v>151215</v>
      </c>
      <c r="H13">
        <v>57406</v>
      </c>
      <c r="I13">
        <v>13477</v>
      </c>
      <c r="J13">
        <v>257318.5333333333</v>
      </c>
      <c r="K13">
        <v>96768</v>
      </c>
      <c r="L13">
        <v>202868.64387917329</v>
      </c>
      <c r="M13">
        <v>377514.82278749341</v>
      </c>
      <c r="N13">
        <v>105552</v>
      </c>
      <c r="O13">
        <v>138784</v>
      </c>
      <c r="P13">
        <v>543854</v>
      </c>
      <c r="Q13">
        <v>896.5</v>
      </c>
      <c r="R13">
        <v>5106</v>
      </c>
      <c r="S13">
        <v>103188</v>
      </c>
      <c r="T13">
        <v>3406</v>
      </c>
      <c r="U13">
        <v>6586</v>
      </c>
      <c r="V13">
        <v>0</v>
      </c>
      <c r="W13">
        <v>72945</v>
      </c>
      <c r="X13">
        <v>82937</v>
      </c>
      <c r="Y13">
        <v>0</v>
      </c>
      <c r="Z13">
        <v>56991</v>
      </c>
      <c r="AA13">
        <v>94224</v>
      </c>
      <c r="AB13">
        <v>151215</v>
      </c>
      <c r="AC13">
        <v>1355</v>
      </c>
      <c r="AD13">
        <v>8672</v>
      </c>
      <c r="AE13">
        <v>47379</v>
      </c>
      <c r="AF13">
        <v>27729</v>
      </c>
      <c r="AG13">
        <v>57406</v>
      </c>
      <c r="AH13">
        <v>29923</v>
      </c>
      <c r="AI13">
        <v>1504</v>
      </c>
      <c r="AJ13">
        <v>0</v>
      </c>
      <c r="AK13">
        <v>1504</v>
      </c>
      <c r="AL13">
        <v>1504</v>
      </c>
      <c r="AM13">
        <v>0</v>
      </c>
      <c r="AN13">
        <v>45</v>
      </c>
      <c r="AO13">
        <v>1087</v>
      </c>
      <c r="AP13">
        <v>12345</v>
      </c>
      <c r="AQ13">
        <v>13477</v>
      </c>
      <c r="AR13">
        <v>0</v>
      </c>
      <c r="AS13">
        <v>0</v>
      </c>
      <c r="AT13">
        <v>0</v>
      </c>
      <c r="AU13">
        <v>997876.5</v>
      </c>
      <c r="AV13">
        <v>998597.16666666674</v>
      </c>
      <c r="AW13">
        <v>112246.5</v>
      </c>
      <c r="AX13">
        <v>306539</v>
      </c>
      <c r="AY13">
        <v>962639.5</v>
      </c>
      <c r="AZ13">
        <v>262124.5333333333</v>
      </c>
      <c r="BA13">
        <v>171608</v>
      </c>
      <c r="BB13">
        <v>202868.64387917329</v>
      </c>
      <c r="BC13">
        <v>604407.82278749347</v>
      </c>
      <c r="BD13">
        <v>1241009</v>
      </c>
    </row>
    <row r="14" spans="1:56" x14ac:dyDescent="0.35">
      <c r="A14" s="1" t="s">
        <v>2294</v>
      </c>
      <c r="B14">
        <v>1280.7</v>
      </c>
      <c r="C14">
        <v>2546</v>
      </c>
      <c r="D14">
        <v>360</v>
      </c>
      <c r="E14">
        <v>0</v>
      </c>
      <c r="F14">
        <v>26154</v>
      </c>
      <c r="G14">
        <v>33554</v>
      </c>
      <c r="H14">
        <v>11139</v>
      </c>
      <c r="I14">
        <v>3060</v>
      </c>
      <c r="J14">
        <v>6174</v>
      </c>
      <c r="K14">
        <v>162</v>
      </c>
      <c r="L14">
        <v>0</v>
      </c>
      <c r="M14">
        <v>14625</v>
      </c>
      <c r="N14">
        <v>8909</v>
      </c>
      <c r="O14">
        <v>2329</v>
      </c>
      <c r="P14">
        <v>1505</v>
      </c>
      <c r="Q14">
        <v>61</v>
      </c>
      <c r="R14">
        <v>914</v>
      </c>
      <c r="S14">
        <v>17228</v>
      </c>
      <c r="T14">
        <v>5334</v>
      </c>
      <c r="U14">
        <v>2972</v>
      </c>
      <c r="V14">
        <v>0</v>
      </c>
      <c r="W14">
        <v>17848</v>
      </c>
      <c r="X14">
        <v>26154</v>
      </c>
      <c r="Y14">
        <v>0</v>
      </c>
      <c r="Z14">
        <v>1526</v>
      </c>
      <c r="AA14">
        <v>28765</v>
      </c>
      <c r="AB14">
        <v>30291</v>
      </c>
      <c r="AC14">
        <v>0</v>
      </c>
      <c r="AD14">
        <v>0</v>
      </c>
      <c r="AE14">
        <v>11187</v>
      </c>
      <c r="AF14">
        <v>7050</v>
      </c>
      <c r="AG14">
        <v>11187</v>
      </c>
      <c r="AH14">
        <v>4366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3100</v>
      </c>
      <c r="AQ14">
        <v>3100</v>
      </c>
      <c r="AR14">
        <v>0</v>
      </c>
      <c r="AS14">
        <v>0</v>
      </c>
      <c r="AT14">
        <v>0</v>
      </c>
      <c r="AU14">
        <v>104522.7</v>
      </c>
      <c r="AV14">
        <v>104522.7</v>
      </c>
      <c r="AW14">
        <v>19483.7</v>
      </c>
      <c r="AX14">
        <v>70732</v>
      </c>
      <c r="AY14">
        <v>91720.7</v>
      </c>
      <c r="AZ14">
        <v>11508</v>
      </c>
      <c r="BA14">
        <v>4660</v>
      </c>
      <c r="BB14">
        <v>0</v>
      </c>
      <c r="BC14">
        <v>75525</v>
      </c>
      <c r="BD14">
        <v>91693</v>
      </c>
    </row>
    <row r="15" spans="1:56" x14ac:dyDescent="0.35">
      <c r="A15" s="1" t="s">
        <v>2359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76563.267514506268</v>
      </c>
      <c r="K15">
        <v>65702.255639097741</v>
      </c>
      <c r="L15">
        <v>43801.503759398503</v>
      </c>
      <c r="M15">
        <v>70794.973086997488</v>
      </c>
      <c r="N15">
        <v>0</v>
      </c>
      <c r="O15">
        <v>138223</v>
      </c>
      <c r="P15">
        <v>138223</v>
      </c>
      <c r="Q15">
        <v>0</v>
      </c>
      <c r="R15">
        <v>0</v>
      </c>
      <c r="S15">
        <v>0</v>
      </c>
      <c r="T15">
        <v>0</v>
      </c>
      <c r="U15">
        <v>1378</v>
      </c>
      <c r="V15">
        <v>3000</v>
      </c>
      <c r="W15">
        <v>14662</v>
      </c>
      <c r="X15">
        <v>19040</v>
      </c>
      <c r="Y15">
        <v>0</v>
      </c>
      <c r="Z15">
        <v>13726</v>
      </c>
      <c r="AA15">
        <v>101390</v>
      </c>
      <c r="AB15">
        <v>115116</v>
      </c>
      <c r="AC15">
        <v>0</v>
      </c>
      <c r="AD15">
        <v>4640</v>
      </c>
      <c r="AE15">
        <v>43758</v>
      </c>
      <c r="AF15">
        <v>0</v>
      </c>
      <c r="AG15">
        <v>48398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5660</v>
      </c>
      <c r="AP15">
        <v>10203</v>
      </c>
      <c r="AQ15">
        <v>15863</v>
      </c>
      <c r="AR15">
        <v>0</v>
      </c>
      <c r="AS15">
        <v>0</v>
      </c>
      <c r="AT15">
        <v>0</v>
      </c>
      <c r="AU15">
        <v>0</v>
      </c>
      <c r="AV15">
        <v>337624</v>
      </c>
      <c r="AW15">
        <v>0</v>
      </c>
      <c r="AX15">
        <v>198417</v>
      </c>
      <c r="AY15">
        <v>336640</v>
      </c>
      <c r="AZ15">
        <v>76563.267514506268</v>
      </c>
      <c r="BA15">
        <v>91106.255639097741</v>
      </c>
      <c r="BB15">
        <v>46801.503759398503</v>
      </c>
      <c r="BC15">
        <v>240807.97308699749</v>
      </c>
      <c r="BD15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لکه</vt:lpstr>
      <vt:lpstr>ناحیه</vt:lpstr>
      <vt:lpstr>منطقه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dcterms:created xsi:type="dcterms:W3CDTF">2020-12-29T19:00:05Z</dcterms:created>
  <dcterms:modified xsi:type="dcterms:W3CDTF">2021-01-03T10:56:27Z</dcterms:modified>
</cp:coreProperties>
</file>