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تبخیرتعرق پتانسیل - پنمن مانتیس" sheetId="1" state="visible" r:id="rId2"/>
    <sheet name="تبخیرتعرق پتانسیل - هارگریوز سا" sheetId="2" state="visible" r:id="rId3"/>
    <sheet name="بارش موثر" sheetId="3" state="visible" r:id="rId4"/>
    <sheet name="تحلیل - هارگریوز سامانی" sheetId="4" state="visible" r:id="rId5"/>
    <sheet name="تحلیل - پنمن مانتیس" sheetId="5" state="visible" r:id="rId6"/>
  </sheets>
  <definedNames>
    <definedName function="false" hidden="true" localSheetId="2" name="_xlnm._FilterDatabase" vbProcedure="false">'بارش موثر'!$A$1:$N$60</definedName>
    <definedName function="false" hidden="true" localSheetId="0" name="_xlnm._FilterDatabase" vbProcedure="false">'تبخیرتعرق پتانسیل - پنمن مانتیس'!$A$1:$N$60</definedName>
    <definedName function="false" hidden="true" localSheetId="1" name="_xlnm._FilterDatabase" vbProcedure="false">'تبخیرتعرق پتانسیل - هارگریوز سا'!$A$1:$N$60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<sst xmlns="http://schemas.openxmlformats.org/spreadsheetml/2006/main" count="138" uniqueCount="30">
  <si>
    <t xml:space="preserve">سال</t>
  </si>
  <si>
    <t xml:space="preserve">فروردین</t>
  </si>
  <si>
    <t xml:space="preserve">اردیبهشت</t>
  </si>
  <si>
    <t xml:space="preserve">خرداد</t>
  </si>
  <si>
    <t xml:space="preserve">تیر</t>
  </si>
  <si>
    <t xml:space="preserve">مرداد</t>
  </si>
  <si>
    <t xml:space="preserve">شهریور</t>
  </si>
  <si>
    <t xml:space="preserve">مهر</t>
  </si>
  <si>
    <t xml:space="preserve">آبان</t>
  </si>
  <si>
    <t xml:space="preserve">آذر</t>
  </si>
  <si>
    <t xml:space="preserve">دی</t>
  </si>
  <si>
    <t xml:space="preserve">بهمن</t>
  </si>
  <si>
    <t xml:space="preserve">اسفند</t>
  </si>
  <si>
    <t xml:space="preserve">جمع سال</t>
  </si>
  <si>
    <t xml:space="preserve">مؤلفه‌ها</t>
  </si>
  <si>
    <r>
      <rPr>
        <b val="true"/>
        <sz val="14"/>
        <color rgb="FF000000"/>
        <rFont val="B Mitra"/>
        <family val="0"/>
        <charset val="178"/>
      </rPr>
      <t xml:space="preserve">سال</t>
    </r>
    <r>
      <rPr>
        <b val="true"/>
        <sz val="14"/>
        <color rgb="FF000000"/>
        <rFont val="Arabic Transparent"/>
        <family val="0"/>
        <charset val="178"/>
      </rPr>
      <t xml:space="preserve">/ </t>
    </r>
    <r>
      <rPr>
        <b val="true"/>
        <sz val="14"/>
        <color rgb="FF000000"/>
        <rFont val="B Mitra"/>
        <family val="0"/>
        <charset val="178"/>
      </rPr>
      <t xml:space="preserve">دوره وقوع</t>
    </r>
  </si>
  <si>
    <t xml:space="preserve">مقادیر سالانه</t>
  </si>
  <si>
    <t xml:space="preserve">تبخیرتعرق ماهانه؛ میلی‌متر</t>
  </si>
  <si>
    <t xml:space="preserve">بارش موثر ماهانه؛ میلی‌متر</t>
  </si>
  <si>
    <t xml:space="preserve">میلی‌متر</t>
  </si>
  <si>
    <t xml:space="preserve">کوچکترين داده</t>
  </si>
  <si>
    <r>
      <rPr>
        <sz val="16"/>
        <color rgb="FF000000"/>
        <rFont val="B Mitra"/>
        <family val="0"/>
        <charset val="178"/>
      </rPr>
      <t xml:space="preserve">کمینه </t>
    </r>
    <r>
      <rPr>
        <sz val="16"/>
        <color rgb="FF000000"/>
        <rFont val="Arabic Transparent"/>
        <family val="0"/>
        <charset val="178"/>
      </rPr>
      <t xml:space="preserve">3</t>
    </r>
    <r>
      <rPr>
        <sz val="16"/>
        <color rgb="FF000000"/>
        <rFont val="B Mitra"/>
        <family val="0"/>
        <charset val="178"/>
      </rPr>
      <t xml:space="preserve">ساله</t>
    </r>
  </si>
  <si>
    <t xml:space="preserve">-</t>
  </si>
  <si>
    <r>
      <rPr>
        <sz val="16"/>
        <color rgb="FF000000"/>
        <rFont val="B Mitra"/>
        <family val="0"/>
        <charset val="178"/>
      </rPr>
      <t xml:space="preserve">کمینه </t>
    </r>
    <r>
      <rPr>
        <sz val="16"/>
        <color rgb="FF000000"/>
        <rFont val="Arabic Transparent"/>
        <family val="0"/>
        <charset val="178"/>
      </rPr>
      <t xml:space="preserve">5</t>
    </r>
    <r>
      <rPr>
        <sz val="16"/>
        <color rgb="FF000000"/>
        <rFont val="B Mitra"/>
        <family val="0"/>
        <charset val="178"/>
      </rPr>
      <t xml:space="preserve">ساله</t>
    </r>
  </si>
  <si>
    <r>
      <rPr>
        <sz val="16"/>
        <color rgb="FF000000"/>
        <rFont val="B Mitra"/>
        <family val="0"/>
        <charset val="178"/>
      </rPr>
      <t xml:space="preserve">کمینه </t>
    </r>
    <r>
      <rPr>
        <sz val="16"/>
        <color rgb="FF000000"/>
        <rFont val="Arabic Transparent"/>
        <family val="0"/>
        <charset val="178"/>
      </rPr>
      <t xml:space="preserve">7</t>
    </r>
    <r>
      <rPr>
        <sz val="16"/>
        <color rgb="FF000000"/>
        <rFont val="B Mitra"/>
        <family val="0"/>
        <charset val="178"/>
      </rPr>
      <t xml:space="preserve">ساله</t>
    </r>
  </si>
  <si>
    <t xml:space="preserve">ميانگين کلّ دوره</t>
  </si>
  <si>
    <r>
      <rPr>
        <sz val="16"/>
        <color rgb="FF000000"/>
        <rFont val="B Mitra"/>
        <family val="0"/>
        <charset val="178"/>
      </rPr>
      <t xml:space="preserve">بیشینه </t>
    </r>
    <r>
      <rPr>
        <sz val="16"/>
        <color rgb="FF000000"/>
        <rFont val="Arabic Transparent"/>
        <family val="0"/>
        <charset val="178"/>
      </rPr>
      <t xml:space="preserve">7</t>
    </r>
    <r>
      <rPr>
        <sz val="16"/>
        <color rgb="FF000000"/>
        <rFont val="B Mitra"/>
        <family val="0"/>
        <charset val="178"/>
      </rPr>
      <t xml:space="preserve">ساله</t>
    </r>
  </si>
  <si>
    <r>
      <rPr>
        <sz val="16"/>
        <color rgb="FF000000"/>
        <rFont val="B Mitra"/>
        <family val="0"/>
        <charset val="178"/>
      </rPr>
      <t xml:space="preserve">بیشینه </t>
    </r>
    <r>
      <rPr>
        <sz val="16"/>
        <color rgb="FF000000"/>
        <rFont val="Arabic Transparent"/>
        <family val="0"/>
        <charset val="178"/>
      </rPr>
      <t xml:space="preserve">5</t>
    </r>
    <r>
      <rPr>
        <sz val="16"/>
        <color rgb="FF000000"/>
        <rFont val="B Mitra"/>
        <family val="0"/>
        <charset val="178"/>
      </rPr>
      <t xml:space="preserve">ساله</t>
    </r>
  </si>
  <si>
    <r>
      <rPr>
        <sz val="16"/>
        <color rgb="FF000000"/>
        <rFont val="B Mitra"/>
        <family val="0"/>
        <charset val="178"/>
      </rPr>
      <t xml:space="preserve">بیشینه </t>
    </r>
    <r>
      <rPr>
        <sz val="16"/>
        <color rgb="FF000000"/>
        <rFont val="Arabic Transparent"/>
        <family val="0"/>
        <charset val="178"/>
      </rPr>
      <t xml:space="preserve">3</t>
    </r>
    <r>
      <rPr>
        <sz val="16"/>
        <color rgb="FF000000"/>
        <rFont val="B Mitra"/>
        <family val="0"/>
        <charset val="178"/>
      </rPr>
      <t xml:space="preserve">ساله</t>
    </r>
  </si>
  <si>
    <t xml:space="preserve">بزرگترين داده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</si>
</sst>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2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78"/>
    </font>
    <font>
      <sz val="10"/>
      <name val="Arabic Transparent"/>
      <family val="0"/>
      <charset val="178"/>
    </font>
    <font>
      <sz val="10"/>
      <name val="Arial"/>
      <family val="2"/>
      <charset val="1"/>
    </font>
    <font>
      <b val="true"/>
      <sz val="12"/>
      <name val="B Mitra"/>
      <family val="0"/>
      <charset val="1"/>
    </font>
    <font>
      <sz val="12"/>
      <name val="B Mitra"/>
      <family val="0"/>
      <charset val="1"/>
    </font>
    <font>
      <b val="true"/>
      <sz val="12"/>
      <color rgb="FF000000"/>
      <name val="B Mitra"/>
      <family val="0"/>
      <charset val="1"/>
    </font>
    <font>
      <b val="true"/>
      <sz val="14"/>
      <name val="B Mitra"/>
      <family val="0"/>
      <charset val="178"/>
    </font>
    <font>
      <b val="true"/>
      <sz val="14"/>
      <color rgb="FF000000"/>
      <name val="B Mitra"/>
      <family val="0"/>
      <charset val="178"/>
    </font>
    <font>
      <b val="true"/>
      <sz val="14"/>
      <color rgb="FF000000"/>
      <name val="Arabic Transparent"/>
      <family val="0"/>
      <charset val="178"/>
    </font>
    <font>
      <sz val="16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sz val="18"/>
      <color rgb="FF800000"/>
      <name val="Arabic Transparent"/>
      <family val="0"/>
      <charset val="178"/>
    </font>
    <font>
      <b val="true"/>
      <sz val="16"/>
      <color rgb="FF660033"/>
      <name val="Arial"/>
      <family val="2"/>
      <charset val="1"/>
    </font>
    <font>
      <sz val="20"/>
      <color rgb="FF000080"/>
      <name val="Arabic Transparent"/>
      <family val="0"/>
      <charset val="178"/>
    </font>
    <font>
      <sz val="16"/>
      <color rgb="FF000000"/>
      <name val="B Mitra"/>
      <family val="0"/>
      <charset val="178"/>
    </font>
    <font>
      <sz val="16"/>
      <color rgb="FF000000"/>
      <name val="Arabic Transparent"/>
      <family val="0"/>
      <charset val="178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3680A5"/>
        <bgColor rgb="FF008080"/>
      </patternFill>
    </fill>
    <fill>
      <patternFill patternType="solid">
        <fgColor rgb="FFFFFFFF"/>
        <bgColor rgb="FFF2F2F2"/>
      </patternFill>
    </fill>
    <fill>
      <patternFill patternType="solid">
        <fgColor rgb="FFCCCCCC"/>
        <bgColor rgb="FFB4C7E7"/>
      </patternFill>
    </fill>
    <fill>
      <patternFill patternType="solid">
        <fgColor rgb="FFA3B1C3"/>
        <bgColor rgb="FFB4C7E7"/>
      </patternFill>
    </fill>
    <fill>
      <patternFill patternType="solid">
        <fgColor rgb="FFB4C7E7"/>
        <bgColor rgb="FFCCCCCC"/>
      </patternFill>
    </fill>
    <fill>
      <patternFill patternType="solid">
        <fgColor rgb="FFDCE2EB"/>
        <bgColor rgb="FFF2F2F2"/>
      </patternFill>
    </fill>
    <fill>
      <patternFill patternType="solid">
        <fgColor rgb="FFFBE5D6"/>
        <bgColor rgb="FFFED7CA"/>
      </patternFill>
    </fill>
    <fill>
      <patternFill patternType="solid">
        <fgColor rgb="FFFED7CA"/>
        <bgColor rgb="FFFBE5D6"/>
      </patternFill>
    </fill>
    <fill>
      <patternFill patternType="solid">
        <fgColor rgb="FFFEA5A4"/>
        <bgColor rgb="FFFED7CA"/>
      </patternFill>
    </fill>
    <fill>
      <patternFill patternType="solid">
        <fgColor rgb="FFFE736E"/>
        <bgColor rgb="FFFF6600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tted"/>
      <right style="dotted"/>
      <top style="thin"/>
      <bottom style="thin"/>
      <diagonal/>
    </border>
    <border diagonalUp="false" diagonalDown="false">
      <left style="dotted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dotted"/>
      <right/>
      <top/>
      <bottom style="thin"/>
      <diagonal/>
    </border>
    <border diagonalUp="false" diagonalDown="false">
      <left/>
      <right style="dotted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dotted"/>
      <right style="dotted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dotted"/>
      <right/>
      <top/>
      <bottom/>
      <diagonal/>
    </border>
    <border diagonalUp="false" diagonalDown="false">
      <left/>
      <right style="dotted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dotted"/>
      <bottom style="dotted"/>
      <diagonal/>
    </border>
    <border diagonalUp="false" diagonalDown="false">
      <left style="dotted"/>
      <right/>
      <top style="dotted"/>
      <bottom style="dotted"/>
      <diagonal/>
    </border>
    <border diagonalUp="false" diagonalDown="false">
      <left/>
      <right/>
      <top style="dotted"/>
      <bottom style="dotted"/>
      <diagonal/>
    </border>
    <border diagonalUp="false" diagonalDown="false">
      <left/>
      <right style="dotted"/>
      <top style="dotted"/>
      <bottom style="dotted"/>
      <diagonal/>
    </border>
    <border diagonalUp="false" diagonalDown="false">
      <left/>
      <right style="thin"/>
      <top style="dotted"/>
      <bottom style="dotted"/>
      <diagonal/>
    </border>
    <border diagonalUp="false" diagonalDown="false">
      <left style="dotted"/>
      <right style="dotted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4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6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5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5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7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8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9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1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1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1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1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1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4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1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1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1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1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2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1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2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8" borderId="12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16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1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1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1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1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1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1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2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4" borderId="1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1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1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1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1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2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2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0" borderId="12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1" borderId="12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12" borderId="6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2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4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9" xfId="21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2" xfId="20"/>
    <cellStyle name="Normal_0-Rain" xfId="21"/>
    <cellStyle name="Normal_Probability" xfId="22"/>
    <cellStyle name="Normal 6 2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DCE2EB"/>
      <rgbColor rgb="FF660033"/>
      <rgbColor rgb="FFFE736E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5D6"/>
      <rgbColor rgb="FF99CCFF"/>
      <rgbColor rgb="FFFEA5A4"/>
      <rgbColor rgb="FFCC99FF"/>
      <rgbColor rgb="FFFED7CA"/>
      <rgbColor rgb="FF3366FF"/>
      <rgbColor rgb="FF33CCCC"/>
      <rgbColor rgb="FF99CC00"/>
      <rgbColor rgb="FFFFCC00"/>
      <rgbColor rgb="FFFF9900"/>
      <rgbColor rgb="FFFF6600"/>
      <rgbColor rgb="FF666699"/>
      <rgbColor rgb="FFA3B1C3"/>
      <rgbColor rgb="FF003366"/>
      <rgbColor rgb="FF3680A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60"/>
  <sheetViews>
    <sheetView showFormulas="false" showGridLines="true" showRowColHeaders="true" showZeros="true" rightToLeft="false" tabSelected="false" showOutlineSymbols="true" defaultGridColor="true" view="normal" topLeftCell="A37" colorId="64" zoomScale="85" zoomScaleNormal="85" zoomScalePageLayoutView="100" workbookViewId="0">
      <selection pane="topLeft" activeCell="A62" activeCellId="0" sqref="A6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9.03"/>
    <col collapsed="false" customWidth="true" hidden="false" outlineLevel="0" max="14" min="2" style="2" width="9.03"/>
    <col collapsed="false" customWidth="false" hidden="false" outlineLevel="0" max="1024" min="15" style="2" width="11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1" t="n">
        <v>1338</v>
      </c>
      <c r="B2" s="3" t="n">
        <v>109.8</v>
      </c>
      <c r="C2" s="3" t="n">
        <v>161.5</v>
      </c>
      <c r="D2" s="3" t="n">
        <v>217.2</v>
      </c>
      <c r="E2" s="3" t="n">
        <v>232.4</v>
      </c>
      <c r="F2" s="3" t="n">
        <v>228.6</v>
      </c>
      <c r="G2" s="3" t="n">
        <v>197.2</v>
      </c>
      <c r="H2" s="3" t="n">
        <v>119.5</v>
      </c>
      <c r="I2" s="3" t="n">
        <v>64.6</v>
      </c>
      <c r="J2" s="3" t="n">
        <v>22.3</v>
      </c>
      <c r="K2" s="3" t="n">
        <v>35.6</v>
      </c>
      <c r="L2" s="3" t="n">
        <v>49</v>
      </c>
      <c r="M2" s="3" t="n">
        <v>72.8</v>
      </c>
      <c r="N2" s="3" t="n">
        <f aca="false">SUM(B2:M2)</f>
        <v>1510.5</v>
      </c>
    </row>
    <row r="3" customFormat="false" ht="15" hidden="false" customHeight="false" outlineLevel="0" collapsed="false">
      <c r="A3" s="1" t="n">
        <v>1339</v>
      </c>
      <c r="B3" s="3" t="n">
        <v>93.4</v>
      </c>
      <c r="C3" s="3" t="n">
        <v>141.2</v>
      </c>
      <c r="D3" s="3" t="n">
        <v>215.8</v>
      </c>
      <c r="E3" s="3" t="n">
        <v>253</v>
      </c>
      <c r="F3" s="3" t="n">
        <v>232</v>
      </c>
      <c r="G3" s="3" t="n">
        <v>179.1</v>
      </c>
      <c r="H3" s="3" t="n">
        <v>124.7</v>
      </c>
      <c r="I3" s="3" t="n">
        <v>68.4</v>
      </c>
      <c r="J3" s="3" t="n">
        <v>37</v>
      </c>
      <c r="K3" s="3" t="n">
        <v>28.2</v>
      </c>
      <c r="L3" s="3" t="n">
        <v>39.6</v>
      </c>
      <c r="M3" s="3" t="n">
        <v>60.6</v>
      </c>
      <c r="N3" s="3" t="n">
        <f aca="false">SUM(B3:M3)</f>
        <v>1473</v>
      </c>
    </row>
    <row r="4" customFormat="false" ht="15" hidden="false" customHeight="false" outlineLevel="0" collapsed="false">
      <c r="A4" s="1" t="n">
        <v>1340</v>
      </c>
      <c r="B4" s="3" t="n">
        <v>91.4</v>
      </c>
      <c r="C4" s="3" t="n">
        <v>163.5</v>
      </c>
      <c r="D4" s="3" t="n">
        <v>228.9</v>
      </c>
      <c r="E4" s="3" t="n">
        <v>260.1</v>
      </c>
      <c r="F4" s="3" t="n">
        <v>234.7</v>
      </c>
      <c r="G4" s="3" t="n">
        <v>190.4</v>
      </c>
      <c r="H4" s="3" t="n">
        <v>117.3</v>
      </c>
      <c r="I4" s="3" t="n">
        <v>55.5</v>
      </c>
      <c r="J4" s="3" t="n">
        <v>41.7</v>
      </c>
      <c r="K4" s="3" t="n">
        <v>38.7</v>
      </c>
      <c r="L4" s="3" t="n">
        <v>51.6</v>
      </c>
      <c r="M4" s="3" t="n">
        <v>84.8</v>
      </c>
      <c r="N4" s="3" t="n">
        <f aca="false">SUM(B4:M4)</f>
        <v>1558.6</v>
      </c>
    </row>
    <row r="5" customFormat="false" ht="15" hidden="false" customHeight="false" outlineLevel="0" collapsed="false">
      <c r="A5" s="1" t="n">
        <v>1341</v>
      </c>
      <c r="B5" s="3" t="n">
        <v>111.1</v>
      </c>
      <c r="C5" s="3" t="n">
        <v>146.5</v>
      </c>
      <c r="D5" s="3" t="n">
        <v>204.7</v>
      </c>
      <c r="E5" s="3" t="n">
        <v>264</v>
      </c>
      <c r="F5" s="3" t="n">
        <v>249.3</v>
      </c>
      <c r="G5" s="3" t="n">
        <v>176.9</v>
      </c>
      <c r="H5" s="3" t="n">
        <v>108.4</v>
      </c>
      <c r="I5" s="3" t="n">
        <v>63.6</v>
      </c>
      <c r="J5" s="3" t="n">
        <v>38.1</v>
      </c>
      <c r="K5" s="3" t="n">
        <v>36.7</v>
      </c>
      <c r="L5" s="3" t="n">
        <v>45.5</v>
      </c>
      <c r="M5" s="3" t="n">
        <v>79.1</v>
      </c>
      <c r="N5" s="3" t="n">
        <f aca="false">SUM(B5:M5)</f>
        <v>1523.9</v>
      </c>
    </row>
    <row r="6" customFormat="false" ht="15" hidden="false" customHeight="false" outlineLevel="0" collapsed="false">
      <c r="A6" s="1" t="n">
        <v>1342</v>
      </c>
      <c r="B6" s="3" t="n">
        <v>106.8</v>
      </c>
      <c r="C6" s="3" t="n">
        <v>120.7</v>
      </c>
      <c r="D6" s="3" t="n">
        <v>211.2</v>
      </c>
      <c r="E6" s="3" t="n">
        <v>231.6</v>
      </c>
      <c r="F6" s="3" t="n">
        <v>220</v>
      </c>
      <c r="G6" s="3" t="n">
        <v>179.3</v>
      </c>
      <c r="H6" s="3" t="n">
        <v>118.2</v>
      </c>
      <c r="I6" s="3" t="n">
        <v>59.6</v>
      </c>
      <c r="J6" s="3" t="n">
        <v>32.6</v>
      </c>
      <c r="K6" s="3" t="n">
        <v>20</v>
      </c>
      <c r="L6" s="3" t="n">
        <v>25.8</v>
      </c>
      <c r="M6" s="3" t="n">
        <v>66.4</v>
      </c>
      <c r="N6" s="3" t="n">
        <f aca="false">SUM(B6:M6)</f>
        <v>1392.2</v>
      </c>
    </row>
    <row r="7" customFormat="false" ht="15" hidden="false" customHeight="false" outlineLevel="0" collapsed="false">
      <c r="A7" s="1" t="n">
        <v>1343</v>
      </c>
      <c r="B7" s="3" t="n">
        <v>96.2</v>
      </c>
      <c r="C7" s="3" t="n">
        <v>156.4</v>
      </c>
      <c r="D7" s="3" t="n">
        <v>216.1</v>
      </c>
      <c r="E7" s="3" t="n">
        <v>246.4</v>
      </c>
      <c r="F7" s="3" t="n">
        <v>226.4</v>
      </c>
      <c r="G7" s="3" t="n">
        <v>186.9</v>
      </c>
      <c r="H7" s="3" t="n">
        <v>108</v>
      </c>
      <c r="I7" s="3" t="n">
        <v>62.3</v>
      </c>
      <c r="J7" s="3" t="n">
        <v>43.1</v>
      </c>
      <c r="K7" s="3" t="n">
        <v>29.3</v>
      </c>
      <c r="L7" s="3" t="n">
        <v>41.3</v>
      </c>
      <c r="M7" s="3" t="n">
        <v>73.6</v>
      </c>
      <c r="N7" s="3" t="n">
        <f aca="false">SUM(B7:M7)</f>
        <v>1486</v>
      </c>
    </row>
    <row r="8" customFormat="false" ht="15" hidden="false" customHeight="false" outlineLevel="0" collapsed="false">
      <c r="A8" s="1" t="n">
        <v>1344</v>
      </c>
      <c r="B8" s="3" t="n">
        <v>107.6</v>
      </c>
      <c r="C8" s="3" t="n">
        <v>171.1</v>
      </c>
      <c r="D8" s="3" t="n">
        <v>223.1</v>
      </c>
      <c r="E8" s="3" t="n">
        <v>236.3</v>
      </c>
      <c r="F8" s="3" t="n">
        <v>229.7</v>
      </c>
      <c r="G8" s="3" t="n">
        <v>169.3</v>
      </c>
      <c r="H8" s="3" t="n">
        <v>110.6</v>
      </c>
      <c r="I8" s="3" t="n">
        <v>70.7</v>
      </c>
      <c r="J8" s="3" t="n">
        <v>47.5</v>
      </c>
      <c r="K8" s="3" t="n">
        <v>37.9</v>
      </c>
      <c r="L8" s="3" t="n">
        <v>65.4</v>
      </c>
      <c r="M8" s="3" t="n">
        <v>85.4</v>
      </c>
      <c r="N8" s="3" t="n">
        <f aca="false">SUM(B8:M8)</f>
        <v>1554.6</v>
      </c>
    </row>
    <row r="9" customFormat="false" ht="15" hidden="false" customHeight="false" outlineLevel="0" collapsed="false">
      <c r="A9" s="1" t="n">
        <v>1345</v>
      </c>
      <c r="B9" s="3" t="n">
        <v>100.5</v>
      </c>
      <c r="C9" s="3" t="n">
        <v>165.3</v>
      </c>
      <c r="D9" s="3" t="n">
        <v>235.8</v>
      </c>
      <c r="E9" s="3" t="n">
        <v>241.1</v>
      </c>
      <c r="F9" s="3" t="n">
        <v>239.7</v>
      </c>
      <c r="G9" s="3" t="n">
        <v>198.8</v>
      </c>
      <c r="H9" s="3" t="n">
        <v>115.4</v>
      </c>
      <c r="I9" s="3" t="n">
        <v>63.7</v>
      </c>
      <c r="J9" s="3" t="n">
        <v>49.7</v>
      </c>
      <c r="K9" s="3" t="n">
        <v>32.7</v>
      </c>
      <c r="L9" s="3" t="n">
        <v>32.7</v>
      </c>
      <c r="M9" s="3" t="n">
        <v>81.5</v>
      </c>
      <c r="N9" s="3" t="n">
        <f aca="false">SUM(B9:M9)</f>
        <v>1556.9</v>
      </c>
    </row>
    <row r="10" customFormat="false" ht="15" hidden="false" customHeight="false" outlineLevel="0" collapsed="false">
      <c r="A10" s="1" t="n">
        <v>1346</v>
      </c>
      <c r="B10" s="3" t="n">
        <v>95.6</v>
      </c>
      <c r="C10" s="3" t="n">
        <v>144.8</v>
      </c>
      <c r="D10" s="3" t="n">
        <v>221.1</v>
      </c>
      <c r="E10" s="3" t="n">
        <v>239.3</v>
      </c>
      <c r="F10" s="3" t="n">
        <v>226</v>
      </c>
      <c r="G10" s="3" t="n">
        <v>186.2</v>
      </c>
      <c r="H10" s="3" t="n">
        <v>110.2</v>
      </c>
      <c r="I10" s="3" t="n">
        <v>56.6</v>
      </c>
      <c r="J10" s="3" t="n">
        <v>41.4</v>
      </c>
      <c r="K10" s="3" t="n">
        <v>41.3</v>
      </c>
      <c r="L10" s="3" t="n">
        <v>38</v>
      </c>
      <c r="M10" s="3" t="n">
        <v>71</v>
      </c>
      <c r="N10" s="3" t="n">
        <f aca="false">SUM(B10:M10)</f>
        <v>1471.5</v>
      </c>
    </row>
    <row r="11" customFormat="false" ht="15" hidden="false" customHeight="false" outlineLevel="0" collapsed="false">
      <c r="A11" s="1" t="n">
        <v>1347</v>
      </c>
      <c r="B11" s="3" t="n">
        <v>101.3</v>
      </c>
      <c r="C11" s="3" t="n">
        <v>139.5</v>
      </c>
      <c r="D11" s="3" t="n">
        <v>203.1</v>
      </c>
      <c r="E11" s="3" t="n">
        <v>235.5</v>
      </c>
      <c r="F11" s="3" t="n">
        <v>220.6</v>
      </c>
      <c r="G11" s="3" t="n">
        <v>166.6</v>
      </c>
      <c r="H11" s="3" t="n">
        <v>110.1</v>
      </c>
      <c r="I11" s="3" t="n">
        <v>52.4</v>
      </c>
      <c r="J11" s="3" t="n">
        <v>23.9</v>
      </c>
      <c r="K11" s="3" t="n">
        <v>26</v>
      </c>
      <c r="L11" s="3" t="n">
        <v>26</v>
      </c>
      <c r="M11" s="3" t="n">
        <v>54.6</v>
      </c>
      <c r="N11" s="3" t="n">
        <f aca="false">SUM(B11:M11)</f>
        <v>1359.6</v>
      </c>
    </row>
    <row r="12" customFormat="false" ht="15" hidden="false" customHeight="false" outlineLevel="0" collapsed="false">
      <c r="A12" s="1" t="n">
        <v>1348</v>
      </c>
      <c r="B12" s="3" t="n">
        <v>104.1</v>
      </c>
      <c r="C12" s="3" t="n">
        <v>142.1</v>
      </c>
      <c r="D12" s="3" t="n">
        <v>200.9</v>
      </c>
      <c r="E12" s="3" t="n">
        <v>227.3</v>
      </c>
      <c r="F12" s="3" t="n">
        <v>232</v>
      </c>
      <c r="G12" s="3" t="n">
        <v>162.8</v>
      </c>
      <c r="H12" s="3" t="n">
        <v>106.8</v>
      </c>
      <c r="I12" s="3" t="n">
        <v>51.1</v>
      </c>
      <c r="J12" s="3" t="n">
        <v>26.1</v>
      </c>
      <c r="K12" s="3" t="n">
        <v>25.7</v>
      </c>
      <c r="L12" s="3" t="n">
        <v>50.7</v>
      </c>
      <c r="M12" s="3" t="n">
        <v>60.7</v>
      </c>
      <c r="N12" s="3" t="n">
        <f aca="false">SUM(B12:M12)</f>
        <v>1390.3</v>
      </c>
    </row>
    <row r="13" customFormat="false" ht="15" hidden="false" customHeight="false" outlineLevel="0" collapsed="false">
      <c r="A13" s="1" t="n">
        <v>1349</v>
      </c>
      <c r="B13" s="3" t="n">
        <v>128.1</v>
      </c>
      <c r="C13" s="3" t="n">
        <v>161.3</v>
      </c>
      <c r="D13" s="3" t="n">
        <v>230.2</v>
      </c>
      <c r="E13" s="3" t="n">
        <v>235.8</v>
      </c>
      <c r="F13" s="3" t="n">
        <v>223.7</v>
      </c>
      <c r="G13" s="3" t="n">
        <v>181.3</v>
      </c>
      <c r="H13" s="3" t="n">
        <v>118.8</v>
      </c>
      <c r="I13" s="3" t="n">
        <v>58.8</v>
      </c>
      <c r="J13" s="3" t="n">
        <v>29.3</v>
      </c>
      <c r="K13" s="3" t="n">
        <v>21.5</v>
      </c>
      <c r="L13" s="3" t="n">
        <v>36.1</v>
      </c>
      <c r="M13" s="3" t="n">
        <v>91</v>
      </c>
      <c r="N13" s="3" t="n">
        <f aca="false">SUM(B13:M13)</f>
        <v>1515.9</v>
      </c>
    </row>
    <row r="14" customFormat="false" ht="15" hidden="false" customHeight="false" outlineLevel="0" collapsed="false">
      <c r="A14" s="1" t="n">
        <v>1350</v>
      </c>
      <c r="B14" s="3" t="n">
        <v>108.7</v>
      </c>
      <c r="C14" s="3" t="n">
        <v>164.2</v>
      </c>
      <c r="D14" s="3" t="n">
        <v>223.3</v>
      </c>
      <c r="E14" s="3" t="n">
        <v>245.8</v>
      </c>
      <c r="F14" s="3" t="n">
        <v>223</v>
      </c>
      <c r="G14" s="3" t="n">
        <v>184</v>
      </c>
      <c r="H14" s="3" t="n">
        <v>111</v>
      </c>
      <c r="I14" s="3" t="n">
        <v>56.5</v>
      </c>
      <c r="J14" s="3" t="n">
        <v>35.4</v>
      </c>
      <c r="K14" s="3" t="n">
        <v>20.4</v>
      </c>
      <c r="L14" s="3" t="n">
        <v>19.3</v>
      </c>
      <c r="M14" s="3" t="n">
        <v>33.8</v>
      </c>
      <c r="N14" s="3" t="n">
        <f aca="false">SUM(B14:M14)</f>
        <v>1425.4</v>
      </c>
    </row>
    <row r="15" customFormat="false" ht="15" hidden="false" customHeight="false" outlineLevel="0" collapsed="false">
      <c r="A15" s="1" t="n">
        <v>1351</v>
      </c>
      <c r="B15" s="3" t="n">
        <v>95.3</v>
      </c>
      <c r="C15" s="3" t="n">
        <v>128.8</v>
      </c>
      <c r="D15" s="3" t="n">
        <v>170.9</v>
      </c>
      <c r="E15" s="3" t="n">
        <v>205.5</v>
      </c>
      <c r="F15" s="3" t="n">
        <v>188</v>
      </c>
      <c r="G15" s="3" t="n">
        <v>151.6</v>
      </c>
      <c r="H15" s="3" t="n">
        <v>82.7</v>
      </c>
      <c r="I15" s="3" t="n">
        <v>50</v>
      </c>
      <c r="J15" s="3" t="n">
        <v>23.4</v>
      </c>
      <c r="K15" s="3" t="n">
        <v>24.9</v>
      </c>
      <c r="L15" s="3" t="n">
        <v>36</v>
      </c>
      <c r="M15" s="3" t="n">
        <v>63.3</v>
      </c>
      <c r="N15" s="3" t="n">
        <f aca="false">SUM(B15:M15)</f>
        <v>1220.4</v>
      </c>
    </row>
    <row r="16" customFormat="false" ht="15" hidden="false" customHeight="false" outlineLevel="0" collapsed="false">
      <c r="A16" s="1" t="n">
        <v>1352</v>
      </c>
      <c r="B16" s="3" t="n">
        <v>102.1</v>
      </c>
      <c r="C16" s="3" t="n">
        <v>142.6</v>
      </c>
      <c r="D16" s="3" t="n">
        <v>219</v>
      </c>
      <c r="E16" s="3" t="n">
        <v>223.4</v>
      </c>
      <c r="F16" s="3" t="n">
        <v>223.4</v>
      </c>
      <c r="G16" s="3" t="n">
        <v>160.6</v>
      </c>
      <c r="H16" s="3" t="n">
        <v>94.4</v>
      </c>
      <c r="I16" s="3" t="n">
        <v>42.2</v>
      </c>
      <c r="J16" s="3" t="n">
        <v>29.2</v>
      </c>
      <c r="K16" s="3" t="n">
        <v>20.7</v>
      </c>
      <c r="L16" s="3" t="n">
        <v>21.2</v>
      </c>
      <c r="M16" s="3" t="n">
        <v>38.6</v>
      </c>
      <c r="N16" s="3" t="n">
        <f aca="false">SUM(B16:M16)</f>
        <v>1317.4</v>
      </c>
    </row>
    <row r="17" customFormat="false" ht="15" hidden="false" customHeight="false" outlineLevel="0" collapsed="false">
      <c r="A17" s="1" t="n">
        <v>1353</v>
      </c>
      <c r="B17" s="3" t="n">
        <v>90.8</v>
      </c>
      <c r="C17" s="3" t="n">
        <v>133.2</v>
      </c>
      <c r="D17" s="3" t="n">
        <v>186.6</v>
      </c>
      <c r="E17" s="3" t="n">
        <v>220.8</v>
      </c>
      <c r="F17" s="3" t="n">
        <v>204.8</v>
      </c>
      <c r="G17" s="3" t="n">
        <v>148.4</v>
      </c>
      <c r="H17" s="3" t="n">
        <v>77.4</v>
      </c>
      <c r="I17" s="3" t="n">
        <v>50.7</v>
      </c>
      <c r="J17" s="3" t="n">
        <v>29.4</v>
      </c>
      <c r="K17" s="3" t="n">
        <v>22.5</v>
      </c>
      <c r="L17" s="3" t="n">
        <v>33.1</v>
      </c>
      <c r="M17" s="3" t="n">
        <v>50.2</v>
      </c>
      <c r="N17" s="3" t="n">
        <f aca="false">SUM(B17:M17)</f>
        <v>1247.9</v>
      </c>
    </row>
    <row r="18" customFormat="false" ht="15" hidden="false" customHeight="false" outlineLevel="0" collapsed="false">
      <c r="A18" s="1" t="n">
        <v>1354</v>
      </c>
      <c r="B18" s="3" t="n">
        <v>102.6</v>
      </c>
      <c r="C18" s="3" t="n">
        <v>144.3</v>
      </c>
      <c r="D18" s="3" t="n">
        <v>204.2</v>
      </c>
      <c r="E18" s="3" t="n">
        <v>239.2</v>
      </c>
      <c r="F18" s="3" t="n">
        <v>210.9</v>
      </c>
      <c r="G18" s="3" t="n">
        <v>156.5</v>
      </c>
      <c r="H18" s="3" t="n">
        <v>91</v>
      </c>
      <c r="I18" s="3" t="n">
        <v>41.1</v>
      </c>
      <c r="J18" s="3" t="n">
        <v>19.7</v>
      </c>
      <c r="K18" s="3" t="n">
        <v>27.6</v>
      </c>
      <c r="L18" s="3" t="n">
        <v>34</v>
      </c>
      <c r="M18" s="3" t="n">
        <v>41.9</v>
      </c>
      <c r="N18" s="3" t="n">
        <f aca="false">SUM(B18:M18)</f>
        <v>1313</v>
      </c>
    </row>
    <row r="19" customFormat="false" ht="15" hidden="false" customHeight="false" outlineLevel="0" collapsed="false">
      <c r="A19" s="1" t="n">
        <v>1355</v>
      </c>
      <c r="B19" s="3" t="n">
        <v>84.3</v>
      </c>
      <c r="C19" s="3" t="n">
        <v>133.8</v>
      </c>
      <c r="D19" s="3" t="n">
        <v>182.8</v>
      </c>
      <c r="E19" s="3" t="n">
        <v>212.6</v>
      </c>
      <c r="F19" s="3" t="n">
        <v>212.6</v>
      </c>
      <c r="G19" s="3" t="n">
        <v>148.6</v>
      </c>
      <c r="H19" s="3" t="n">
        <v>82</v>
      </c>
      <c r="I19" s="3" t="n">
        <v>39</v>
      </c>
      <c r="J19" s="3" t="n">
        <v>26.9</v>
      </c>
      <c r="K19" s="3" t="n">
        <v>14.1</v>
      </c>
      <c r="L19" s="3" t="n">
        <v>26.6</v>
      </c>
      <c r="M19" s="3" t="n">
        <v>71.5</v>
      </c>
      <c r="N19" s="3" t="n">
        <f aca="false">SUM(B19:M19)</f>
        <v>1234.8</v>
      </c>
    </row>
    <row r="20" customFormat="false" ht="15" hidden="false" customHeight="false" outlineLevel="0" collapsed="false">
      <c r="A20" s="1" t="n">
        <v>1356</v>
      </c>
      <c r="B20" s="3" t="n">
        <v>105.9</v>
      </c>
      <c r="C20" s="3" t="n">
        <v>140.9</v>
      </c>
      <c r="D20" s="3" t="n">
        <v>188.8</v>
      </c>
      <c r="E20" s="3" t="n">
        <v>240.9</v>
      </c>
      <c r="F20" s="3" t="n">
        <v>197.7</v>
      </c>
      <c r="G20" s="3" t="n">
        <v>142.6</v>
      </c>
      <c r="H20" s="3" t="n">
        <v>85.8</v>
      </c>
      <c r="I20" s="3" t="n">
        <v>34.8</v>
      </c>
      <c r="J20" s="3" t="n">
        <v>21.4</v>
      </c>
      <c r="K20" s="3" t="n">
        <v>19.3</v>
      </c>
      <c r="L20" s="3" t="n">
        <v>27.9</v>
      </c>
      <c r="M20" s="3" t="n">
        <v>52.9</v>
      </c>
      <c r="N20" s="3" t="n">
        <f aca="false">SUM(B20:M20)</f>
        <v>1258.9</v>
      </c>
    </row>
    <row r="21" customFormat="false" ht="15" hidden="false" customHeight="false" outlineLevel="0" collapsed="false">
      <c r="A21" s="1" t="n">
        <v>1357</v>
      </c>
      <c r="B21" s="3" t="n">
        <v>88.9</v>
      </c>
      <c r="C21" s="3" t="n">
        <v>152.8</v>
      </c>
      <c r="D21" s="3" t="n">
        <v>178.8</v>
      </c>
      <c r="E21" s="3" t="n">
        <v>225.1</v>
      </c>
      <c r="F21" s="3" t="n">
        <v>214.7</v>
      </c>
      <c r="G21" s="3" t="n">
        <v>131.9</v>
      </c>
      <c r="H21" s="3" t="n">
        <v>83.6</v>
      </c>
      <c r="I21" s="3" t="n">
        <v>44.9</v>
      </c>
      <c r="J21" s="3" t="n">
        <v>21.4</v>
      </c>
      <c r="K21" s="3" t="n">
        <v>21</v>
      </c>
      <c r="L21" s="3" t="n">
        <v>37.8</v>
      </c>
      <c r="M21" s="3" t="n">
        <v>39.4</v>
      </c>
      <c r="N21" s="3" t="n">
        <f aca="false">SUM(B21:M21)</f>
        <v>1240.3</v>
      </c>
    </row>
    <row r="22" customFormat="false" ht="15" hidden="false" customHeight="false" outlineLevel="0" collapsed="false">
      <c r="A22" s="1" t="n">
        <v>1358</v>
      </c>
      <c r="B22" s="3" t="n">
        <v>89.3</v>
      </c>
      <c r="C22" s="3" t="n">
        <v>128.2</v>
      </c>
      <c r="D22" s="3" t="n">
        <v>184.8</v>
      </c>
      <c r="E22" s="3" t="n">
        <v>240.5</v>
      </c>
      <c r="F22" s="3" t="n">
        <v>217.3</v>
      </c>
      <c r="G22" s="3" t="n">
        <v>162.7</v>
      </c>
      <c r="H22" s="3" t="n">
        <v>90.2</v>
      </c>
      <c r="I22" s="3" t="n">
        <v>43</v>
      </c>
      <c r="J22" s="3" t="n">
        <v>24.2</v>
      </c>
      <c r="K22" s="3" t="n">
        <v>20.5</v>
      </c>
      <c r="L22" s="3" t="n">
        <v>26</v>
      </c>
      <c r="M22" s="3" t="n">
        <v>43.7</v>
      </c>
      <c r="N22" s="3" t="n">
        <f aca="false">SUM(B22:M22)</f>
        <v>1270.4</v>
      </c>
    </row>
    <row r="23" customFormat="false" ht="15" hidden="false" customHeight="false" outlineLevel="0" collapsed="false">
      <c r="A23" s="1" t="n">
        <v>1359</v>
      </c>
      <c r="B23" s="3" t="n">
        <v>108.2</v>
      </c>
      <c r="C23" s="3" t="n">
        <v>131.4</v>
      </c>
      <c r="D23" s="3" t="n">
        <v>197.1</v>
      </c>
      <c r="E23" s="3" t="n">
        <v>231.6</v>
      </c>
      <c r="F23" s="3" t="n">
        <v>187.2</v>
      </c>
      <c r="G23" s="3" t="n">
        <v>149.3</v>
      </c>
      <c r="H23" s="3" t="n">
        <v>85</v>
      </c>
      <c r="I23" s="3" t="n">
        <v>42.4</v>
      </c>
      <c r="J23" s="3" t="n">
        <v>25.4</v>
      </c>
      <c r="K23" s="3" t="n">
        <v>24.6</v>
      </c>
      <c r="L23" s="3" t="n">
        <v>35.5</v>
      </c>
      <c r="M23" s="3" t="n">
        <v>53.8</v>
      </c>
      <c r="N23" s="3" t="n">
        <f aca="false">SUM(B23:M23)</f>
        <v>1271.5</v>
      </c>
    </row>
    <row r="24" customFormat="false" ht="15" hidden="false" customHeight="false" outlineLevel="0" collapsed="false">
      <c r="A24" s="1" t="n">
        <v>1360</v>
      </c>
      <c r="B24" s="3" t="n">
        <v>97.8</v>
      </c>
      <c r="C24" s="3" t="n">
        <v>130.8</v>
      </c>
      <c r="D24" s="3" t="n">
        <v>186.3</v>
      </c>
      <c r="E24" s="3" t="n">
        <v>200.3</v>
      </c>
      <c r="F24" s="3" t="n">
        <v>194</v>
      </c>
      <c r="G24" s="3" t="n">
        <v>160.2</v>
      </c>
      <c r="H24" s="3" t="n">
        <v>73.1</v>
      </c>
      <c r="I24" s="3" t="n">
        <v>47.2</v>
      </c>
      <c r="J24" s="3" t="n">
        <v>22.5</v>
      </c>
      <c r="K24" s="3" t="n">
        <v>16.9</v>
      </c>
      <c r="L24" s="3" t="n">
        <v>27</v>
      </c>
      <c r="M24" s="3" t="n">
        <v>52.8</v>
      </c>
      <c r="N24" s="3" t="n">
        <f aca="false">SUM(B24:M24)</f>
        <v>1208.9</v>
      </c>
    </row>
    <row r="25" customFormat="false" ht="15" hidden="false" customHeight="false" outlineLevel="0" collapsed="false">
      <c r="A25" s="1" t="n">
        <v>1361</v>
      </c>
      <c r="B25" s="3" t="n">
        <v>93</v>
      </c>
      <c r="C25" s="3" t="n">
        <v>155.4</v>
      </c>
      <c r="D25" s="3" t="n">
        <v>180.5</v>
      </c>
      <c r="E25" s="3" t="n">
        <v>211.7</v>
      </c>
      <c r="F25" s="3" t="n">
        <v>203.3</v>
      </c>
      <c r="G25" s="3" t="n">
        <v>150.9</v>
      </c>
      <c r="H25" s="3" t="n">
        <v>80.6</v>
      </c>
      <c r="I25" s="3" t="n">
        <v>33.3</v>
      </c>
      <c r="J25" s="3" t="n">
        <v>21</v>
      </c>
      <c r="K25" s="3" t="n">
        <v>21.5</v>
      </c>
      <c r="L25" s="3" t="n">
        <v>40.4</v>
      </c>
      <c r="M25" s="3" t="n">
        <v>60</v>
      </c>
      <c r="N25" s="3" t="n">
        <f aca="false">SUM(B25:M25)</f>
        <v>1251.6</v>
      </c>
    </row>
    <row r="26" customFormat="false" ht="15" hidden="false" customHeight="false" outlineLevel="0" collapsed="false">
      <c r="A26" s="1" t="n">
        <v>1362</v>
      </c>
      <c r="B26" s="3" t="n">
        <v>84.5</v>
      </c>
      <c r="C26" s="3" t="n">
        <v>127</v>
      </c>
      <c r="D26" s="3" t="n">
        <v>176.9</v>
      </c>
      <c r="E26" s="3" t="n">
        <v>217.4</v>
      </c>
      <c r="F26" s="3" t="n">
        <v>198.5</v>
      </c>
      <c r="G26" s="3" t="n">
        <v>144</v>
      </c>
      <c r="H26" s="3" t="n">
        <v>90.8</v>
      </c>
      <c r="I26" s="3" t="n">
        <v>48.7</v>
      </c>
      <c r="J26" s="3" t="n">
        <v>29.3</v>
      </c>
      <c r="K26" s="3" t="n">
        <v>22.4</v>
      </c>
      <c r="L26" s="3" t="n">
        <v>27.9</v>
      </c>
      <c r="M26" s="3" t="n">
        <v>57</v>
      </c>
      <c r="N26" s="3" t="n">
        <f aca="false">SUM(B26:M26)</f>
        <v>1224.4</v>
      </c>
    </row>
    <row r="27" customFormat="false" ht="15" hidden="false" customHeight="false" outlineLevel="0" collapsed="false">
      <c r="A27" s="1" t="n">
        <v>1363</v>
      </c>
      <c r="B27" s="3" t="n">
        <v>94.8</v>
      </c>
      <c r="C27" s="3" t="n">
        <v>145.3</v>
      </c>
      <c r="D27" s="3" t="n">
        <v>209</v>
      </c>
      <c r="E27" s="3" t="n">
        <v>262</v>
      </c>
      <c r="F27" s="3" t="n">
        <v>236.6</v>
      </c>
      <c r="G27" s="3" t="n">
        <v>166.1</v>
      </c>
      <c r="H27" s="3" t="n">
        <v>96.3</v>
      </c>
      <c r="I27" s="3" t="n">
        <v>45.6</v>
      </c>
      <c r="J27" s="3" t="n">
        <v>24.1</v>
      </c>
      <c r="K27" s="3" t="n">
        <v>22.1</v>
      </c>
      <c r="L27" s="3" t="n">
        <v>50.3</v>
      </c>
      <c r="M27" s="3" t="n">
        <v>49.7</v>
      </c>
      <c r="N27" s="3" t="n">
        <f aca="false">SUM(B27:M27)</f>
        <v>1401.9</v>
      </c>
    </row>
    <row r="28" customFormat="false" ht="15" hidden="false" customHeight="false" outlineLevel="0" collapsed="false">
      <c r="A28" s="1" t="n">
        <v>1364</v>
      </c>
      <c r="B28" s="3" t="n">
        <v>98.5</v>
      </c>
      <c r="C28" s="3" t="n">
        <v>153.5</v>
      </c>
      <c r="D28" s="3" t="n">
        <v>222.7</v>
      </c>
      <c r="E28" s="3" t="n">
        <v>268.3</v>
      </c>
      <c r="F28" s="3" t="n">
        <v>233.7</v>
      </c>
      <c r="G28" s="3" t="n">
        <v>163.7</v>
      </c>
      <c r="H28" s="3" t="n">
        <v>96.7</v>
      </c>
      <c r="I28" s="3" t="n">
        <v>46.9</v>
      </c>
      <c r="J28" s="3" t="n">
        <v>24.2</v>
      </c>
      <c r="K28" s="3" t="n">
        <v>21.4</v>
      </c>
      <c r="L28" s="3" t="n">
        <v>22.7</v>
      </c>
      <c r="M28" s="3" t="n">
        <v>46.9</v>
      </c>
      <c r="N28" s="3" t="n">
        <f aca="false">SUM(B28:M28)</f>
        <v>1399.2</v>
      </c>
    </row>
    <row r="29" customFormat="false" ht="15" hidden="false" customHeight="false" outlineLevel="0" collapsed="false">
      <c r="A29" s="1" t="n">
        <v>1365</v>
      </c>
      <c r="B29" s="3" t="n">
        <v>76.6</v>
      </c>
      <c r="C29" s="3" t="n">
        <v>138</v>
      </c>
      <c r="D29" s="3" t="n">
        <v>196.9</v>
      </c>
      <c r="E29" s="3" t="n">
        <v>244.5</v>
      </c>
      <c r="F29" s="3" t="n">
        <v>210.3</v>
      </c>
      <c r="G29" s="3" t="n">
        <v>158.8</v>
      </c>
      <c r="H29" s="3" t="n">
        <v>92.2</v>
      </c>
      <c r="I29" s="3" t="n">
        <v>55.4</v>
      </c>
      <c r="J29" s="3" t="n">
        <v>22</v>
      </c>
      <c r="K29" s="3" t="n">
        <v>33.5</v>
      </c>
      <c r="L29" s="3" t="n">
        <v>50.7</v>
      </c>
      <c r="M29" s="3" t="n">
        <v>64.8</v>
      </c>
      <c r="N29" s="3" t="n">
        <f aca="false">SUM(B29:M29)</f>
        <v>1343.7</v>
      </c>
    </row>
    <row r="30" customFormat="false" ht="15" hidden="false" customHeight="false" outlineLevel="0" collapsed="false">
      <c r="A30" s="1" t="n">
        <v>1366</v>
      </c>
      <c r="B30" s="3" t="n">
        <v>92.5</v>
      </c>
      <c r="C30" s="3" t="n">
        <v>148.7</v>
      </c>
      <c r="D30" s="3" t="n">
        <v>207.4</v>
      </c>
      <c r="E30" s="3" t="n">
        <v>235.9</v>
      </c>
      <c r="F30" s="3" t="n">
        <v>218</v>
      </c>
      <c r="G30" s="3" t="n">
        <v>156</v>
      </c>
      <c r="H30" s="3" t="n">
        <v>82.5</v>
      </c>
      <c r="I30" s="3" t="n">
        <v>48.3</v>
      </c>
      <c r="J30" s="3" t="n">
        <v>29.4</v>
      </c>
      <c r="K30" s="3" t="n">
        <v>25.3</v>
      </c>
      <c r="L30" s="3" t="n">
        <v>31.2</v>
      </c>
      <c r="M30" s="3" t="n">
        <v>63.8</v>
      </c>
      <c r="N30" s="3" t="n">
        <f aca="false">SUM(B30:M30)</f>
        <v>1339</v>
      </c>
    </row>
    <row r="31" customFormat="false" ht="15" hidden="false" customHeight="false" outlineLevel="0" collapsed="false">
      <c r="A31" s="1" t="n">
        <v>1367</v>
      </c>
      <c r="B31" s="3" t="n">
        <v>101.8</v>
      </c>
      <c r="C31" s="3" t="n">
        <v>125.2</v>
      </c>
      <c r="D31" s="3" t="n">
        <v>200</v>
      </c>
      <c r="E31" s="3" t="n">
        <v>232.5</v>
      </c>
      <c r="F31" s="3" t="n">
        <v>197.5</v>
      </c>
      <c r="G31" s="3" t="n">
        <v>146.7</v>
      </c>
      <c r="H31" s="3" t="n">
        <v>87.6</v>
      </c>
      <c r="I31" s="3" t="n">
        <v>56.7</v>
      </c>
      <c r="J31" s="3" t="n">
        <v>28.8</v>
      </c>
      <c r="K31" s="3" t="n">
        <v>24.3</v>
      </c>
      <c r="L31" s="3" t="n">
        <v>24.4</v>
      </c>
      <c r="M31" s="3" t="n">
        <v>50.5</v>
      </c>
      <c r="N31" s="3" t="n">
        <f aca="false">SUM(B31:M31)</f>
        <v>1276</v>
      </c>
    </row>
    <row r="32" customFormat="false" ht="15" hidden="false" customHeight="false" outlineLevel="0" collapsed="false">
      <c r="A32" s="1" t="n">
        <v>1368</v>
      </c>
      <c r="B32" s="3" t="n">
        <v>111.6</v>
      </c>
      <c r="C32" s="3" t="n">
        <v>143.3</v>
      </c>
      <c r="D32" s="3" t="n">
        <v>212.4</v>
      </c>
      <c r="E32" s="3" t="n">
        <v>240.9</v>
      </c>
      <c r="F32" s="3" t="n">
        <v>228</v>
      </c>
      <c r="G32" s="3" t="n">
        <v>157</v>
      </c>
      <c r="H32" s="3" t="n">
        <v>94.4</v>
      </c>
      <c r="I32" s="3" t="n">
        <v>44.9</v>
      </c>
      <c r="J32" s="3" t="n">
        <v>30.7</v>
      </c>
      <c r="K32" s="3" t="n">
        <v>18.1</v>
      </c>
      <c r="L32" s="3" t="n">
        <v>30.6</v>
      </c>
      <c r="M32" s="3" t="n">
        <v>67.1</v>
      </c>
      <c r="N32" s="3" t="n">
        <f aca="false">SUM(B32:M32)</f>
        <v>1379</v>
      </c>
    </row>
    <row r="33" customFormat="false" ht="15" hidden="false" customHeight="false" outlineLevel="0" collapsed="false">
      <c r="A33" s="1" t="n">
        <v>1369</v>
      </c>
      <c r="B33" s="3" t="n">
        <v>93.5</v>
      </c>
      <c r="C33" s="3" t="n">
        <v>175.3</v>
      </c>
      <c r="D33" s="3" t="n">
        <v>229.3</v>
      </c>
      <c r="E33" s="3" t="n">
        <v>251.7</v>
      </c>
      <c r="F33" s="3" t="n">
        <v>219.4</v>
      </c>
      <c r="G33" s="3" t="n">
        <v>161.7</v>
      </c>
      <c r="H33" s="3" t="n">
        <v>85.8</v>
      </c>
      <c r="I33" s="3" t="n">
        <v>47.2</v>
      </c>
      <c r="J33" s="3" t="n">
        <v>23.8</v>
      </c>
      <c r="K33" s="3" t="n">
        <v>17.3</v>
      </c>
      <c r="L33" s="3" t="n">
        <v>27.6</v>
      </c>
      <c r="M33" s="3" t="n">
        <v>42.2</v>
      </c>
      <c r="N33" s="3" t="n">
        <f aca="false">SUM(B33:M33)</f>
        <v>1374.8</v>
      </c>
    </row>
    <row r="34" customFormat="false" ht="15" hidden="false" customHeight="false" outlineLevel="0" collapsed="false">
      <c r="A34" s="1" t="n">
        <v>1370</v>
      </c>
      <c r="B34" s="3" t="n">
        <v>93.4</v>
      </c>
      <c r="C34" s="3" t="n">
        <v>124.8</v>
      </c>
      <c r="D34" s="3" t="n">
        <v>200.3</v>
      </c>
      <c r="E34" s="3" t="n">
        <v>224.1</v>
      </c>
      <c r="F34" s="3" t="n">
        <v>211.7</v>
      </c>
      <c r="G34" s="3" t="n">
        <v>159.3</v>
      </c>
      <c r="H34" s="3" t="n">
        <v>71.6</v>
      </c>
      <c r="I34" s="3" t="n">
        <v>37.7</v>
      </c>
      <c r="J34" s="3" t="n">
        <v>30.4</v>
      </c>
      <c r="K34" s="3" t="n">
        <v>21.7</v>
      </c>
      <c r="L34" s="3" t="n">
        <v>30</v>
      </c>
      <c r="M34" s="3" t="n">
        <v>44</v>
      </c>
      <c r="N34" s="3" t="n">
        <f aca="false">SUM(B34:M34)</f>
        <v>1249</v>
      </c>
    </row>
    <row r="35" customFormat="false" ht="15" hidden="false" customHeight="false" outlineLevel="0" collapsed="false">
      <c r="A35" s="1" t="n">
        <v>1371</v>
      </c>
      <c r="B35" s="3" t="n">
        <v>83.4</v>
      </c>
      <c r="C35" s="3" t="n">
        <v>108.8</v>
      </c>
      <c r="D35" s="3" t="n">
        <v>156.3</v>
      </c>
      <c r="E35" s="3" t="n">
        <v>210.3</v>
      </c>
      <c r="F35" s="3" t="n">
        <v>187.4</v>
      </c>
      <c r="G35" s="3" t="n">
        <v>143.4</v>
      </c>
      <c r="H35" s="3" t="n">
        <v>76</v>
      </c>
      <c r="I35" s="3" t="n">
        <v>44.7</v>
      </c>
      <c r="J35" s="3" t="n">
        <v>24</v>
      </c>
      <c r="K35" s="3" t="n">
        <v>18.2</v>
      </c>
      <c r="L35" s="3" t="n">
        <v>32.9</v>
      </c>
      <c r="M35" s="3" t="n">
        <v>50.5</v>
      </c>
      <c r="N35" s="3" t="n">
        <f aca="false">SUM(B35:M35)</f>
        <v>1135.9</v>
      </c>
    </row>
    <row r="36" customFormat="false" ht="15" hidden="false" customHeight="false" outlineLevel="0" collapsed="false">
      <c r="A36" s="1" t="n">
        <v>1372</v>
      </c>
      <c r="B36" s="3" t="n">
        <v>103.9</v>
      </c>
      <c r="C36" s="3" t="n">
        <v>110.5</v>
      </c>
      <c r="D36" s="3" t="n">
        <v>179</v>
      </c>
      <c r="E36" s="3" t="n">
        <v>262.7</v>
      </c>
      <c r="F36" s="3" t="n">
        <v>207.3</v>
      </c>
      <c r="G36" s="3" t="n">
        <v>180.6</v>
      </c>
      <c r="H36" s="3" t="n">
        <v>122.9</v>
      </c>
      <c r="I36" s="3" t="n">
        <v>79.9</v>
      </c>
      <c r="J36" s="3" t="n">
        <v>30</v>
      </c>
      <c r="K36" s="3" t="n">
        <v>41.1</v>
      </c>
      <c r="L36" s="3" t="n">
        <v>30.3</v>
      </c>
      <c r="M36" s="3" t="n">
        <v>62.5</v>
      </c>
      <c r="N36" s="3" t="n">
        <f aca="false">SUM(B36:M36)</f>
        <v>1410.7</v>
      </c>
    </row>
    <row r="37" customFormat="false" ht="15" hidden="false" customHeight="false" outlineLevel="0" collapsed="false">
      <c r="A37" s="1" t="n">
        <v>1373</v>
      </c>
      <c r="B37" s="3" t="n">
        <v>108.7</v>
      </c>
      <c r="C37" s="3" t="n">
        <v>165.1</v>
      </c>
      <c r="D37" s="3" t="n">
        <v>219.3</v>
      </c>
      <c r="E37" s="3" t="n">
        <v>239</v>
      </c>
      <c r="F37" s="3" t="n">
        <v>239.3</v>
      </c>
      <c r="G37" s="3" t="n">
        <v>190.3</v>
      </c>
      <c r="H37" s="3" t="n">
        <v>131.3</v>
      </c>
      <c r="I37" s="3" t="n">
        <v>72.8</v>
      </c>
      <c r="J37" s="3" t="n">
        <v>45</v>
      </c>
      <c r="K37" s="3" t="n">
        <v>37.4</v>
      </c>
      <c r="L37" s="3" t="n">
        <v>49.1</v>
      </c>
      <c r="M37" s="3" t="n">
        <v>70.7</v>
      </c>
      <c r="N37" s="3" t="n">
        <f aca="false">SUM(B37:M37)</f>
        <v>1568</v>
      </c>
    </row>
    <row r="38" customFormat="false" ht="15" hidden="false" customHeight="false" outlineLevel="0" collapsed="false">
      <c r="A38" s="1" t="n">
        <v>1374</v>
      </c>
      <c r="B38" s="3" t="n">
        <v>116.8</v>
      </c>
      <c r="C38" s="3" t="n">
        <v>166.5</v>
      </c>
      <c r="D38" s="3" t="n">
        <v>222</v>
      </c>
      <c r="E38" s="3" t="n">
        <v>249.6</v>
      </c>
      <c r="F38" s="3" t="n">
        <v>242.8</v>
      </c>
      <c r="G38" s="3" t="n">
        <v>190.4</v>
      </c>
      <c r="H38" s="3" t="n">
        <v>110.2</v>
      </c>
      <c r="I38" s="3" t="n">
        <v>73.6</v>
      </c>
      <c r="J38" s="3" t="n">
        <v>34.5</v>
      </c>
      <c r="K38" s="3" t="n">
        <v>29.2</v>
      </c>
      <c r="L38" s="3" t="n">
        <v>41.2</v>
      </c>
      <c r="M38" s="3" t="n">
        <v>48.9</v>
      </c>
      <c r="N38" s="3" t="n">
        <f aca="false">SUM(B38:M38)</f>
        <v>1525.7</v>
      </c>
    </row>
    <row r="39" customFormat="false" ht="15" hidden="false" customHeight="false" outlineLevel="0" collapsed="false">
      <c r="A39" s="1" t="n">
        <v>1375</v>
      </c>
      <c r="B39" s="3" t="n">
        <v>95.9</v>
      </c>
      <c r="C39" s="3" t="n">
        <v>161</v>
      </c>
      <c r="D39" s="3" t="n">
        <v>232.3</v>
      </c>
      <c r="E39" s="3" t="n">
        <v>268.1</v>
      </c>
      <c r="F39" s="3" t="n">
        <v>268.7</v>
      </c>
      <c r="G39" s="3" t="n">
        <v>202.4</v>
      </c>
      <c r="H39" s="3" t="n">
        <v>117.7</v>
      </c>
      <c r="I39" s="3" t="n">
        <v>62.2</v>
      </c>
      <c r="J39" s="3" t="n">
        <v>41.3</v>
      </c>
      <c r="K39" s="3" t="n">
        <v>40.6</v>
      </c>
      <c r="L39" s="3" t="n">
        <v>42</v>
      </c>
      <c r="M39" s="3" t="n">
        <v>63</v>
      </c>
      <c r="N39" s="3" t="n">
        <f aca="false">SUM(B39:M39)</f>
        <v>1595.2</v>
      </c>
    </row>
    <row r="40" customFormat="false" ht="15" hidden="false" customHeight="false" outlineLevel="0" collapsed="false">
      <c r="A40" s="1" t="n">
        <v>1376</v>
      </c>
      <c r="B40" s="3" t="n">
        <v>125.1</v>
      </c>
      <c r="C40" s="3" t="n">
        <v>158.2</v>
      </c>
      <c r="D40" s="3" t="n">
        <v>219.7</v>
      </c>
      <c r="E40" s="3" t="n">
        <v>284.7</v>
      </c>
      <c r="F40" s="3" t="n">
        <v>272.1</v>
      </c>
      <c r="G40" s="3" t="n">
        <v>198.9</v>
      </c>
      <c r="H40" s="3" t="n">
        <v>140.1</v>
      </c>
      <c r="I40" s="3" t="n">
        <v>58.6</v>
      </c>
      <c r="J40" s="3" t="n">
        <v>36.4</v>
      </c>
      <c r="K40" s="3" t="n">
        <v>31</v>
      </c>
      <c r="L40" s="3" t="n">
        <v>42.1</v>
      </c>
      <c r="M40" s="3" t="n">
        <v>61.1</v>
      </c>
      <c r="N40" s="3" t="n">
        <f aca="false">SUM(B40:M40)</f>
        <v>1628</v>
      </c>
    </row>
    <row r="41" customFormat="false" ht="15" hidden="false" customHeight="false" outlineLevel="0" collapsed="false">
      <c r="A41" s="1" t="n">
        <v>1377</v>
      </c>
      <c r="B41" s="3" t="n">
        <v>137</v>
      </c>
      <c r="C41" s="3" t="n">
        <v>150.9</v>
      </c>
      <c r="D41" s="3" t="n">
        <v>239.4</v>
      </c>
      <c r="E41" s="3" t="n">
        <v>287.8</v>
      </c>
      <c r="F41" s="3" t="n">
        <v>246.5</v>
      </c>
      <c r="G41" s="3" t="n">
        <v>203.8</v>
      </c>
      <c r="H41" s="3" t="n">
        <v>146.8</v>
      </c>
      <c r="I41" s="3" t="n">
        <v>81.4</v>
      </c>
      <c r="J41" s="3" t="n">
        <v>52.6</v>
      </c>
      <c r="K41" s="3" t="n">
        <v>39</v>
      </c>
      <c r="L41" s="3" t="n">
        <v>55</v>
      </c>
      <c r="M41" s="3" t="n">
        <v>78.4</v>
      </c>
      <c r="N41" s="3" t="n">
        <f aca="false">SUM(B41:M41)</f>
        <v>1718.6</v>
      </c>
    </row>
    <row r="42" customFormat="false" ht="15" hidden="false" customHeight="false" outlineLevel="0" collapsed="false">
      <c r="A42" s="1" t="n">
        <v>1378</v>
      </c>
      <c r="B42" s="3" t="n">
        <v>120.7</v>
      </c>
      <c r="C42" s="3" t="n">
        <v>192</v>
      </c>
      <c r="D42" s="3" t="n">
        <v>253.3</v>
      </c>
      <c r="E42" s="3" t="n">
        <v>280.6</v>
      </c>
      <c r="F42" s="3" t="n">
        <v>259.5</v>
      </c>
      <c r="G42" s="3" t="n">
        <v>207.6</v>
      </c>
      <c r="H42" s="3" t="n">
        <v>126.4</v>
      </c>
      <c r="I42" s="3" t="n">
        <v>70.3</v>
      </c>
      <c r="J42" s="3" t="n">
        <v>42.3</v>
      </c>
      <c r="K42" s="3" t="n">
        <v>52.3</v>
      </c>
      <c r="L42" s="3" t="n">
        <v>59.5</v>
      </c>
      <c r="M42" s="3" t="n">
        <v>72.9</v>
      </c>
      <c r="N42" s="3" t="n">
        <f aca="false">SUM(B42:M42)</f>
        <v>1737.4</v>
      </c>
    </row>
    <row r="43" customFormat="false" ht="15" hidden="false" customHeight="false" outlineLevel="0" collapsed="false">
      <c r="A43" s="1" t="n">
        <v>1379</v>
      </c>
      <c r="B43" s="3" t="n">
        <v>166.9</v>
      </c>
      <c r="C43" s="3" t="n">
        <v>219.5</v>
      </c>
      <c r="D43" s="3" t="n">
        <v>252.4</v>
      </c>
      <c r="E43" s="3" t="n">
        <v>287.7</v>
      </c>
      <c r="F43" s="3" t="n">
        <v>262.1</v>
      </c>
      <c r="G43" s="3" t="n">
        <v>197.2</v>
      </c>
      <c r="H43" s="3" t="n">
        <v>108.6</v>
      </c>
      <c r="I43" s="3" t="n">
        <v>65.7</v>
      </c>
      <c r="J43" s="3" t="n">
        <v>37.4</v>
      </c>
      <c r="K43" s="3" t="n">
        <v>37</v>
      </c>
      <c r="L43" s="3" t="n">
        <v>40.3</v>
      </c>
      <c r="M43" s="3" t="n">
        <v>97.9</v>
      </c>
      <c r="N43" s="3" t="n">
        <f aca="false">SUM(B43:M43)</f>
        <v>1772.7</v>
      </c>
    </row>
    <row r="44" customFormat="false" ht="15" hidden="false" customHeight="false" outlineLevel="0" collapsed="false">
      <c r="A44" s="1" t="n">
        <v>1380</v>
      </c>
      <c r="B44" s="3" t="n">
        <v>145.8</v>
      </c>
      <c r="C44" s="3" t="n">
        <v>218.8</v>
      </c>
      <c r="D44" s="3" t="n">
        <v>254.6</v>
      </c>
      <c r="E44" s="3" t="n">
        <v>272.8</v>
      </c>
      <c r="F44" s="3" t="n">
        <v>252.7</v>
      </c>
      <c r="G44" s="3" t="n">
        <v>204.6</v>
      </c>
      <c r="H44" s="3" t="n">
        <v>125.9</v>
      </c>
      <c r="I44" s="3" t="n">
        <v>78.8</v>
      </c>
      <c r="J44" s="3" t="n">
        <v>37</v>
      </c>
      <c r="K44" s="3" t="n">
        <v>37.4</v>
      </c>
      <c r="L44" s="3" t="n">
        <v>59.5</v>
      </c>
      <c r="M44" s="3" t="n">
        <v>95.2</v>
      </c>
      <c r="N44" s="3" t="n">
        <f aca="false">SUM(B44:M44)</f>
        <v>1783.1</v>
      </c>
    </row>
    <row r="45" customFormat="false" ht="15" hidden="false" customHeight="false" outlineLevel="0" collapsed="false">
      <c r="A45" s="1" t="n">
        <v>1381</v>
      </c>
      <c r="B45" s="3" t="n">
        <v>135.3</v>
      </c>
      <c r="C45" s="3" t="n">
        <v>145.4</v>
      </c>
      <c r="D45" s="3" t="n">
        <v>262.4</v>
      </c>
      <c r="E45" s="3" t="n">
        <v>268.8</v>
      </c>
      <c r="F45" s="3" t="n">
        <v>270.6</v>
      </c>
      <c r="G45" s="3" t="n">
        <v>209.4</v>
      </c>
      <c r="H45" s="3" t="n">
        <v>141.7</v>
      </c>
      <c r="I45" s="3" t="n">
        <v>72.4</v>
      </c>
      <c r="J45" s="3" t="n">
        <v>35.5</v>
      </c>
      <c r="K45" s="3" t="n">
        <v>36.3</v>
      </c>
      <c r="L45" s="3" t="n">
        <v>44.8</v>
      </c>
      <c r="M45" s="3" t="n">
        <v>64.3</v>
      </c>
      <c r="N45" s="3" t="n">
        <f aca="false">SUM(B45:M45)</f>
        <v>1686.9</v>
      </c>
    </row>
    <row r="46" customFormat="false" ht="15" hidden="false" customHeight="false" outlineLevel="0" collapsed="false">
      <c r="A46" s="1" t="n">
        <v>1382</v>
      </c>
      <c r="B46" s="3" t="n">
        <v>98.5</v>
      </c>
      <c r="C46" s="3" t="n">
        <v>161.3</v>
      </c>
      <c r="D46" s="3" t="n">
        <v>202.4</v>
      </c>
      <c r="E46" s="3" t="n">
        <v>268.2</v>
      </c>
      <c r="F46" s="3" t="n">
        <v>248.3</v>
      </c>
      <c r="G46" s="3" t="n">
        <v>199.8</v>
      </c>
      <c r="H46" s="3" t="n">
        <v>128.6</v>
      </c>
      <c r="I46" s="3" t="n">
        <v>83.5</v>
      </c>
      <c r="J46" s="3" t="n">
        <v>43.2</v>
      </c>
      <c r="K46" s="3" t="n">
        <v>33.2</v>
      </c>
      <c r="L46" s="3" t="n">
        <v>55.7</v>
      </c>
      <c r="M46" s="3" t="n">
        <v>74.9</v>
      </c>
      <c r="N46" s="3" t="n">
        <f aca="false">SUM(B46:M46)</f>
        <v>1597.6</v>
      </c>
    </row>
    <row r="47" customFormat="false" ht="15" hidden="false" customHeight="false" outlineLevel="0" collapsed="false">
      <c r="A47" s="1" t="n">
        <v>1383</v>
      </c>
      <c r="B47" s="3" t="n">
        <v>114.1</v>
      </c>
      <c r="C47" s="3" t="n">
        <v>157.8</v>
      </c>
      <c r="D47" s="3" t="n">
        <v>219</v>
      </c>
      <c r="E47" s="3" t="n">
        <v>238.4</v>
      </c>
      <c r="F47" s="3" t="n">
        <v>245</v>
      </c>
      <c r="G47" s="3" t="n">
        <v>188</v>
      </c>
      <c r="H47" s="3" t="n">
        <v>107</v>
      </c>
      <c r="I47" s="3" t="n">
        <v>58.4</v>
      </c>
      <c r="J47" s="3" t="n">
        <v>35.5</v>
      </c>
      <c r="K47" s="3" t="n">
        <v>24.7</v>
      </c>
      <c r="L47" s="3" t="n">
        <v>38.5</v>
      </c>
      <c r="M47" s="3" t="n">
        <v>68.3</v>
      </c>
      <c r="N47" s="3" t="n">
        <f aca="false">SUM(B47:M47)</f>
        <v>1494.7</v>
      </c>
    </row>
    <row r="48" customFormat="false" ht="15" hidden="false" customHeight="false" outlineLevel="0" collapsed="false">
      <c r="A48" s="1" t="n">
        <v>1384</v>
      </c>
      <c r="B48" s="3" t="n">
        <v>101.6</v>
      </c>
      <c r="C48" s="3" t="n">
        <v>157.8</v>
      </c>
      <c r="D48" s="3" t="n">
        <v>206.4</v>
      </c>
      <c r="E48" s="3" t="n">
        <v>253.7</v>
      </c>
      <c r="F48" s="3" t="n">
        <v>240.2</v>
      </c>
      <c r="G48" s="3" t="n">
        <v>180.8</v>
      </c>
      <c r="H48" s="3" t="n">
        <v>125.2</v>
      </c>
      <c r="I48" s="3" t="n">
        <v>54.2</v>
      </c>
      <c r="J48" s="3" t="n">
        <v>30.4</v>
      </c>
      <c r="K48" s="3" t="n">
        <v>26.3</v>
      </c>
      <c r="L48" s="3" t="n">
        <v>48</v>
      </c>
      <c r="M48" s="3" t="n">
        <v>66</v>
      </c>
      <c r="N48" s="3" t="n">
        <f aca="false">SUM(B48:M48)</f>
        <v>1490.6</v>
      </c>
    </row>
    <row r="49" customFormat="false" ht="15" hidden="false" customHeight="false" outlineLevel="0" collapsed="false">
      <c r="A49" s="1" t="n">
        <v>1385</v>
      </c>
      <c r="B49" s="3" t="n">
        <v>130.4</v>
      </c>
      <c r="C49" s="3" t="n">
        <v>193.1</v>
      </c>
      <c r="D49" s="3" t="n">
        <v>247.8</v>
      </c>
      <c r="E49" s="3" t="n">
        <v>261.8</v>
      </c>
      <c r="F49" s="3" t="n">
        <v>263.6</v>
      </c>
      <c r="G49" s="3" t="n">
        <v>187.1</v>
      </c>
      <c r="H49" s="3" t="n">
        <v>120.5</v>
      </c>
      <c r="I49" s="3" t="n">
        <v>72.9</v>
      </c>
      <c r="J49" s="3" t="n">
        <v>26.4</v>
      </c>
      <c r="K49" s="3" t="n">
        <v>24.2</v>
      </c>
      <c r="L49" s="3" t="n">
        <v>50.2</v>
      </c>
      <c r="M49" s="3" t="n">
        <v>52.9</v>
      </c>
      <c r="N49" s="3" t="n">
        <f aca="false">SUM(B49:M49)</f>
        <v>1630.9</v>
      </c>
    </row>
    <row r="50" customFormat="false" ht="15" hidden="false" customHeight="false" outlineLevel="0" collapsed="false">
      <c r="A50" s="1" t="n">
        <v>1386</v>
      </c>
      <c r="B50" s="3" t="n">
        <v>101.8</v>
      </c>
      <c r="C50" s="3" t="n">
        <v>170.1</v>
      </c>
      <c r="D50" s="3" t="n">
        <v>213.3</v>
      </c>
      <c r="E50" s="3" t="n">
        <v>258.5</v>
      </c>
      <c r="F50" s="3" t="n">
        <v>237.5</v>
      </c>
      <c r="G50" s="3" t="n">
        <v>189.4</v>
      </c>
      <c r="H50" s="3" t="n">
        <v>104.3</v>
      </c>
      <c r="I50" s="3" t="n">
        <v>68.9</v>
      </c>
      <c r="J50" s="3" t="n">
        <v>32.6</v>
      </c>
      <c r="K50" s="3" t="n">
        <v>15.8</v>
      </c>
      <c r="L50" s="3" t="n">
        <v>26.8</v>
      </c>
      <c r="M50" s="3" t="n">
        <v>84.4</v>
      </c>
      <c r="N50" s="3" t="n">
        <f aca="false">SUM(B50:M50)</f>
        <v>1503.4</v>
      </c>
    </row>
    <row r="51" customFormat="false" ht="15" hidden="false" customHeight="false" outlineLevel="0" collapsed="false">
      <c r="A51" s="1" t="n">
        <v>1387</v>
      </c>
      <c r="B51" s="3" t="n">
        <v>124.5</v>
      </c>
      <c r="C51" s="3" t="n">
        <v>178.7</v>
      </c>
      <c r="D51" s="3" t="n">
        <v>243.5</v>
      </c>
      <c r="E51" s="3" t="n">
        <v>265.3</v>
      </c>
      <c r="F51" s="3" t="n">
        <v>271.7</v>
      </c>
      <c r="G51" s="3" t="n">
        <v>185.4</v>
      </c>
      <c r="H51" s="3" t="n">
        <v>117.6</v>
      </c>
      <c r="I51" s="3" t="n">
        <v>49</v>
      </c>
      <c r="J51" s="3" t="n">
        <v>28.8</v>
      </c>
      <c r="K51" s="3" t="n">
        <v>26.7</v>
      </c>
      <c r="L51" s="3" t="n">
        <v>42</v>
      </c>
      <c r="M51" s="3" t="n">
        <v>83.2</v>
      </c>
      <c r="N51" s="3" t="n">
        <f aca="false">SUM(B51:M51)</f>
        <v>1616.4</v>
      </c>
    </row>
    <row r="52" customFormat="false" ht="15" hidden="false" customHeight="false" outlineLevel="0" collapsed="false">
      <c r="A52" s="1" t="n">
        <v>1388</v>
      </c>
      <c r="B52" s="3" t="n">
        <v>87.3</v>
      </c>
      <c r="C52" s="3" t="n">
        <v>131</v>
      </c>
      <c r="D52" s="3" t="n">
        <v>219.3</v>
      </c>
      <c r="E52" s="3" t="n">
        <v>253.8</v>
      </c>
      <c r="F52" s="3" t="n">
        <v>244.6</v>
      </c>
      <c r="G52" s="3" t="n">
        <v>181.2</v>
      </c>
      <c r="H52" s="3" t="n">
        <v>117.9</v>
      </c>
      <c r="I52" s="3" t="n">
        <v>68.7</v>
      </c>
      <c r="J52" s="3" t="n">
        <v>33.6</v>
      </c>
      <c r="K52" s="3" t="n">
        <v>35.4</v>
      </c>
      <c r="L52" s="3" t="n">
        <v>44.5</v>
      </c>
      <c r="M52" s="3" t="n">
        <v>78.7</v>
      </c>
      <c r="N52" s="3" t="n">
        <f aca="false">SUM(B52:M52)</f>
        <v>1496</v>
      </c>
    </row>
    <row r="53" customFormat="false" ht="15" hidden="false" customHeight="false" outlineLevel="0" collapsed="false">
      <c r="A53" s="1" t="n">
        <v>1389</v>
      </c>
      <c r="B53" s="3" t="n">
        <v>121.4</v>
      </c>
      <c r="C53" s="3" t="n">
        <v>158.3</v>
      </c>
      <c r="D53" s="3" t="n">
        <v>278.6</v>
      </c>
      <c r="E53" s="3" t="n">
        <v>318.8</v>
      </c>
      <c r="F53" s="3" t="n">
        <v>297.7</v>
      </c>
      <c r="G53" s="3" t="n">
        <v>231.9</v>
      </c>
      <c r="H53" s="3" t="n">
        <v>166.7</v>
      </c>
      <c r="I53" s="3" t="n">
        <v>82.2</v>
      </c>
      <c r="J53" s="3" t="n">
        <v>53.7</v>
      </c>
      <c r="K53" s="3" t="n">
        <v>42.1</v>
      </c>
      <c r="L53" s="3" t="n">
        <v>51</v>
      </c>
      <c r="M53" s="3" t="n">
        <v>63.4</v>
      </c>
      <c r="N53" s="3" t="n">
        <f aca="false">SUM(B53:M53)</f>
        <v>1865.8</v>
      </c>
    </row>
    <row r="54" customFormat="false" ht="15" hidden="false" customHeight="false" outlineLevel="0" collapsed="false">
      <c r="A54" s="1" t="n">
        <v>1390</v>
      </c>
      <c r="B54" s="3" t="n">
        <v>156.5</v>
      </c>
      <c r="C54" s="3" t="n">
        <v>209.3</v>
      </c>
      <c r="D54" s="3" t="n">
        <v>280.9</v>
      </c>
      <c r="E54" s="3" t="n">
        <v>313.6</v>
      </c>
      <c r="F54" s="3" t="n">
        <v>310.1</v>
      </c>
      <c r="G54" s="3" t="n">
        <v>224.4</v>
      </c>
      <c r="H54" s="3" t="n">
        <v>148.2</v>
      </c>
      <c r="I54" s="3" t="n">
        <v>51.1</v>
      </c>
      <c r="J54" s="3" t="n">
        <v>33.3</v>
      </c>
      <c r="K54" s="3" t="n">
        <v>38.4</v>
      </c>
      <c r="L54" s="3" t="n">
        <v>43.8</v>
      </c>
      <c r="M54" s="3" t="n">
        <v>87.1</v>
      </c>
      <c r="N54" s="3" t="n">
        <f aca="false">SUM(B54:M54)</f>
        <v>1896.7</v>
      </c>
    </row>
    <row r="55" customFormat="false" ht="15" hidden="false" customHeight="false" outlineLevel="0" collapsed="false">
      <c r="A55" s="1" t="n">
        <v>1391</v>
      </c>
      <c r="B55" s="3" t="n">
        <v>151.3</v>
      </c>
      <c r="C55" s="3" t="n">
        <v>161.4</v>
      </c>
      <c r="D55" s="3" t="n">
        <v>272.8</v>
      </c>
      <c r="E55" s="3" t="n">
        <v>319.4</v>
      </c>
      <c r="F55" s="3" t="n">
        <v>307.1</v>
      </c>
      <c r="G55" s="3" t="n">
        <v>239.7</v>
      </c>
      <c r="H55" s="3" t="n">
        <v>150.4</v>
      </c>
      <c r="I55" s="3" t="n">
        <v>78.5</v>
      </c>
      <c r="J55" s="3" t="n">
        <v>39.3</v>
      </c>
      <c r="K55" s="3" t="n">
        <v>44</v>
      </c>
      <c r="L55" s="3" t="n">
        <v>70.9</v>
      </c>
      <c r="M55" s="3" t="n">
        <v>87.2</v>
      </c>
      <c r="N55" s="3" t="n">
        <f aca="false">SUM(B55:M55)</f>
        <v>1922</v>
      </c>
    </row>
    <row r="56" customFormat="false" ht="15" hidden="false" customHeight="false" outlineLevel="0" collapsed="false">
      <c r="A56" s="1" t="n">
        <v>1392</v>
      </c>
      <c r="B56" s="3" t="n">
        <v>132.8</v>
      </c>
      <c r="C56" s="3" t="n">
        <v>199.1</v>
      </c>
      <c r="D56" s="3" t="n">
        <v>267.7</v>
      </c>
      <c r="E56" s="3" t="n">
        <v>290.1</v>
      </c>
      <c r="F56" s="3" t="n">
        <v>268.1</v>
      </c>
      <c r="G56" s="3" t="n">
        <v>232.1</v>
      </c>
      <c r="H56" s="3" t="n">
        <v>150.8</v>
      </c>
      <c r="I56" s="3" t="n">
        <v>63.2</v>
      </c>
      <c r="J56" s="3" t="n">
        <v>47.5</v>
      </c>
      <c r="K56" s="3" t="n">
        <v>46.6</v>
      </c>
      <c r="L56" s="3" t="n">
        <v>63.2</v>
      </c>
      <c r="M56" s="3" t="n">
        <v>90.7</v>
      </c>
      <c r="N56" s="3" t="n">
        <f aca="false">SUM(B56:M56)</f>
        <v>1851.9</v>
      </c>
    </row>
    <row r="57" customFormat="false" ht="15" hidden="false" customHeight="false" outlineLevel="0" collapsed="false">
      <c r="A57" s="1" t="n">
        <v>1393</v>
      </c>
      <c r="B57" s="3" t="n">
        <v>129.7</v>
      </c>
      <c r="C57" s="3" t="n">
        <v>221.2</v>
      </c>
      <c r="D57" s="3" t="n">
        <v>266.6</v>
      </c>
      <c r="E57" s="3" t="n">
        <v>328.4</v>
      </c>
      <c r="F57" s="3" t="n">
        <v>298.1</v>
      </c>
      <c r="G57" s="3" t="n">
        <v>252.6</v>
      </c>
      <c r="H57" s="3" t="n">
        <v>147.8</v>
      </c>
      <c r="I57" s="3" t="n">
        <v>64.7</v>
      </c>
      <c r="J57" s="3" t="n">
        <v>46</v>
      </c>
      <c r="K57" s="3" t="n">
        <v>52.3</v>
      </c>
      <c r="L57" s="3" t="n">
        <v>57.5</v>
      </c>
      <c r="M57" s="3" t="n">
        <v>62.2</v>
      </c>
      <c r="N57" s="3" t="n">
        <f aca="false">SUM(B57:M57)</f>
        <v>1927.1</v>
      </c>
    </row>
    <row r="58" customFormat="false" ht="15" hidden="false" customHeight="false" outlineLevel="0" collapsed="false">
      <c r="A58" s="1" t="n">
        <v>1394</v>
      </c>
      <c r="B58" s="3" t="n">
        <v>143</v>
      </c>
      <c r="C58" s="3" t="n">
        <v>213.4</v>
      </c>
      <c r="D58" s="3" t="n">
        <v>291.4</v>
      </c>
      <c r="E58" s="3" t="n">
        <v>336.2</v>
      </c>
      <c r="F58" s="3" t="n">
        <v>301.4</v>
      </c>
      <c r="G58" s="3" t="n">
        <v>222.1</v>
      </c>
      <c r="H58" s="3" t="n">
        <v>146.1</v>
      </c>
      <c r="I58" s="3" t="n">
        <v>78.2</v>
      </c>
      <c r="J58" s="3" t="n">
        <v>46.6</v>
      </c>
      <c r="K58" s="3" t="n">
        <v>69.2</v>
      </c>
      <c r="L58" s="3" t="n">
        <v>66.4</v>
      </c>
      <c r="M58" s="3" t="n">
        <v>98.1</v>
      </c>
      <c r="N58" s="3" t="n">
        <f aca="false">SUM(B58:M58)</f>
        <v>2012.1</v>
      </c>
    </row>
    <row r="59" customFormat="false" ht="15" hidden="false" customHeight="false" outlineLevel="0" collapsed="false">
      <c r="A59" s="1" t="n">
        <v>1395</v>
      </c>
      <c r="B59" s="3" t="n">
        <v>123.1</v>
      </c>
      <c r="C59" s="3" t="n">
        <v>189.9</v>
      </c>
      <c r="D59" s="3" t="n">
        <v>257.8</v>
      </c>
      <c r="E59" s="3" t="n">
        <v>304</v>
      </c>
      <c r="F59" s="3" t="n">
        <v>283.5</v>
      </c>
      <c r="G59" s="3" t="n">
        <v>236.2</v>
      </c>
      <c r="H59" s="3" t="n">
        <v>152</v>
      </c>
      <c r="I59" s="3" t="n">
        <v>94.9</v>
      </c>
      <c r="J59" s="3" t="n">
        <v>60.2</v>
      </c>
      <c r="K59" s="3" t="n">
        <v>46.6</v>
      </c>
      <c r="L59" s="3" t="n">
        <v>35.3</v>
      </c>
      <c r="M59" s="3" t="n">
        <v>85.3</v>
      </c>
      <c r="N59" s="3" t="n">
        <f aca="false">SUM(B59:M59)</f>
        <v>1868.8</v>
      </c>
    </row>
    <row r="60" customFormat="false" ht="15" hidden="false" customHeight="false" outlineLevel="0" collapsed="false">
      <c r="A60" s="1" t="n">
        <v>1396</v>
      </c>
      <c r="B60" s="3" t="n">
        <v>122.6</v>
      </c>
      <c r="C60" s="3" t="n">
        <v>208</v>
      </c>
      <c r="D60" s="3" t="n">
        <v>284.4</v>
      </c>
      <c r="E60" s="3" t="n">
        <v>314.8</v>
      </c>
      <c r="F60" s="3" t="n">
        <v>308.4</v>
      </c>
      <c r="G60" s="3" t="n">
        <v>242.5</v>
      </c>
      <c r="H60" s="3" t="n">
        <v>141.3</v>
      </c>
      <c r="I60" s="3" t="n">
        <v>88.2</v>
      </c>
      <c r="J60" s="3" t="n">
        <v>52.7</v>
      </c>
      <c r="K60" s="3" t="n">
        <v>59.9</v>
      </c>
      <c r="L60" s="3" t="n">
        <v>74</v>
      </c>
      <c r="M60" s="3" t="n">
        <v>76.3</v>
      </c>
      <c r="N60" s="3" t="n">
        <f aca="false">SUM(B60:M60)</f>
        <v>1973.1</v>
      </c>
    </row>
  </sheetData>
  <autoFilter ref="A1:N6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40" colorId="64" zoomScale="85" zoomScaleNormal="85" zoomScalePageLayoutView="100" workbookViewId="0">
      <selection pane="topLeft" activeCell="A30" activeCellId="0" sqref="A30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9.03"/>
    <col collapsed="false" customWidth="true" hidden="false" outlineLevel="0" max="14" min="2" style="2" width="9.03"/>
    <col collapsed="false" customWidth="false" hidden="false" outlineLevel="0" max="1024" min="15" style="2" width="11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1" t="n">
        <v>1338</v>
      </c>
      <c r="B2" s="3" t="n">
        <v>111.9</v>
      </c>
      <c r="C2" s="3" t="n">
        <v>150.3</v>
      </c>
      <c r="D2" s="3" t="n">
        <v>203.5</v>
      </c>
      <c r="E2" s="3" t="n">
        <v>210.6</v>
      </c>
      <c r="F2" s="3" t="n">
        <v>203.9</v>
      </c>
      <c r="G2" s="3" t="n">
        <v>164.4</v>
      </c>
      <c r="H2" s="3" t="n">
        <v>99.9</v>
      </c>
      <c r="I2" s="3" t="n">
        <v>55.8</v>
      </c>
      <c r="J2" s="3" t="n">
        <v>22</v>
      </c>
      <c r="K2" s="3" t="n">
        <v>35.4</v>
      </c>
      <c r="L2" s="3" t="n">
        <v>47.4</v>
      </c>
      <c r="M2" s="3" t="n">
        <v>59.5</v>
      </c>
      <c r="N2" s="3" t="n">
        <f aca="false">SUM(B2:M2)</f>
        <v>1364.6</v>
      </c>
    </row>
    <row r="3" customFormat="false" ht="15" hidden="false" customHeight="false" outlineLevel="0" collapsed="false">
      <c r="A3" s="1" t="n">
        <v>1339</v>
      </c>
      <c r="B3" s="3" t="n">
        <v>86.4</v>
      </c>
      <c r="C3" s="3" t="n">
        <v>146.6</v>
      </c>
      <c r="D3" s="3" t="n">
        <v>205.8</v>
      </c>
      <c r="E3" s="3" t="n">
        <v>210</v>
      </c>
      <c r="F3" s="3" t="n">
        <v>201.5</v>
      </c>
      <c r="G3" s="3" t="n">
        <v>159.8</v>
      </c>
      <c r="H3" s="3" t="n">
        <v>107.4</v>
      </c>
      <c r="I3" s="3" t="n">
        <v>59.7</v>
      </c>
      <c r="J3" s="3" t="n">
        <v>36.5</v>
      </c>
      <c r="K3" s="3" t="n">
        <v>30</v>
      </c>
      <c r="L3" s="3" t="n">
        <v>37.4</v>
      </c>
      <c r="M3" s="3" t="n">
        <v>54.3</v>
      </c>
      <c r="N3" s="3" t="n">
        <f aca="false">SUM(B3:M3)</f>
        <v>1335.4</v>
      </c>
    </row>
    <row r="4" customFormat="false" ht="15" hidden="false" customHeight="false" outlineLevel="0" collapsed="false">
      <c r="A4" s="1" t="n">
        <v>1340</v>
      </c>
      <c r="B4" s="3" t="n">
        <v>90.9</v>
      </c>
      <c r="C4" s="3" t="n">
        <v>164.8</v>
      </c>
      <c r="D4" s="3" t="n">
        <v>222</v>
      </c>
      <c r="E4" s="3" t="n">
        <v>216.7</v>
      </c>
      <c r="F4" s="3" t="n">
        <v>200.5</v>
      </c>
      <c r="G4" s="3" t="n">
        <v>160.2</v>
      </c>
      <c r="H4" s="3" t="n">
        <v>101.1</v>
      </c>
      <c r="I4" s="3" t="n">
        <v>59</v>
      </c>
      <c r="J4" s="3" t="n">
        <v>43.1</v>
      </c>
      <c r="K4" s="3" t="n">
        <v>34.2</v>
      </c>
      <c r="L4" s="3" t="n">
        <v>47.2</v>
      </c>
      <c r="M4" s="3" t="n">
        <v>73.9</v>
      </c>
      <c r="N4" s="3" t="n">
        <f aca="false">SUM(B4:M4)</f>
        <v>1413.6</v>
      </c>
    </row>
    <row r="5" customFormat="false" ht="15" hidden="false" customHeight="false" outlineLevel="0" collapsed="false">
      <c r="A5" s="1" t="n">
        <v>1341</v>
      </c>
      <c r="B5" s="3" t="n">
        <v>99.5</v>
      </c>
      <c r="C5" s="3" t="n">
        <v>142.8</v>
      </c>
      <c r="D5" s="3" t="n">
        <v>189.2</v>
      </c>
      <c r="E5" s="3" t="n">
        <v>221.6</v>
      </c>
      <c r="F5" s="3" t="n">
        <v>195.6</v>
      </c>
      <c r="G5" s="3" t="n">
        <v>155</v>
      </c>
      <c r="H5" s="3" t="n">
        <v>99.7</v>
      </c>
      <c r="I5" s="3" t="n">
        <v>54.1</v>
      </c>
      <c r="J5" s="3" t="n">
        <v>34</v>
      </c>
      <c r="K5" s="3" t="n">
        <v>36.3</v>
      </c>
      <c r="L5" s="3" t="n">
        <v>49.3</v>
      </c>
      <c r="M5" s="3" t="n">
        <v>67.6</v>
      </c>
      <c r="N5" s="3" t="n">
        <f aca="false">SUM(B5:M5)</f>
        <v>1344.7</v>
      </c>
    </row>
    <row r="6" customFormat="false" ht="15" hidden="false" customHeight="false" outlineLevel="0" collapsed="false">
      <c r="A6" s="1" t="n">
        <v>1342</v>
      </c>
      <c r="B6" s="3" t="n">
        <v>111.7</v>
      </c>
      <c r="C6" s="3" t="n">
        <v>134.3</v>
      </c>
      <c r="D6" s="3" t="n">
        <v>194.3</v>
      </c>
      <c r="E6" s="3" t="n">
        <v>209.8</v>
      </c>
      <c r="F6" s="3" t="n">
        <v>194.9</v>
      </c>
      <c r="G6" s="3" t="n">
        <v>158.3</v>
      </c>
      <c r="H6" s="3" t="n">
        <v>105.7</v>
      </c>
      <c r="I6" s="3" t="n">
        <v>59.2</v>
      </c>
      <c r="J6" s="3" t="n">
        <v>37</v>
      </c>
      <c r="K6" s="3" t="n">
        <v>20</v>
      </c>
      <c r="L6" s="3" t="n">
        <v>29.9</v>
      </c>
      <c r="M6" s="3" t="n">
        <v>64.7</v>
      </c>
      <c r="N6" s="3" t="n">
        <f aca="false">SUM(B6:M6)</f>
        <v>1319.8</v>
      </c>
    </row>
    <row r="7" customFormat="false" ht="15" hidden="false" customHeight="false" outlineLevel="0" collapsed="false">
      <c r="A7" s="1" t="n">
        <v>1343</v>
      </c>
      <c r="B7" s="3" t="n">
        <v>90.8</v>
      </c>
      <c r="C7" s="3" t="n">
        <v>147.9</v>
      </c>
      <c r="D7" s="3" t="n">
        <v>206.5</v>
      </c>
      <c r="E7" s="3" t="n">
        <v>208.8</v>
      </c>
      <c r="F7" s="3" t="n">
        <v>192.3</v>
      </c>
      <c r="G7" s="3" t="n">
        <v>156.5</v>
      </c>
      <c r="H7" s="3" t="n">
        <v>97.2</v>
      </c>
      <c r="I7" s="3" t="n">
        <v>59.1</v>
      </c>
      <c r="J7" s="3" t="n">
        <v>32.8</v>
      </c>
      <c r="K7" s="3" t="n">
        <v>25.7</v>
      </c>
      <c r="L7" s="3" t="n">
        <v>36.2</v>
      </c>
      <c r="M7" s="3" t="n">
        <v>62.6</v>
      </c>
      <c r="N7" s="3" t="n">
        <f aca="false">SUM(B7:M7)</f>
        <v>1316.4</v>
      </c>
    </row>
    <row r="8" customFormat="false" ht="15" hidden="false" customHeight="false" outlineLevel="0" collapsed="false">
      <c r="A8" s="1" t="n">
        <v>1344</v>
      </c>
      <c r="B8" s="3" t="n">
        <v>94.3</v>
      </c>
      <c r="C8" s="3" t="n">
        <v>163.3</v>
      </c>
      <c r="D8" s="3" t="n">
        <v>208.2</v>
      </c>
      <c r="E8" s="3" t="n">
        <v>208.4</v>
      </c>
      <c r="F8" s="3" t="n">
        <v>202.5</v>
      </c>
      <c r="G8" s="3" t="n">
        <v>156.9</v>
      </c>
      <c r="H8" s="3" t="n">
        <v>99.7</v>
      </c>
      <c r="I8" s="3" t="n">
        <v>57.3</v>
      </c>
      <c r="J8" s="3" t="n">
        <v>42.7</v>
      </c>
      <c r="K8" s="3" t="n">
        <v>39.5</v>
      </c>
      <c r="L8" s="3" t="n">
        <v>53.6</v>
      </c>
      <c r="M8" s="3" t="n">
        <v>70.1</v>
      </c>
      <c r="N8" s="3" t="n">
        <f aca="false">SUM(B8:M8)</f>
        <v>1396.5</v>
      </c>
    </row>
    <row r="9" customFormat="false" ht="15" hidden="false" customHeight="false" outlineLevel="0" collapsed="false">
      <c r="A9" s="1" t="n">
        <v>1345</v>
      </c>
      <c r="B9" s="3" t="n">
        <v>96.9</v>
      </c>
      <c r="C9" s="3" t="n">
        <v>144.9</v>
      </c>
      <c r="D9" s="3" t="n">
        <v>208.4</v>
      </c>
      <c r="E9" s="3" t="n">
        <v>201.2</v>
      </c>
      <c r="F9" s="3" t="n">
        <v>199.1</v>
      </c>
      <c r="G9" s="3" t="n">
        <v>158.2</v>
      </c>
      <c r="H9" s="3" t="n">
        <v>95.7</v>
      </c>
      <c r="I9" s="3" t="n">
        <v>60</v>
      </c>
      <c r="J9" s="3" t="n">
        <v>42.6</v>
      </c>
      <c r="K9" s="3" t="n">
        <v>30.6</v>
      </c>
      <c r="L9" s="3" t="n">
        <v>29.2</v>
      </c>
      <c r="M9" s="3" t="n">
        <v>65</v>
      </c>
      <c r="N9" s="3" t="n">
        <f aca="false">SUM(B9:M9)</f>
        <v>1331.8</v>
      </c>
    </row>
    <row r="10" customFormat="false" ht="15" hidden="false" customHeight="false" outlineLevel="0" collapsed="false">
      <c r="A10" s="1" t="n">
        <v>1346</v>
      </c>
      <c r="B10" s="3" t="n">
        <v>90.7</v>
      </c>
      <c r="C10" s="3" t="n">
        <v>135.4</v>
      </c>
      <c r="D10" s="3" t="n">
        <v>206.6</v>
      </c>
      <c r="E10" s="3" t="n">
        <v>209.6</v>
      </c>
      <c r="F10" s="3" t="n">
        <v>202.1</v>
      </c>
      <c r="G10" s="3" t="n">
        <v>163.8</v>
      </c>
      <c r="H10" s="3" t="n">
        <v>92.2</v>
      </c>
      <c r="I10" s="3" t="n">
        <v>57.6</v>
      </c>
      <c r="J10" s="3" t="n">
        <v>39.7</v>
      </c>
      <c r="K10" s="3" t="n">
        <v>34.7</v>
      </c>
      <c r="L10" s="3" t="n">
        <v>37.2</v>
      </c>
      <c r="M10" s="3" t="n">
        <v>71.2</v>
      </c>
      <c r="N10" s="3" t="n">
        <f aca="false">SUM(B10:M10)</f>
        <v>1340.8</v>
      </c>
    </row>
    <row r="11" customFormat="false" ht="15" hidden="false" customHeight="false" outlineLevel="0" collapsed="false">
      <c r="A11" s="1" t="n">
        <v>1347</v>
      </c>
      <c r="B11" s="3" t="n">
        <v>96.1</v>
      </c>
      <c r="C11" s="3" t="n">
        <v>138.3</v>
      </c>
      <c r="D11" s="3" t="n">
        <v>186.2</v>
      </c>
      <c r="E11" s="3" t="n">
        <v>207</v>
      </c>
      <c r="F11" s="3" t="n">
        <v>207.8</v>
      </c>
      <c r="G11" s="3" t="n">
        <v>153.4</v>
      </c>
      <c r="H11" s="3" t="n">
        <v>107</v>
      </c>
      <c r="I11" s="3" t="n">
        <v>52.7</v>
      </c>
      <c r="J11" s="3" t="n">
        <v>33</v>
      </c>
      <c r="K11" s="3" t="n">
        <v>25.4</v>
      </c>
      <c r="L11" s="3" t="n">
        <v>25.7</v>
      </c>
      <c r="M11" s="3" t="n">
        <v>53.7</v>
      </c>
      <c r="N11" s="3" t="n">
        <f aca="false">SUM(B11:M11)</f>
        <v>1286.3</v>
      </c>
    </row>
    <row r="12" customFormat="false" ht="15" hidden="false" customHeight="false" outlineLevel="0" collapsed="false">
      <c r="A12" s="1" t="n">
        <v>1348</v>
      </c>
      <c r="B12" s="3" t="n">
        <v>99.7</v>
      </c>
      <c r="C12" s="3" t="n">
        <v>133.2</v>
      </c>
      <c r="D12" s="3" t="n">
        <v>193.3</v>
      </c>
      <c r="E12" s="3" t="n">
        <v>207.7</v>
      </c>
      <c r="F12" s="3" t="n">
        <v>188.5</v>
      </c>
      <c r="G12" s="3" t="n">
        <v>148.8</v>
      </c>
      <c r="H12" s="3" t="n">
        <v>97.5</v>
      </c>
      <c r="I12" s="3" t="n">
        <v>48.7</v>
      </c>
      <c r="J12" s="3" t="n">
        <v>39.4</v>
      </c>
      <c r="K12" s="3" t="n">
        <v>29.4</v>
      </c>
      <c r="L12" s="3" t="n">
        <v>45.4</v>
      </c>
      <c r="M12" s="3" t="n">
        <v>55.4</v>
      </c>
      <c r="N12" s="3" t="n">
        <f aca="false">SUM(B12:M12)</f>
        <v>1287</v>
      </c>
    </row>
    <row r="13" customFormat="false" ht="15" hidden="false" customHeight="false" outlineLevel="0" collapsed="false">
      <c r="A13" s="1" t="n">
        <v>1349</v>
      </c>
      <c r="B13" s="3" t="n">
        <v>121.8</v>
      </c>
      <c r="C13" s="3" t="n">
        <v>158.8</v>
      </c>
      <c r="D13" s="3" t="n">
        <v>211.3</v>
      </c>
      <c r="E13" s="3" t="n">
        <v>209.3</v>
      </c>
      <c r="F13" s="3" t="n">
        <v>203.6</v>
      </c>
      <c r="G13" s="3" t="n">
        <v>158.2</v>
      </c>
      <c r="H13" s="3" t="n">
        <v>110.6</v>
      </c>
      <c r="I13" s="3" t="n">
        <v>67.1</v>
      </c>
      <c r="J13" s="3" t="n">
        <v>39.2</v>
      </c>
      <c r="K13" s="3" t="n">
        <v>30.8</v>
      </c>
      <c r="L13" s="3" t="n">
        <v>39.8</v>
      </c>
      <c r="M13" s="3" t="n">
        <v>78.6</v>
      </c>
      <c r="N13" s="3" t="n">
        <f aca="false">SUM(B13:M13)</f>
        <v>1429.1</v>
      </c>
    </row>
    <row r="14" customFormat="false" ht="15" hidden="false" customHeight="false" outlineLevel="0" collapsed="false">
      <c r="A14" s="1" t="n">
        <v>1350</v>
      </c>
      <c r="B14" s="3" t="n">
        <v>103.7</v>
      </c>
      <c r="C14" s="3" t="n">
        <v>163.8</v>
      </c>
      <c r="D14" s="3" t="n">
        <v>213</v>
      </c>
      <c r="E14" s="3" t="n">
        <v>227</v>
      </c>
      <c r="F14" s="3" t="n">
        <v>202.2</v>
      </c>
      <c r="G14" s="3" t="n">
        <v>167.9</v>
      </c>
      <c r="H14" s="3" t="n">
        <v>103</v>
      </c>
      <c r="I14" s="3" t="n">
        <v>61.1</v>
      </c>
      <c r="J14" s="3" t="n">
        <v>42.4</v>
      </c>
      <c r="K14" s="3" t="n">
        <v>22.8</v>
      </c>
      <c r="L14" s="3" t="n">
        <v>22</v>
      </c>
      <c r="M14" s="3" t="n">
        <v>40.8</v>
      </c>
      <c r="N14" s="3" t="n">
        <f aca="false">SUM(B14:M14)</f>
        <v>1369.7</v>
      </c>
    </row>
    <row r="15" customFormat="false" ht="15" hidden="false" customHeight="false" outlineLevel="0" collapsed="false">
      <c r="A15" s="1" t="n">
        <v>1351</v>
      </c>
      <c r="B15" s="3" t="n">
        <v>106.1</v>
      </c>
      <c r="C15" s="3" t="n">
        <v>151.7</v>
      </c>
      <c r="D15" s="3" t="n">
        <v>182.4</v>
      </c>
      <c r="E15" s="3" t="n">
        <v>218.2</v>
      </c>
      <c r="F15" s="3" t="n">
        <v>187.8</v>
      </c>
      <c r="G15" s="3" t="n">
        <v>157.4</v>
      </c>
      <c r="H15" s="3" t="n">
        <v>111</v>
      </c>
      <c r="I15" s="3" t="n">
        <v>66.9</v>
      </c>
      <c r="J15" s="3" t="n">
        <v>32.7</v>
      </c>
      <c r="K15" s="3" t="n">
        <v>23</v>
      </c>
      <c r="L15" s="3" t="n">
        <v>42.6</v>
      </c>
      <c r="M15" s="3" t="n">
        <v>62.5</v>
      </c>
      <c r="N15" s="3" t="n">
        <f aca="false">SUM(B15:M15)</f>
        <v>1342.3</v>
      </c>
    </row>
    <row r="16" customFormat="false" ht="15" hidden="false" customHeight="false" outlineLevel="0" collapsed="false">
      <c r="A16" s="1" t="n">
        <v>1352</v>
      </c>
      <c r="B16" s="3" t="n">
        <v>100.4</v>
      </c>
      <c r="C16" s="3" t="n">
        <v>147.4</v>
      </c>
      <c r="D16" s="3" t="n">
        <v>209.8</v>
      </c>
      <c r="E16" s="3" t="n">
        <v>215.5</v>
      </c>
      <c r="F16" s="3" t="n">
        <v>211.2</v>
      </c>
      <c r="G16" s="3" t="n">
        <v>160.5</v>
      </c>
      <c r="H16" s="3" t="n">
        <v>107.3</v>
      </c>
      <c r="I16" s="3" t="n">
        <v>65.1</v>
      </c>
      <c r="J16" s="3" t="n">
        <v>37.4</v>
      </c>
      <c r="K16" s="3" t="n">
        <v>24.4</v>
      </c>
      <c r="L16" s="3" t="n">
        <v>25.7</v>
      </c>
      <c r="M16" s="3" t="n">
        <v>45.4</v>
      </c>
      <c r="N16" s="3" t="n">
        <f aca="false">SUM(B16:M16)</f>
        <v>1350.1</v>
      </c>
    </row>
    <row r="17" customFormat="false" ht="15" hidden="false" customHeight="false" outlineLevel="0" collapsed="false">
      <c r="A17" s="1" t="n">
        <v>1353</v>
      </c>
      <c r="B17" s="3" t="n">
        <v>98.3</v>
      </c>
      <c r="C17" s="3" t="n">
        <v>149.9</v>
      </c>
      <c r="D17" s="3" t="n">
        <v>206.6</v>
      </c>
      <c r="E17" s="3" t="n">
        <v>219</v>
      </c>
      <c r="F17" s="3" t="n">
        <v>201.7</v>
      </c>
      <c r="G17" s="3" t="n">
        <v>151.7</v>
      </c>
      <c r="H17" s="3" t="n">
        <v>93.6</v>
      </c>
      <c r="I17" s="3" t="n">
        <v>70.2</v>
      </c>
      <c r="J17" s="3" t="n">
        <v>35.7</v>
      </c>
      <c r="K17" s="3" t="n">
        <v>28.6</v>
      </c>
      <c r="L17" s="3" t="n">
        <v>36.9</v>
      </c>
      <c r="M17" s="3" t="n">
        <v>57.4</v>
      </c>
      <c r="N17" s="3" t="n">
        <f aca="false">SUM(B17:M17)</f>
        <v>1349.6</v>
      </c>
    </row>
    <row r="18" customFormat="false" ht="15" hidden="false" customHeight="false" outlineLevel="0" collapsed="false">
      <c r="A18" s="1" t="n">
        <v>1354</v>
      </c>
      <c r="B18" s="3" t="n">
        <v>114.7</v>
      </c>
      <c r="C18" s="3" t="n">
        <v>165</v>
      </c>
      <c r="D18" s="3" t="n">
        <v>224.8</v>
      </c>
      <c r="E18" s="3" t="n">
        <v>253.3</v>
      </c>
      <c r="F18" s="3" t="n">
        <v>217.4</v>
      </c>
      <c r="G18" s="3" t="n">
        <v>163.5</v>
      </c>
      <c r="H18" s="3" t="n">
        <v>100.4</v>
      </c>
      <c r="I18" s="3" t="n">
        <v>51.6</v>
      </c>
      <c r="J18" s="3" t="n">
        <v>32.9</v>
      </c>
      <c r="K18" s="3" t="n">
        <v>34.9</v>
      </c>
      <c r="L18" s="3" t="n">
        <v>37.3</v>
      </c>
      <c r="M18" s="3" t="n">
        <v>46</v>
      </c>
      <c r="N18" s="3" t="n">
        <f aca="false">SUM(B18:M18)</f>
        <v>1441.8</v>
      </c>
    </row>
    <row r="19" customFormat="false" ht="15" hidden="false" customHeight="false" outlineLevel="0" collapsed="false">
      <c r="A19" s="1" t="n">
        <v>1355</v>
      </c>
      <c r="B19" s="3" t="n">
        <v>92.7</v>
      </c>
      <c r="C19" s="3" t="n">
        <v>141.1</v>
      </c>
      <c r="D19" s="3" t="n">
        <v>192.4</v>
      </c>
      <c r="E19" s="3" t="n">
        <v>225</v>
      </c>
      <c r="F19" s="3" t="n">
        <v>217.1</v>
      </c>
      <c r="G19" s="3" t="n">
        <v>168.1</v>
      </c>
      <c r="H19" s="3" t="n">
        <v>101.5</v>
      </c>
      <c r="I19" s="3" t="n">
        <v>52.5</v>
      </c>
      <c r="J19" s="3" t="n">
        <v>37</v>
      </c>
      <c r="K19" s="3" t="n">
        <v>18.6</v>
      </c>
      <c r="L19" s="3" t="n">
        <v>36.2</v>
      </c>
      <c r="M19" s="3" t="n">
        <v>78.3</v>
      </c>
      <c r="N19" s="3" t="n">
        <f aca="false">SUM(B19:M19)</f>
        <v>1360.5</v>
      </c>
    </row>
    <row r="20" customFormat="false" ht="15" hidden="false" customHeight="false" outlineLevel="0" collapsed="false">
      <c r="A20" s="1" t="n">
        <v>1356</v>
      </c>
      <c r="B20" s="3" t="n">
        <v>117.4</v>
      </c>
      <c r="C20" s="3" t="n">
        <v>165.2</v>
      </c>
      <c r="D20" s="3" t="n">
        <v>212.8</v>
      </c>
      <c r="E20" s="3" t="n">
        <v>230.4</v>
      </c>
      <c r="F20" s="3" t="n">
        <v>204.4</v>
      </c>
      <c r="G20" s="3" t="n">
        <v>162.2</v>
      </c>
      <c r="H20" s="3" t="n">
        <v>114.6</v>
      </c>
      <c r="I20" s="3" t="n">
        <v>48.4</v>
      </c>
      <c r="J20" s="3" t="n">
        <v>35.7</v>
      </c>
      <c r="K20" s="3" t="n">
        <v>30.3</v>
      </c>
      <c r="L20" s="3" t="n">
        <v>36</v>
      </c>
      <c r="M20" s="3" t="n">
        <v>55.5</v>
      </c>
      <c r="N20" s="3" t="n">
        <f aca="false">SUM(B20:M20)</f>
        <v>1412.9</v>
      </c>
    </row>
    <row r="21" customFormat="false" ht="15" hidden="false" customHeight="false" outlineLevel="0" collapsed="false">
      <c r="A21" s="1" t="n">
        <v>1357</v>
      </c>
      <c r="B21" s="3" t="n">
        <v>112.1</v>
      </c>
      <c r="C21" s="3" t="n">
        <v>161.9</v>
      </c>
      <c r="D21" s="3" t="n">
        <v>189.1</v>
      </c>
      <c r="E21" s="3" t="n">
        <v>215</v>
      </c>
      <c r="F21" s="3" t="n">
        <v>207.7</v>
      </c>
      <c r="G21" s="3" t="n">
        <v>174.8</v>
      </c>
      <c r="H21" s="3" t="n">
        <v>108.7</v>
      </c>
      <c r="I21" s="3" t="n">
        <v>52.1</v>
      </c>
      <c r="J21" s="3" t="n">
        <v>37.7</v>
      </c>
      <c r="K21" s="3" t="n">
        <v>32.5</v>
      </c>
      <c r="L21" s="3" t="n">
        <v>39.5</v>
      </c>
      <c r="M21" s="3" t="n">
        <v>57.2</v>
      </c>
      <c r="N21" s="3" t="n">
        <f aca="false">SUM(B21:M21)</f>
        <v>1388.3</v>
      </c>
    </row>
    <row r="22" customFormat="false" ht="15" hidden="false" customHeight="false" outlineLevel="0" collapsed="false">
      <c r="A22" s="1" t="n">
        <v>1358</v>
      </c>
      <c r="B22" s="3" t="n">
        <v>119.7</v>
      </c>
      <c r="C22" s="3" t="n">
        <v>147.6</v>
      </c>
      <c r="D22" s="3" t="n">
        <v>201.6</v>
      </c>
      <c r="E22" s="3" t="n">
        <v>232.5</v>
      </c>
      <c r="F22" s="3" t="n">
        <v>210.6</v>
      </c>
      <c r="G22" s="3" t="n">
        <v>170.3</v>
      </c>
      <c r="H22" s="3" t="n">
        <v>112.2</v>
      </c>
      <c r="I22" s="3" t="n">
        <v>59.9</v>
      </c>
      <c r="J22" s="3" t="n">
        <v>43.8</v>
      </c>
      <c r="K22" s="3" t="n">
        <v>28.5</v>
      </c>
      <c r="L22" s="3" t="n">
        <v>30.7</v>
      </c>
      <c r="M22" s="3" t="n">
        <v>50.4</v>
      </c>
      <c r="N22" s="3" t="n">
        <f aca="false">SUM(B22:M22)</f>
        <v>1407.8</v>
      </c>
    </row>
    <row r="23" customFormat="false" ht="15" hidden="false" customHeight="false" outlineLevel="0" collapsed="false">
      <c r="A23" s="1" t="n">
        <v>1359</v>
      </c>
      <c r="B23" s="3" t="n">
        <v>122.9</v>
      </c>
      <c r="C23" s="3" t="n">
        <v>169.3</v>
      </c>
      <c r="D23" s="3" t="n">
        <v>211</v>
      </c>
      <c r="E23" s="3" t="n">
        <v>220.7</v>
      </c>
      <c r="F23" s="3" t="n">
        <v>210.7</v>
      </c>
      <c r="G23" s="3" t="n">
        <v>166.6</v>
      </c>
      <c r="H23" s="3" t="n">
        <v>103.4</v>
      </c>
      <c r="I23" s="3" t="n">
        <v>62.2</v>
      </c>
      <c r="J23" s="3" t="n">
        <v>42.2</v>
      </c>
      <c r="K23" s="3" t="n">
        <v>36.8</v>
      </c>
      <c r="L23" s="3" t="n">
        <v>46.2</v>
      </c>
      <c r="M23" s="3" t="n">
        <v>61.6</v>
      </c>
      <c r="N23" s="3" t="n">
        <f aca="false">SUM(B23:M23)</f>
        <v>1453.6</v>
      </c>
    </row>
    <row r="24" customFormat="false" ht="15" hidden="false" customHeight="false" outlineLevel="0" collapsed="false">
      <c r="A24" s="1" t="n">
        <v>1360</v>
      </c>
      <c r="B24" s="3" t="n">
        <v>110.4</v>
      </c>
      <c r="C24" s="3" t="n">
        <v>148.7</v>
      </c>
      <c r="D24" s="3" t="n">
        <v>189.9</v>
      </c>
      <c r="E24" s="3" t="n">
        <v>209.8</v>
      </c>
      <c r="F24" s="3" t="n">
        <v>194.3</v>
      </c>
      <c r="G24" s="3" t="n">
        <v>168.6</v>
      </c>
      <c r="H24" s="3" t="n">
        <v>91.7</v>
      </c>
      <c r="I24" s="3" t="n">
        <v>65.9</v>
      </c>
      <c r="J24" s="3" t="n">
        <v>40.6</v>
      </c>
      <c r="K24" s="3" t="n">
        <v>27.4</v>
      </c>
      <c r="L24" s="3" t="n">
        <v>30.5</v>
      </c>
      <c r="M24" s="3" t="n">
        <v>55.8</v>
      </c>
      <c r="N24" s="3" t="n">
        <f aca="false">SUM(B24:M24)</f>
        <v>1333.6</v>
      </c>
    </row>
    <row r="25" customFormat="false" ht="15" hidden="false" customHeight="false" outlineLevel="0" collapsed="false">
      <c r="A25" s="1" t="n">
        <v>1361</v>
      </c>
      <c r="B25" s="3" t="n">
        <v>108.6</v>
      </c>
      <c r="C25" s="3" t="n">
        <v>173.9</v>
      </c>
      <c r="D25" s="3" t="n">
        <v>187.2</v>
      </c>
      <c r="E25" s="3" t="n">
        <v>215.3</v>
      </c>
      <c r="F25" s="3" t="n">
        <v>199.7</v>
      </c>
      <c r="G25" s="3" t="n">
        <v>157.4</v>
      </c>
      <c r="H25" s="3" t="n">
        <v>96.3</v>
      </c>
      <c r="I25" s="3" t="n">
        <v>39.3</v>
      </c>
      <c r="J25" s="3" t="n">
        <v>27.7</v>
      </c>
      <c r="K25" s="3" t="n">
        <v>28.3</v>
      </c>
      <c r="L25" s="3" t="n">
        <v>44.9</v>
      </c>
      <c r="M25" s="3" t="n">
        <v>59.3</v>
      </c>
      <c r="N25" s="3" t="n">
        <f aca="false">SUM(B25:M25)</f>
        <v>1337.9</v>
      </c>
    </row>
    <row r="26" customFormat="false" ht="15" hidden="false" customHeight="false" outlineLevel="0" collapsed="false">
      <c r="A26" s="1" t="n">
        <v>1362</v>
      </c>
      <c r="B26" s="3" t="n">
        <v>98.6</v>
      </c>
      <c r="C26" s="3" t="n">
        <v>146.9</v>
      </c>
      <c r="D26" s="3" t="n">
        <v>196.2</v>
      </c>
      <c r="E26" s="3" t="n">
        <v>226.4</v>
      </c>
      <c r="F26" s="3" t="n">
        <v>214.4</v>
      </c>
      <c r="G26" s="3" t="n">
        <v>155.4</v>
      </c>
      <c r="H26" s="3" t="n">
        <v>100.5</v>
      </c>
      <c r="I26" s="3" t="n">
        <v>70.8</v>
      </c>
      <c r="J26" s="3" t="n">
        <v>38</v>
      </c>
      <c r="K26" s="3" t="n">
        <v>30.5</v>
      </c>
      <c r="L26" s="3" t="n">
        <v>30</v>
      </c>
      <c r="M26" s="3" t="n">
        <v>56.1</v>
      </c>
      <c r="N26" s="3" t="n">
        <f aca="false">SUM(B26:M26)</f>
        <v>1363.8</v>
      </c>
    </row>
    <row r="27" customFormat="false" ht="15" hidden="false" customHeight="false" outlineLevel="0" collapsed="false">
      <c r="A27" s="1" t="n">
        <v>1363</v>
      </c>
      <c r="B27" s="3" t="n">
        <v>105.7</v>
      </c>
      <c r="C27" s="3" t="n">
        <v>151.7</v>
      </c>
      <c r="D27" s="3" t="n">
        <v>203.7</v>
      </c>
      <c r="E27" s="3" t="n">
        <v>223.5</v>
      </c>
      <c r="F27" s="3" t="n">
        <v>213.9</v>
      </c>
      <c r="G27" s="3" t="n">
        <v>163.8</v>
      </c>
      <c r="H27" s="3" t="n">
        <v>103.2</v>
      </c>
      <c r="I27" s="3" t="n">
        <v>55.3</v>
      </c>
      <c r="J27" s="3" t="n">
        <v>29.2</v>
      </c>
      <c r="K27" s="3" t="n">
        <v>25.2</v>
      </c>
      <c r="L27" s="3" t="n">
        <v>47</v>
      </c>
      <c r="M27" s="3" t="n">
        <v>49.4</v>
      </c>
      <c r="N27" s="3" t="n">
        <f aca="false">SUM(B27:M27)</f>
        <v>1371.6</v>
      </c>
    </row>
    <row r="28" customFormat="false" ht="15" hidden="false" customHeight="false" outlineLevel="0" collapsed="false">
      <c r="A28" s="1" t="n">
        <v>1364</v>
      </c>
      <c r="B28" s="3" t="n">
        <v>105.5</v>
      </c>
      <c r="C28" s="3" t="n">
        <v>167.1</v>
      </c>
      <c r="D28" s="3" t="n">
        <v>213</v>
      </c>
      <c r="E28" s="3" t="n">
        <v>229</v>
      </c>
      <c r="F28" s="3" t="n">
        <v>193.3</v>
      </c>
      <c r="G28" s="3" t="n">
        <v>160.2</v>
      </c>
      <c r="H28" s="3" t="n">
        <v>102.8</v>
      </c>
      <c r="I28" s="3" t="n">
        <v>60.6</v>
      </c>
      <c r="J28" s="3" t="n">
        <v>33.3</v>
      </c>
      <c r="K28" s="3" t="n">
        <v>35</v>
      </c>
      <c r="L28" s="3" t="n">
        <v>30.4</v>
      </c>
      <c r="M28" s="3" t="n">
        <v>53.9</v>
      </c>
      <c r="N28" s="3" t="n">
        <f aca="false">SUM(B28:M28)</f>
        <v>1384.1</v>
      </c>
    </row>
    <row r="29" customFormat="false" ht="15" hidden="false" customHeight="false" outlineLevel="0" collapsed="false">
      <c r="A29" s="1" t="n">
        <v>1365</v>
      </c>
      <c r="B29" s="3" t="n">
        <v>89.6</v>
      </c>
      <c r="C29" s="3" t="n">
        <v>147.8</v>
      </c>
      <c r="D29" s="3" t="n">
        <v>195.9</v>
      </c>
      <c r="E29" s="3" t="n">
        <v>213.5</v>
      </c>
      <c r="F29" s="3" t="n">
        <v>187.5</v>
      </c>
      <c r="G29" s="3" t="n">
        <v>153.8</v>
      </c>
      <c r="H29" s="3" t="n">
        <v>101.5</v>
      </c>
      <c r="I29" s="3" t="n">
        <v>59.9</v>
      </c>
      <c r="J29" s="3" t="n">
        <v>27.1</v>
      </c>
      <c r="K29" s="3" t="n">
        <v>36</v>
      </c>
      <c r="L29" s="3" t="n">
        <v>46</v>
      </c>
      <c r="M29" s="3" t="n">
        <v>66.7</v>
      </c>
      <c r="N29" s="3" t="n">
        <f aca="false">SUM(B29:M29)</f>
        <v>1325.3</v>
      </c>
    </row>
    <row r="30" customFormat="false" ht="15" hidden="false" customHeight="false" outlineLevel="0" collapsed="false">
      <c r="A30" s="1" t="n">
        <v>1366</v>
      </c>
      <c r="B30" s="3" t="n">
        <v>92.5</v>
      </c>
      <c r="C30" s="3" t="n">
        <v>150.8</v>
      </c>
      <c r="D30" s="3" t="n">
        <v>192.1</v>
      </c>
      <c r="E30" s="3" t="n">
        <v>206.7</v>
      </c>
      <c r="F30" s="3" t="n">
        <v>191.2</v>
      </c>
      <c r="G30" s="3" t="n">
        <v>147.6</v>
      </c>
      <c r="H30" s="3" t="n">
        <v>80.5</v>
      </c>
      <c r="I30" s="3" t="n">
        <v>59.5</v>
      </c>
      <c r="J30" s="3" t="n">
        <v>39.1</v>
      </c>
      <c r="K30" s="3" t="n">
        <v>28</v>
      </c>
      <c r="L30" s="3" t="n">
        <v>33</v>
      </c>
      <c r="M30" s="3" t="n">
        <v>65.5</v>
      </c>
      <c r="N30" s="3" t="n">
        <f aca="false">SUM(B30:M30)</f>
        <v>1286.5</v>
      </c>
    </row>
    <row r="31" customFormat="false" ht="15" hidden="false" customHeight="false" outlineLevel="0" collapsed="false">
      <c r="A31" s="1" t="n">
        <v>1367</v>
      </c>
      <c r="B31" s="3" t="n">
        <v>101</v>
      </c>
      <c r="C31" s="3" t="n">
        <v>130.3</v>
      </c>
      <c r="D31" s="3" t="n">
        <v>202.8</v>
      </c>
      <c r="E31" s="3" t="n">
        <v>201.5</v>
      </c>
      <c r="F31" s="3" t="n">
        <v>183.5</v>
      </c>
      <c r="G31" s="3" t="n">
        <v>148.3</v>
      </c>
      <c r="H31" s="3" t="n">
        <v>92</v>
      </c>
      <c r="I31" s="3" t="n">
        <v>66.8</v>
      </c>
      <c r="J31" s="3" t="n">
        <v>41.1</v>
      </c>
      <c r="K31" s="3" t="n">
        <v>25.2</v>
      </c>
      <c r="L31" s="3" t="n">
        <v>25.1</v>
      </c>
      <c r="M31" s="3" t="n">
        <v>52.8</v>
      </c>
      <c r="N31" s="3" t="n">
        <f aca="false">SUM(B31:M31)</f>
        <v>1270.4</v>
      </c>
    </row>
    <row r="32" customFormat="false" ht="15" hidden="false" customHeight="false" outlineLevel="0" collapsed="false">
      <c r="A32" s="1" t="n">
        <v>1368</v>
      </c>
      <c r="B32" s="3" t="n">
        <v>109.3</v>
      </c>
      <c r="C32" s="3" t="n">
        <v>139.8</v>
      </c>
      <c r="D32" s="3" t="n">
        <v>199.2</v>
      </c>
      <c r="E32" s="3" t="n">
        <v>214.6</v>
      </c>
      <c r="F32" s="3" t="n">
        <v>192</v>
      </c>
      <c r="G32" s="3" t="n">
        <v>154.5</v>
      </c>
      <c r="H32" s="3" t="n">
        <v>108.7</v>
      </c>
      <c r="I32" s="3" t="n">
        <v>51.9</v>
      </c>
      <c r="J32" s="3" t="n">
        <v>37.8</v>
      </c>
      <c r="K32" s="3" t="n">
        <v>22.5</v>
      </c>
      <c r="L32" s="3" t="n">
        <v>33.8</v>
      </c>
      <c r="M32" s="3" t="n">
        <v>60.9</v>
      </c>
      <c r="N32" s="3" t="n">
        <f aca="false">SUM(B32:M32)</f>
        <v>1325</v>
      </c>
    </row>
    <row r="33" customFormat="false" ht="15" hidden="false" customHeight="false" outlineLevel="0" collapsed="false">
      <c r="A33" s="1" t="n">
        <v>1369</v>
      </c>
      <c r="B33" s="3" t="n">
        <v>92.1</v>
      </c>
      <c r="C33" s="3" t="n">
        <v>164.2</v>
      </c>
      <c r="D33" s="3" t="n">
        <v>201.3</v>
      </c>
      <c r="E33" s="3" t="n">
        <v>198.4</v>
      </c>
      <c r="F33" s="3" t="n">
        <v>198.2</v>
      </c>
      <c r="G33" s="3" t="n">
        <v>159.9</v>
      </c>
      <c r="H33" s="3" t="n">
        <v>100.9</v>
      </c>
      <c r="I33" s="3" t="n">
        <v>65.8</v>
      </c>
      <c r="J33" s="3" t="n">
        <v>37.9</v>
      </c>
      <c r="K33" s="3" t="n">
        <v>21.8</v>
      </c>
      <c r="L33" s="3" t="n">
        <v>31.1</v>
      </c>
      <c r="M33" s="3" t="n">
        <v>46</v>
      </c>
      <c r="N33" s="3" t="n">
        <f aca="false">SUM(B33:M33)</f>
        <v>1317.6</v>
      </c>
    </row>
    <row r="34" customFormat="false" ht="15" hidden="false" customHeight="false" outlineLevel="0" collapsed="false">
      <c r="A34" s="1" t="n">
        <v>1370</v>
      </c>
      <c r="B34" s="3" t="n">
        <v>93.5</v>
      </c>
      <c r="C34" s="3" t="n">
        <v>136.6</v>
      </c>
      <c r="D34" s="3" t="n">
        <v>181.2</v>
      </c>
      <c r="E34" s="3" t="n">
        <v>202.5</v>
      </c>
      <c r="F34" s="3" t="n">
        <v>191.2</v>
      </c>
      <c r="G34" s="3" t="n">
        <v>159.1</v>
      </c>
      <c r="H34" s="3" t="n">
        <v>86</v>
      </c>
      <c r="I34" s="3" t="n">
        <v>59.8</v>
      </c>
      <c r="J34" s="3" t="n">
        <v>35.7</v>
      </c>
      <c r="K34" s="3" t="n">
        <v>30</v>
      </c>
      <c r="L34" s="3" t="n">
        <v>32.2</v>
      </c>
      <c r="M34" s="3" t="n">
        <v>48.8</v>
      </c>
      <c r="N34" s="3" t="n">
        <f aca="false">SUM(B34:M34)</f>
        <v>1256.6</v>
      </c>
    </row>
    <row r="35" customFormat="false" ht="15" hidden="false" customHeight="false" outlineLevel="0" collapsed="false">
      <c r="A35" s="1" t="n">
        <v>1371</v>
      </c>
      <c r="B35" s="3" t="n">
        <v>89.9</v>
      </c>
      <c r="C35" s="3" t="n">
        <v>119.9</v>
      </c>
      <c r="D35" s="3" t="n">
        <v>164.8</v>
      </c>
      <c r="E35" s="3" t="n">
        <v>208.6</v>
      </c>
      <c r="F35" s="3" t="n">
        <v>180.3</v>
      </c>
      <c r="G35" s="3" t="n">
        <v>144.1</v>
      </c>
      <c r="H35" s="3" t="n">
        <v>92.9</v>
      </c>
      <c r="I35" s="3" t="n">
        <v>64</v>
      </c>
      <c r="J35" s="3" t="n">
        <v>36.2</v>
      </c>
      <c r="K35" s="3" t="n">
        <v>20.9</v>
      </c>
      <c r="L35" s="3" t="n">
        <v>38.2</v>
      </c>
      <c r="M35" s="3" t="n">
        <v>53.9</v>
      </c>
      <c r="N35" s="3" t="n">
        <f aca="false">SUM(B35:M35)</f>
        <v>1213.7</v>
      </c>
    </row>
    <row r="36" customFormat="false" ht="15" hidden="false" customHeight="false" outlineLevel="0" collapsed="false">
      <c r="A36" s="1" t="n">
        <v>1372</v>
      </c>
      <c r="B36" s="3" t="n">
        <v>109.7</v>
      </c>
      <c r="C36" s="3" t="n">
        <v>127.3</v>
      </c>
      <c r="D36" s="3" t="n">
        <v>173.7</v>
      </c>
      <c r="E36" s="3" t="n">
        <v>202.2</v>
      </c>
      <c r="F36" s="3" t="n">
        <v>185.3</v>
      </c>
      <c r="G36" s="3" t="n">
        <v>159.9</v>
      </c>
      <c r="H36" s="3" t="n">
        <v>89.6</v>
      </c>
      <c r="I36" s="3" t="n">
        <v>54</v>
      </c>
      <c r="J36" s="3" t="n">
        <v>27.5</v>
      </c>
      <c r="K36" s="3" t="n">
        <v>34.8</v>
      </c>
      <c r="L36" s="3" t="n">
        <v>31.6</v>
      </c>
      <c r="M36" s="3" t="n">
        <v>62.4</v>
      </c>
      <c r="N36" s="3" t="n">
        <f aca="false">SUM(B36:M36)</f>
        <v>1258</v>
      </c>
    </row>
    <row r="37" customFormat="false" ht="15" hidden="false" customHeight="false" outlineLevel="0" collapsed="false">
      <c r="A37" s="1" t="n">
        <v>1373</v>
      </c>
      <c r="B37" s="3" t="n">
        <v>99.2</v>
      </c>
      <c r="C37" s="3" t="n">
        <v>159.6</v>
      </c>
      <c r="D37" s="3" t="n">
        <v>199</v>
      </c>
      <c r="E37" s="3" t="n">
        <v>196.3</v>
      </c>
      <c r="F37" s="3" t="n">
        <v>195.4</v>
      </c>
      <c r="G37" s="3" t="n">
        <v>144.6</v>
      </c>
      <c r="H37" s="3" t="n">
        <v>96.1</v>
      </c>
      <c r="I37" s="3" t="n">
        <v>58.4</v>
      </c>
      <c r="J37" s="3" t="n">
        <v>36.8</v>
      </c>
      <c r="K37" s="3" t="n">
        <v>32.2</v>
      </c>
      <c r="L37" s="3" t="n">
        <v>43.8</v>
      </c>
      <c r="M37" s="3" t="n">
        <v>59.3</v>
      </c>
      <c r="N37" s="3" t="n">
        <f aca="false">SUM(B37:M37)</f>
        <v>1320.7</v>
      </c>
    </row>
    <row r="38" customFormat="false" ht="15" hidden="false" customHeight="false" outlineLevel="0" collapsed="false">
      <c r="A38" s="1" t="n">
        <v>1374</v>
      </c>
      <c r="B38" s="3" t="n">
        <v>109.2</v>
      </c>
      <c r="C38" s="3" t="n">
        <v>153.8</v>
      </c>
      <c r="D38" s="3" t="n">
        <v>195.3</v>
      </c>
      <c r="E38" s="3" t="n">
        <v>210.7</v>
      </c>
      <c r="F38" s="3" t="n">
        <v>199.9</v>
      </c>
      <c r="G38" s="3" t="n">
        <v>158</v>
      </c>
      <c r="H38" s="3" t="n">
        <v>94.2</v>
      </c>
      <c r="I38" s="3" t="n">
        <v>67.3</v>
      </c>
      <c r="J38" s="3" t="n">
        <v>31.7</v>
      </c>
      <c r="K38" s="3" t="n">
        <v>32</v>
      </c>
      <c r="L38" s="3" t="n">
        <v>39.2</v>
      </c>
      <c r="M38" s="3" t="n">
        <v>45.5</v>
      </c>
      <c r="N38" s="3" t="n">
        <f aca="false">SUM(B38:M38)</f>
        <v>1336.8</v>
      </c>
    </row>
    <row r="39" customFormat="false" ht="15" hidden="false" customHeight="false" outlineLevel="0" collapsed="false">
      <c r="A39" s="1" t="n">
        <v>1375</v>
      </c>
      <c r="B39" s="3" t="n">
        <v>90.7</v>
      </c>
      <c r="C39" s="3" t="n">
        <v>145.8</v>
      </c>
      <c r="D39" s="3" t="n">
        <v>187.2</v>
      </c>
      <c r="E39" s="3" t="n">
        <v>199.9</v>
      </c>
      <c r="F39" s="3" t="n">
        <v>189.4</v>
      </c>
      <c r="G39" s="3" t="n">
        <v>165</v>
      </c>
      <c r="H39" s="3" t="n">
        <v>92.4</v>
      </c>
      <c r="I39" s="3" t="n">
        <v>59.6</v>
      </c>
      <c r="J39" s="3" t="n">
        <v>37.7</v>
      </c>
      <c r="K39" s="3" t="n">
        <v>38.9</v>
      </c>
      <c r="L39" s="3" t="n">
        <v>38.3</v>
      </c>
      <c r="M39" s="3" t="n">
        <v>58.5</v>
      </c>
      <c r="N39" s="3" t="n">
        <f aca="false">SUM(B39:M39)</f>
        <v>1303.4</v>
      </c>
    </row>
    <row r="40" customFormat="false" ht="15" hidden="false" customHeight="false" outlineLevel="0" collapsed="false">
      <c r="A40" s="1" t="n">
        <v>1376</v>
      </c>
      <c r="B40" s="3" t="n">
        <v>100.8</v>
      </c>
      <c r="C40" s="3" t="n">
        <v>144.4</v>
      </c>
      <c r="D40" s="3" t="n">
        <v>200.3</v>
      </c>
      <c r="E40" s="3" t="n">
        <v>213.7</v>
      </c>
      <c r="F40" s="3" t="n">
        <v>207</v>
      </c>
      <c r="G40" s="3" t="n">
        <v>150</v>
      </c>
      <c r="H40" s="3" t="n">
        <v>111.2</v>
      </c>
      <c r="I40" s="3" t="n">
        <v>55.1</v>
      </c>
      <c r="J40" s="3" t="n">
        <v>34.4</v>
      </c>
      <c r="K40" s="3" t="n">
        <v>26.7</v>
      </c>
      <c r="L40" s="3" t="n">
        <v>36.4</v>
      </c>
      <c r="M40" s="3" t="n">
        <v>50.2</v>
      </c>
      <c r="N40" s="3" t="n">
        <f aca="false">SUM(B40:M40)</f>
        <v>1330.2</v>
      </c>
    </row>
    <row r="41" customFormat="false" ht="15" hidden="false" customHeight="false" outlineLevel="0" collapsed="false">
      <c r="A41" s="1" t="n">
        <v>1377</v>
      </c>
      <c r="B41" s="3" t="n">
        <v>122.5</v>
      </c>
      <c r="C41" s="3" t="n">
        <v>135.7</v>
      </c>
      <c r="D41" s="3" t="n">
        <v>187.1</v>
      </c>
      <c r="E41" s="3" t="n">
        <v>212.7</v>
      </c>
      <c r="F41" s="3" t="n">
        <v>186.5</v>
      </c>
      <c r="G41" s="3" t="n">
        <v>158.4</v>
      </c>
      <c r="H41" s="3" t="n">
        <v>105</v>
      </c>
      <c r="I41" s="3" t="n">
        <v>67</v>
      </c>
      <c r="J41" s="3" t="n">
        <v>42.2</v>
      </c>
      <c r="K41" s="3" t="n">
        <v>33.4</v>
      </c>
      <c r="L41" s="3" t="n">
        <v>45.4</v>
      </c>
      <c r="M41" s="3" t="n">
        <v>62.1</v>
      </c>
      <c r="N41" s="3" t="n">
        <f aca="false">SUM(B41:M41)</f>
        <v>1358</v>
      </c>
    </row>
    <row r="42" customFormat="false" ht="15" hidden="false" customHeight="false" outlineLevel="0" collapsed="false">
      <c r="A42" s="1" t="n">
        <v>1378</v>
      </c>
      <c r="B42" s="3" t="n">
        <v>102</v>
      </c>
      <c r="C42" s="3" t="n">
        <v>154</v>
      </c>
      <c r="D42" s="3" t="n">
        <v>199.4</v>
      </c>
      <c r="E42" s="3" t="n">
        <v>207.1</v>
      </c>
      <c r="F42" s="3" t="n">
        <v>202.5</v>
      </c>
      <c r="G42" s="3" t="n">
        <v>168.7</v>
      </c>
      <c r="H42" s="3" t="n">
        <v>102.1</v>
      </c>
      <c r="I42" s="3" t="n">
        <v>55.4</v>
      </c>
      <c r="J42" s="3" t="n">
        <v>37.1</v>
      </c>
      <c r="K42" s="3" t="n">
        <v>37.2</v>
      </c>
      <c r="L42" s="3" t="n">
        <v>43.6</v>
      </c>
      <c r="M42" s="3" t="n">
        <v>62.7</v>
      </c>
      <c r="N42" s="3" t="n">
        <f aca="false">SUM(B42:M42)</f>
        <v>1371.8</v>
      </c>
    </row>
    <row r="43" customFormat="false" ht="15" hidden="false" customHeight="false" outlineLevel="0" collapsed="false">
      <c r="A43" s="1" t="n">
        <v>1379</v>
      </c>
      <c r="B43" s="3" t="n">
        <v>130.5</v>
      </c>
      <c r="C43" s="3" t="n">
        <v>177.4</v>
      </c>
      <c r="D43" s="3" t="n">
        <v>201.2</v>
      </c>
      <c r="E43" s="3" t="n">
        <v>210.6</v>
      </c>
      <c r="F43" s="3" t="n">
        <v>197.1</v>
      </c>
      <c r="G43" s="3" t="n">
        <v>164.5</v>
      </c>
      <c r="H43" s="3" t="n">
        <v>87.5</v>
      </c>
      <c r="I43" s="3" t="n">
        <v>53</v>
      </c>
      <c r="J43" s="3" t="n">
        <v>34.7</v>
      </c>
      <c r="K43" s="3" t="n">
        <v>35.2</v>
      </c>
      <c r="L43" s="3" t="n">
        <v>32.8</v>
      </c>
      <c r="M43" s="3" t="n">
        <v>78.1</v>
      </c>
      <c r="N43" s="3" t="n">
        <f aca="false">SUM(B43:M43)</f>
        <v>1402.6</v>
      </c>
    </row>
    <row r="44" customFormat="false" ht="15" hidden="false" customHeight="false" outlineLevel="0" collapsed="false">
      <c r="A44" s="1" t="n">
        <v>1380</v>
      </c>
      <c r="B44" s="3" t="n">
        <v>127.5</v>
      </c>
      <c r="C44" s="3" t="n">
        <v>186.1</v>
      </c>
      <c r="D44" s="3" t="n">
        <v>202.4</v>
      </c>
      <c r="E44" s="3" t="n">
        <v>213.8</v>
      </c>
      <c r="F44" s="3" t="n">
        <v>200</v>
      </c>
      <c r="G44" s="3" t="n">
        <v>157.3</v>
      </c>
      <c r="H44" s="3" t="n">
        <v>107.2</v>
      </c>
      <c r="I44" s="3" t="n">
        <v>61.2</v>
      </c>
      <c r="J44" s="3" t="n">
        <v>35.3</v>
      </c>
      <c r="K44" s="3" t="n">
        <v>35</v>
      </c>
      <c r="L44" s="3" t="n">
        <v>42.8</v>
      </c>
      <c r="M44" s="3" t="n">
        <v>76.5</v>
      </c>
      <c r="N44" s="3" t="n">
        <f aca="false">SUM(B44:M44)</f>
        <v>1445.1</v>
      </c>
    </row>
    <row r="45" customFormat="false" ht="15" hidden="false" customHeight="false" outlineLevel="0" collapsed="false">
      <c r="A45" s="1" t="n">
        <v>1381</v>
      </c>
      <c r="B45" s="3" t="n">
        <v>113.3</v>
      </c>
      <c r="C45" s="3" t="n">
        <v>127.5</v>
      </c>
      <c r="D45" s="3" t="n">
        <v>209.8</v>
      </c>
      <c r="E45" s="3" t="n">
        <v>213.2</v>
      </c>
      <c r="F45" s="3" t="n">
        <v>206.2</v>
      </c>
      <c r="G45" s="3" t="n">
        <v>163.2</v>
      </c>
      <c r="H45" s="3" t="n">
        <v>116.3</v>
      </c>
      <c r="I45" s="3" t="n">
        <v>60.8</v>
      </c>
      <c r="J45" s="3" t="n">
        <v>31.1</v>
      </c>
      <c r="K45" s="3" t="n">
        <v>31.3</v>
      </c>
      <c r="L45" s="3" t="n">
        <v>39.2</v>
      </c>
      <c r="M45" s="3" t="n">
        <v>60.4</v>
      </c>
      <c r="N45" s="3" t="n">
        <f aca="false">SUM(B45:M45)</f>
        <v>1372.3</v>
      </c>
    </row>
    <row r="46" customFormat="false" ht="15" hidden="false" customHeight="false" outlineLevel="0" collapsed="false">
      <c r="A46" s="1" t="n">
        <v>1382</v>
      </c>
      <c r="B46" s="3" t="n">
        <v>99.3</v>
      </c>
      <c r="C46" s="3" t="n">
        <v>146.9</v>
      </c>
      <c r="D46" s="3" t="n">
        <v>185.9</v>
      </c>
      <c r="E46" s="3" t="n">
        <v>215.7</v>
      </c>
      <c r="F46" s="3" t="n">
        <v>196.2</v>
      </c>
      <c r="G46" s="3" t="n">
        <v>162.1</v>
      </c>
      <c r="H46" s="3" t="n">
        <v>102.4</v>
      </c>
      <c r="I46" s="3" t="n">
        <v>64.1</v>
      </c>
      <c r="J46" s="3" t="n">
        <v>35.3</v>
      </c>
      <c r="K46" s="3" t="n">
        <v>30.3</v>
      </c>
      <c r="L46" s="3" t="n">
        <v>47.1</v>
      </c>
      <c r="M46" s="3" t="n">
        <v>68.8</v>
      </c>
      <c r="N46" s="3" t="n">
        <f aca="false">SUM(B46:M46)</f>
        <v>1354.1</v>
      </c>
    </row>
    <row r="47" customFormat="false" ht="15" hidden="false" customHeight="false" outlineLevel="0" collapsed="false">
      <c r="A47" s="1" t="n">
        <v>1383</v>
      </c>
      <c r="B47" s="3" t="n">
        <v>105.9</v>
      </c>
      <c r="C47" s="3" t="n">
        <v>161.4</v>
      </c>
      <c r="D47" s="3" t="n">
        <v>192.2</v>
      </c>
      <c r="E47" s="3" t="n">
        <v>197.6</v>
      </c>
      <c r="F47" s="3" t="n">
        <v>194.9</v>
      </c>
      <c r="G47" s="3" t="n">
        <v>158</v>
      </c>
      <c r="H47" s="3" t="n">
        <v>104.4</v>
      </c>
      <c r="I47" s="3" t="n">
        <v>62.5</v>
      </c>
      <c r="J47" s="3" t="n">
        <v>36.8</v>
      </c>
      <c r="K47" s="3" t="n">
        <v>27.3</v>
      </c>
      <c r="L47" s="3" t="n">
        <v>31.4</v>
      </c>
      <c r="M47" s="3" t="n">
        <v>69.5</v>
      </c>
      <c r="N47" s="3" t="n">
        <f aca="false">SUM(B47:M47)</f>
        <v>1341.9</v>
      </c>
    </row>
    <row r="48" customFormat="false" ht="15" hidden="false" customHeight="false" outlineLevel="0" collapsed="false">
      <c r="A48" s="1" t="n">
        <v>1384</v>
      </c>
      <c r="B48" s="3" t="n">
        <v>101.8</v>
      </c>
      <c r="C48" s="3" t="n">
        <v>150.5</v>
      </c>
      <c r="D48" s="3" t="n">
        <v>192.2</v>
      </c>
      <c r="E48" s="3" t="n">
        <v>207.6</v>
      </c>
      <c r="F48" s="3" t="n">
        <v>190.2</v>
      </c>
      <c r="G48" s="3" t="n">
        <v>151.6</v>
      </c>
      <c r="H48" s="3" t="n">
        <v>107.3</v>
      </c>
      <c r="I48" s="3" t="n">
        <v>54.4</v>
      </c>
      <c r="J48" s="3" t="n">
        <v>39.5</v>
      </c>
      <c r="K48" s="3" t="n">
        <v>25</v>
      </c>
      <c r="L48" s="3" t="n">
        <v>45.1</v>
      </c>
      <c r="M48" s="3" t="n">
        <v>65</v>
      </c>
      <c r="N48" s="3" t="n">
        <f aca="false">SUM(B48:M48)</f>
        <v>1330.2</v>
      </c>
    </row>
    <row r="49" customFormat="false" ht="15" hidden="false" customHeight="false" outlineLevel="0" collapsed="false">
      <c r="A49" s="1" t="n">
        <v>1385</v>
      </c>
      <c r="B49" s="3" t="n">
        <v>114.3</v>
      </c>
      <c r="C49" s="3" t="n">
        <v>167.2</v>
      </c>
      <c r="D49" s="3" t="n">
        <v>198.4</v>
      </c>
      <c r="E49" s="3" t="n">
        <v>206.4</v>
      </c>
      <c r="F49" s="3" t="n">
        <v>203.3</v>
      </c>
      <c r="G49" s="3" t="n">
        <v>154.6</v>
      </c>
      <c r="H49" s="3" t="n">
        <v>109.1</v>
      </c>
      <c r="I49" s="3" t="n">
        <v>65.7</v>
      </c>
      <c r="J49" s="3" t="n">
        <v>27.7</v>
      </c>
      <c r="K49" s="3" t="n">
        <v>23.9</v>
      </c>
      <c r="L49" s="3" t="n">
        <v>47.6</v>
      </c>
      <c r="M49" s="3" t="n">
        <v>52.4</v>
      </c>
      <c r="N49" s="3" t="n">
        <f aca="false">SUM(B49:M49)</f>
        <v>1370.6</v>
      </c>
    </row>
    <row r="50" customFormat="false" ht="15" hidden="false" customHeight="false" outlineLevel="0" collapsed="false">
      <c r="A50" s="1" t="n">
        <v>1386</v>
      </c>
      <c r="B50" s="3" t="n">
        <v>101.5</v>
      </c>
      <c r="C50" s="3" t="n">
        <v>150.8</v>
      </c>
      <c r="D50" s="3" t="n">
        <v>201</v>
      </c>
      <c r="E50" s="3" t="n">
        <v>200.3</v>
      </c>
      <c r="F50" s="3" t="n">
        <v>192</v>
      </c>
      <c r="G50" s="3" t="n">
        <v>160.7</v>
      </c>
      <c r="H50" s="3" t="n">
        <v>95.4</v>
      </c>
      <c r="I50" s="3" t="n">
        <v>67.2</v>
      </c>
      <c r="J50" s="3" t="n">
        <v>32</v>
      </c>
      <c r="K50" s="3" t="n">
        <v>14.5</v>
      </c>
      <c r="L50" s="3" t="n">
        <v>26.6</v>
      </c>
      <c r="M50" s="3" t="n">
        <v>74.7</v>
      </c>
      <c r="N50" s="3" t="n">
        <f aca="false">SUM(B50:M50)</f>
        <v>1316.7</v>
      </c>
    </row>
    <row r="51" customFormat="false" ht="15" hidden="false" customHeight="false" outlineLevel="0" collapsed="false">
      <c r="A51" s="1" t="n">
        <v>1387</v>
      </c>
      <c r="B51" s="3" t="n">
        <v>118.9</v>
      </c>
      <c r="C51" s="3" t="n">
        <v>169.5</v>
      </c>
      <c r="D51" s="3" t="n">
        <v>197.8</v>
      </c>
      <c r="E51" s="3" t="n">
        <v>199.8</v>
      </c>
      <c r="F51" s="3" t="n">
        <v>199.7</v>
      </c>
      <c r="G51" s="3" t="n">
        <v>158.7</v>
      </c>
      <c r="H51" s="3" t="n">
        <v>100.2</v>
      </c>
      <c r="I51" s="3" t="n">
        <v>46.4</v>
      </c>
      <c r="J51" s="3" t="n">
        <v>32.8</v>
      </c>
      <c r="K51" s="3" t="n">
        <v>29.7</v>
      </c>
      <c r="L51" s="3" t="n">
        <v>43</v>
      </c>
      <c r="M51" s="3" t="n">
        <v>72.3</v>
      </c>
      <c r="N51" s="3" t="n">
        <f aca="false">SUM(B51:M51)</f>
        <v>1368.8</v>
      </c>
    </row>
    <row r="52" customFormat="false" ht="15" hidden="false" customHeight="false" outlineLevel="0" collapsed="false">
      <c r="A52" s="1" t="n">
        <v>1388</v>
      </c>
      <c r="B52" s="3" t="n">
        <v>85.7</v>
      </c>
      <c r="C52" s="3" t="n">
        <v>129.3</v>
      </c>
      <c r="D52" s="3" t="n">
        <v>191.7</v>
      </c>
      <c r="E52" s="3" t="n">
        <v>209.9</v>
      </c>
      <c r="F52" s="3" t="n">
        <v>189.9</v>
      </c>
      <c r="G52" s="3" t="n">
        <v>147.1</v>
      </c>
      <c r="H52" s="3" t="n">
        <v>99.8</v>
      </c>
      <c r="I52" s="3" t="n">
        <v>63</v>
      </c>
      <c r="J52" s="3" t="n">
        <v>30.7</v>
      </c>
      <c r="K52" s="3" t="n">
        <v>37.1</v>
      </c>
      <c r="L52" s="3" t="n">
        <v>43</v>
      </c>
      <c r="M52" s="3" t="n">
        <v>74.3</v>
      </c>
      <c r="N52" s="3" t="n">
        <f aca="false">SUM(B52:M52)</f>
        <v>1301.5</v>
      </c>
    </row>
    <row r="53" customFormat="false" ht="15" hidden="false" customHeight="false" outlineLevel="0" collapsed="false">
      <c r="A53" s="1" t="n">
        <v>1389</v>
      </c>
      <c r="B53" s="3" t="n">
        <v>111.7</v>
      </c>
      <c r="C53" s="3" t="n">
        <v>154.4</v>
      </c>
      <c r="D53" s="3" t="n">
        <v>212.9</v>
      </c>
      <c r="E53" s="3" t="n">
        <v>225.8</v>
      </c>
      <c r="F53" s="3" t="n">
        <v>201.9</v>
      </c>
      <c r="G53" s="3" t="n">
        <v>158.7</v>
      </c>
      <c r="H53" s="3" t="n">
        <v>109</v>
      </c>
      <c r="I53" s="3" t="n">
        <v>61.8</v>
      </c>
      <c r="J53" s="3" t="n">
        <v>45.9</v>
      </c>
      <c r="K53" s="3" t="n">
        <v>32.6</v>
      </c>
      <c r="L53" s="3" t="n">
        <v>39.6</v>
      </c>
      <c r="M53" s="3" t="n">
        <v>53.6</v>
      </c>
      <c r="N53" s="3" t="n">
        <f aca="false">SUM(B53:M53)</f>
        <v>1407.9</v>
      </c>
    </row>
    <row r="54" customFormat="false" ht="15" hidden="false" customHeight="false" outlineLevel="0" collapsed="false">
      <c r="A54" s="1" t="n">
        <v>1390</v>
      </c>
      <c r="B54" s="3" t="n">
        <v>118.7</v>
      </c>
      <c r="C54" s="3" t="n">
        <v>168.4</v>
      </c>
      <c r="D54" s="3" t="n">
        <v>209.2</v>
      </c>
      <c r="E54" s="3" t="n">
        <v>220.7</v>
      </c>
      <c r="F54" s="3" t="n">
        <v>211</v>
      </c>
      <c r="G54" s="3" t="n">
        <v>151.9</v>
      </c>
      <c r="H54" s="3" t="n">
        <v>104.7</v>
      </c>
      <c r="I54" s="3" t="n">
        <v>41.8</v>
      </c>
      <c r="J54" s="3" t="n">
        <v>26.7</v>
      </c>
      <c r="K54" s="3" t="n">
        <v>31.9</v>
      </c>
      <c r="L54" s="3" t="n">
        <v>33.6</v>
      </c>
      <c r="M54" s="3" t="n">
        <v>59.4</v>
      </c>
      <c r="N54" s="3" t="n">
        <f aca="false">SUM(B54:M54)</f>
        <v>1378</v>
      </c>
    </row>
    <row r="55" customFormat="false" ht="15" hidden="false" customHeight="false" outlineLevel="0" collapsed="false">
      <c r="A55" s="1" t="n">
        <v>1391</v>
      </c>
      <c r="B55" s="3" t="n">
        <v>125.8</v>
      </c>
      <c r="C55" s="3" t="n">
        <v>142</v>
      </c>
      <c r="D55" s="3" t="n">
        <v>202.5</v>
      </c>
      <c r="E55" s="3" t="n">
        <v>213.6</v>
      </c>
      <c r="F55" s="3" t="n">
        <v>205.4</v>
      </c>
      <c r="G55" s="3" t="n">
        <v>156</v>
      </c>
      <c r="H55" s="3" t="n">
        <v>103.3</v>
      </c>
      <c r="I55" s="3" t="n">
        <v>60.9</v>
      </c>
      <c r="J55" s="3" t="n">
        <v>35.5</v>
      </c>
      <c r="K55" s="3" t="n">
        <v>30.5</v>
      </c>
      <c r="L55" s="3" t="n">
        <v>51.6</v>
      </c>
      <c r="M55" s="3" t="n">
        <v>65.4</v>
      </c>
      <c r="N55" s="3" t="n">
        <f aca="false">SUM(B55:M55)</f>
        <v>1392.5</v>
      </c>
    </row>
    <row r="56" customFormat="false" ht="15" hidden="false" customHeight="false" outlineLevel="0" collapsed="false">
      <c r="A56" s="1" t="n">
        <v>1392</v>
      </c>
      <c r="B56" s="3" t="n">
        <v>108</v>
      </c>
      <c r="C56" s="3" t="n">
        <v>150.8</v>
      </c>
      <c r="D56" s="3" t="n">
        <v>199.1</v>
      </c>
      <c r="E56" s="3" t="n">
        <v>207.9</v>
      </c>
      <c r="F56" s="3" t="n">
        <v>191.5</v>
      </c>
      <c r="G56" s="3" t="n">
        <v>168.2</v>
      </c>
      <c r="H56" s="3" t="n">
        <v>104.6</v>
      </c>
      <c r="I56" s="3" t="n">
        <v>52</v>
      </c>
      <c r="J56" s="3" t="n">
        <v>36.3</v>
      </c>
      <c r="K56" s="3" t="n">
        <v>29.8</v>
      </c>
      <c r="L56" s="3" t="n">
        <v>42.6</v>
      </c>
      <c r="M56" s="3" t="n">
        <v>65.1</v>
      </c>
      <c r="N56" s="3" t="n">
        <f aca="false">SUM(B56:M56)</f>
        <v>1355.9</v>
      </c>
    </row>
    <row r="57" customFormat="false" ht="15" hidden="false" customHeight="false" outlineLevel="0" collapsed="false">
      <c r="A57" s="1" t="n">
        <v>1393</v>
      </c>
      <c r="B57" s="3" t="n">
        <v>103.8</v>
      </c>
      <c r="C57" s="3" t="n">
        <v>166.3</v>
      </c>
      <c r="D57" s="3" t="n">
        <v>200.9</v>
      </c>
      <c r="E57" s="3" t="n">
        <v>217.9</v>
      </c>
      <c r="F57" s="3" t="n">
        <v>202.3</v>
      </c>
      <c r="G57" s="3" t="n">
        <v>165.4</v>
      </c>
      <c r="H57" s="3" t="n">
        <v>99</v>
      </c>
      <c r="I57" s="3" t="n">
        <v>50.5</v>
      </c>
      <c r="J57" s="3" t="n">
        <v>33.5</v>
      </c>
      <c r="K57" s="3" t="n">
        <v>37.5</v>
      </c>
      <c r="L57" s="3" t="n">
        <v>43.5</v>
      </c>
      <c r="M57" s="3" t="n">
        <v>52.1</v>
      </c>
      <c r="N57" s="3" t="n">
        <f aca="false">SUM(B57:M57)</f>
        <v>1372.7</v>
      </c>
    </row>
    <row r="58" customFormat="false" ht="15" hidden="false" customHeight="false" outlineLevel="0" collapsed="false">
      <c r="A58" s="1" t="n">
        <v>1394</v>
      </c>
      <c r="B58" s="3" t="n">
        <v>117.4</v>
      </c>
      <c r="C58" s="3" t="n">
        <v>170.8</v>
      </c>
      <c r="D58" s="3" t="n">
        <v>215.6</v>
      </c>
      <c r="E58" s="3" t="n">
        <v>222</v>
      </c>
      <c r="F58" s="3" t="n">
        <v>201.3</v>
      </c>
      <c r="G58" s="3" t="n">
        <v>144.5</v>
      </c>
      <c r="H58" s="3" t="n">
        <v>101.5</v>
      </c>
      <c r="I58" s="3" t="n">
        <v>53.8</v>
      </c>
      <c r="J58" s="3" t="n">
        <v>34.5</v>
      </c>
      <c r="K58" s="3" t="n">
        <v>41.2</v>
      </c>
      <c r="L58" s="3" t="n">
        <v>44.8</v>
      </c>
      <c r="M58" s="3" t="n">
        <v>75.9</v>
      </c>
      <c r="N58" s="3" t="n">
        <f aca="false">SUM(B58:M58)</f>
        <v>1423.3</v>
      </c>
    </row>
    <row r="59" customFormat="false" ht="15" hidden="false" customHeight="false" outlineLevel="0" collapsed="false">
      <c r="A59" s="1" t="n">
        <v>1395</v>
      </c>
      <c r="B59" s="3" t="n">
        <v>100.8</v>
      </c>
      <c r="C59" s="3" t="n">
        <v>162.4</v>
      </c>
      <c r="D59" s="3" t="n">
        <v>203.3</v>
      </c>
      <c r="E59" s="3" t="n">
        <v>211.2</v>
      </c>
      <c r="F59" s="3" t="n">
        <v>196.1</v>
      </c>
      <c r="G59" s="3" t="n">
        <v>159.8</v>
      </c>
      <c r="H59" s="3" t="n">
        <v>99.3</v>
      </c>
      <c r="I59" s="3" t="n">
        <v>62.1</v>
      </c>
      <c r="J59" s="3" t="n">
        <v>36.9</v>
      </c>
      <c r="K59" s="3" t="n">
        <v>34.5</v>
      </c>
      <c r="L59" s="3" t="n">
        <v>28.9</v>
      </c>
      <c r="M59" s="3" t="n">
        <v>65.5</v>
      </c>
      <c r="N59" s="3" t="n">
        <f aca="false">SUM(B59:M59)</f>
        <v>1360.8</v>
      </c>
    </row>
    <row r="60" customFormat="false" ht="15" hidden="false" customHeight="false" outlineLevel="0" collapsed="false">
      <c r="A60" s="1" t="n">
        <v>1396</v>
      </c>
      <c r="B60" s="3" t="n">
        <v>100.8</v>
      </c>
      <c r="C60" s="3" t="n">
        <v>164.8</v>
      </c>
      <c r="D60" s="3" t="n">
        <v>211.8</v>
      </c>
      <c r="E60" s="3" t="n">
        <v>207.3</v>
      </c>
      <c r="F60" s="3" t="n">
        <v>196.2</v>
      </c>
      <c r="G60" s="3" t="n">
        <v>165.2</v>
      </c>
      <c r="H60" s="3" t="n">
        <v>98.2</v>
      </c>
      <c r="I60" s="3" t="n">
        <v>72.4</v>
      </c>
      <c r="J60" s="3" t="n">
        <v>36.6</v>
      </c>
      <c r="K60" s="3" t="n">
        <v>40</v>
      </c>
      <c r="L60" s="3" t="n">
        <v>46.3</v>
      </c>
      <c r="M60" s="3" t="n">
        <v>63.2</v>
      </c>
      <c r="N60" s="3" t="n">
        <f aca="false">SUM(B60:M60)</f>
        <v>1402.8</v>
      </c>
    </row>
    <row r="61" customFormat="false" ht="15" hidden="false" customHeight="false" outlineLevel="0" collapsed="false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</sheetData>
  <autoFilter ref="A1:N6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60"/>
  <sheetViews>
    <sheetView showFormulas="false" showGridLines="true" showRowColHeaders="true" showZeros="true" rightToLeft="false" tabSelected="false" showOutlineSymbols="true" defaultGridColor="true" view="normal" topLeftCell="A43" colorId="64" zoomScale="85" zoomScaleNormal="85" zoomScalePageLayoutView="100" workbookViewId="0">
      <selection pane="topLeft" activeCell="D49" activeCellId="0" sqref="D49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9.03"/>
    <col collapsed="false" customWidth="true" hidden="false" outlineLevel="0" max="14" min="2" style="2" width="9.03"/>
    <col collapsed="false" customWidth="false" hidden="false" outlineLevel="0" max="1024" min="15" style="2" width="11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1" t="n">
        <v>1338</v>
      </c>
      <c r="B2" s="3" t="n">
        <v>3.3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3.6</v>
      </c>
      <c r="J2" s="3" t="n">
        <v>5</v>
      </c>
      <c r="K2" s="3" t="n">
        <v>0</v>
      </c>
      <c r="L2" s="3" t="n">
        <v>0</v>
      </c>
      <c r="M2" s="3" t="n">
        <v>0</v>
      </c>
      <c r="N2" s="3" t="n">
        <f aca="false">SUM(B2:M2)</f>
        <v>11.9</v>
      </c>
    </row>
    <row r="3" customFormat="false" ht="15" hidden="false" customHeight="false" outlineLevel="0" collapsed="false">
      <c r="A3" s="1" t="n">
        <v>1339</v>
      </c>
      <c r="B3" s="3" t="n">
        <v>17.3</v>
      </c>
      <c r="C3" s="3" t="n">
        <v>22.4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3.9</v>
      </c>
      <c r="J3" s="3" t="n">
        <v>0</v>
      </c>
      <c r="K3" s="3" t="n">
        <v>4.4</v>
      </c>
      <c r="L3" s="3" t="n">
        <v>2.6</v>
      </c>
      <c r="M3" s="3" t="n">
        <v>6.3</v>
      </c>
      <c r="N3" s="3" t="n">
        <f aca="false">SUM(B3:M3)</f>
        <v>56.9</v>
      </c>
    </row>
    <row r="4" customFormat="false" ht="15" hidden="false" customHeight="false" outlineLevel="0" collapsed="false">
      <c r="A4" s="1" t="n">
        <v>1340</v>
      </c>
      <c r="B4" s="3" t="n">
        <v>45.3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4.8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f aca="false">SUM(B4:M4)</f>
        <v>50.1</v>
      </c>
    </row>
    <row r="5" customFormat="false" ht="15" hidden="false" customHeight="false" outlineLevel="0" collapsed="false">
      <c r="A5" s="1" t="n">
        <v>1341</v>
      </c>
      <c r="B5" s="3" t="n">
        <v>16.7</v>
      </c>
      <c r="C5" s="3" t="n">
        <v>15.7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12.6</v>
      </c>
      <c r="N5" s="3" t="n">
        <f aca="false">SUM(B5:M5)</f>
        <v>45</v>
      </c>
    </row>
    <row r="6" customFormat="false" ht="15" hidden="false" customHeight="false" outlineLevel="0" collapsed="false">
      <c r="A6" s="1" t="n">
        <v>1342</v>
      </c>
      <c r="B6" s="3" t="n">
        <v>12.6</v>
      </c>
      <c r="C6" s="3" t="n">
        <v>22.3</v>
      </c>
      <c r="D6" s="3" t="n">
        <v>5.1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4.7</v>
      </c>
      <c r="L6" s="3" t="n">
        <v>8.1</v>
      </c>
      <c r="M6" s="3" t="n">
        <v>0.8</v>
      </c>
      <c r="N6" s="3" t="n">
        <f aca="false">SUM(B6:M6)</f>
        <v>53.6</v>
      </c>
    </row>
    <row r="7" customFormat="false" ht="15" hidden="false" customHeight="false" outlineLevel="0" collapsed="false">
      <c r="A7" s="1" t="n">
        <v>1343</v>
      </c>
      <c r="B7" s="3" t="n">
        <v>27.3</v>
      </c>
      <c r="C7" s="3" t="n">
        <v>6.2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14.5</v>
      </c>
      <c r="L7" s="3" t="n">
        <v>6.5</v>
      </c>
      <c r="M7" s="3" t="n">
        <v>0</v>
      </c>
      <c r="N7" s="3" t="n">
        <f aca="false">SUM(B7:M7)</f>
        <v>54.5</v>
      </c>
    </row>
    <row r="8" customFormat="false" ht="15" hidden="false" customHeight="false" outlineLevel="0" collapsed="false">
      <c r="A8" s="1" t="n">
        <v>1344</v>
      </c>
      <c r="B8" s="3" t="n">
        <v>9.5</v>
      </c>
      <c r="C8" s="3" t="n">
        <v>3.5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4</v>
      </c>
      <c r="M8" s="3" t="n">
        <v>0.2</v>
      </c>
      <c r="N8" s="3" t="n">
        <f aca="false">SUM(B8:M8)</f>
        <v>17.2</v>
      </c>
    </row>
    <row r="9" customFormat="false" ht="15" hidden="false" customHeight="false" outlineLevel="0" collapsed="false">
      <c r="A9" s="1" t="n">
        <v>1345</v>
      </c>
      <c r="B9" s="3" t="n">
        <v>23</v>
      </c>
      <c r="C9" s="3" t="n">
        <v>9.7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8.9</v>
      </c>
      <c r="M9" s="3" t="n">
        <v>0</v>
      </c>
      <c r="N9" s="3" t="n">
        <f aca="false">SUM(B9:M9)</f>
        <v>41.6</v>
      </c>
    </row>
    <row r="10" customFormat="false" ht="15" hidden="false" customHeight="false" outlineLevel="0" collapsed="false">
      <c r="A10" s="1" t="n">
        <v>1346</v>
      </c>
      <c r="B10" s="3" t="n">
        <v>30.1</v>
      </c>
      <c r="C10" s="3" t="n">
        <v>24.3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1.2</v>
      </c>
      <c r="I10" s="3" t="n">
        <v>0</v>
      </c>
      <c r="J10" s="3" t="n">
        <v>0</v>
      </c>
      <c r="K10" s="3" t="n">
        <v>0</v>
      </c>
      <c r="L10" s="3" t="n">
        <v>2.6</v>
      </c>
      <c r="M10" s="3" t="n">
        <v>36.8</v>
      </c>
      <c r="N10" s="3" t="n">
        <f aca="false">SUM(B10:M10)</f>
        <v>95</v>
      </c>
    </row>
    <row r="11" customFormat="false" ht="15" hidden="false" customHeight="false" outlineLevel="0" collapsed="false">
      <c r="A11" s="1" t="n">
        <v>1347</v>
      </c>
      <c r="B11" s="3" t="n">
        <v>4.2</v>
      </c>
      <c r="C11" s="3" t="n">
        <v>11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6.2</v>
      </c>
      <c r="J11" s="3" t="n">
        <v>4.4</v>
      </c>
      <c r="K11" s="3" t="n">
        <v>2.1</v>
      </c>
      <c r="L11" s="3" t="n">
        <v>10.4</v>
      </c>
      <c r="M11" s="3" t="n">
        <v>9.8</v>
      </c>
      <c r="N11" s="3" t="n">
        <f aca="false">SUM(B11:M11)</f>
        <v>48.1</v>
      </c>
    </row>
    <row r="12" customFormat="false" ht="15" hidden="false" customHeight="false" outlineLevel="0" collapsed="false">
      <c r="A12" s="1" t="n">
        <v>1348</v>
      </c>
      <c r="B12" s="3" t="n">
        <v>18</v>
      </c>
      <c r="C12" s="3" t="n">
        <v>7.3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10.1</v>
      </c>
      <c r="N12" s="3" t="n">
        <f aca="false">SUM(B12:M12)</f>
        <v>35.4</v>
      </c>
    </row>
    <row r="13" customFormat="false" ht="15" hidden="false" customHeight="false" outlineLevel="0" collapsed="false">
      <c r="A13" s="1" t="n">
        <v>1349</v>
      </c>
      <c r="B13" s="3" t="n">
        <v>10.4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</v>
      </c>
      <c r="K13" s="3" t="n">
        <v>0</v>
      </c>
      <c r="L13" s="3" t="n">
        <v>0</v>
      </c>
      <c r="M13" s="3" t="n">
        <v>0</v>
      </c>
      <c r="N13" s="3" t="n">
        <f aca="false">SUM(B13:M13)</f>
        <v>12.4</v>
      </c>
    </row>
    <row r="14" customFormat="false" ht="15" hidden="false" customHeight="false" outlineLevel="0" collapsed="false">
      <c r="A14" s="1" t="n">
        <v>1350</v>
      </c>
      <c r="B14" s="3" t="n">
        <v>14.3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1.5</v>
      </c>
      <c r="J14" s="3" t="n">
        <v>0</v>
      </c>
      <c r="K14" s="3" t="n">
        <v>10.2</v>
      </c>
      <c r="L14" s="3" t="n">
        <v>21.4</v>
      </c>
      <c r="M14" s="3" t="n">
        <v>28.8</v>
      </c>
      <c r="N14" s="3" t="n">
        <f aca="false">SUM(B14:M14)</f>
        <v>76.2</v>
      </c>
    </row>
    <row r="15" customFormat="false" ht="15" hidden="false" customHeight="false" outlineLevel="0" collapsed="false">
      <c r="A15" s="1" t="n">
        <v>1351</v>
      </c>
      <c r="B15" s="3" t="n">
        <v>8.6</v>
      </c>
      <c r="C15" s="3" t="n">
        <v>15.8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3.2</v>
      </c>
      <c r="K15" s="3" t="n">
        <v>0</v>
      </c>
      <c r="L15" s="3" t="n">
        <v>2.4</v>
      </c>
      <c r="M15" s="3" t="n">
        <v>2.8</v>
      </c>
      <c r="N15" s="3" t="n">
        <f aca="false">SUM(B15:M15)</f>
        <v>32.8</v>
      </c>
    </row>
    <row r="16" customFormat="false" ht="15" hidden="false" customHeight="false" outlineLevel="0" collapsed="false">
      <c r="A16" s="1" t="n">
        <v>1352</v>
      </c>
      <c r="B16" s="3" t="n">
        <v>38.7</v>
      </c>
      <c r="C16" s="3" t="n">
        <v>16.6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7.4</v>
      </c>
      <c r="L16" s="3" t="n">
        <v>10.1</v>
      </c>
      <c r="M16" s="3" t="n">
        <v>19.5</v>
      </c>
      <c r="N16" s="3" t="n">
        <f aca="false">SUM(B16:M16)</f>
        <v>92.3</v>
      </c>
    </row>
    <row r="17" customFormat="false" ht="15" hidden="false" customHeight="false" outlineLevel="0" collapsed="false">
      <c r="A17" s="1" t="n">
        <v>1353</v>
      </c>
      <c r="B17" s="3" t="n">
        <v>37.3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4.9</v>
      </c>
      <c r="L17" s="3" t="n">
        <v>0.5</v>
      </c>
      <c r="M17" s="3" t="n">
        <v>8.9</v>
      </c>
      <c r="N17" s="3" t="n">
        <f aca="false">SUM(B17:M17)</f>
        <v>51.6</v>
      </c>
    </row>
    <row r="18" customFormat="false" ht="15" hidden="false" customHeight="false" outlineLevel="0" collapsed="false">
      <c r="A18" s="1" t="n">
        <v>1354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1.9</v>
      </c>
      <c r="K18" s="3" t="n">
        <v>0</v>
      </c>
      <c r="L18" s="3" t="n">
        <v>21.8</v>
      </c>
      <c r="M18" s="3" t="n">
        <v>33.8</v>
      </c>
      <c r="N18" s="3" t="n">
        <f aca="false">SUM(B18:M18)</f>
        <v>57.5</v>
      </c>
    </row>
    <row r="19" customFormat="false" ht="15" hidden="false" customHeight="false" outlineLevel="0" collapsed="false">
      <c r="A19" s="1" t="n">
        <v>1355</v>
      </c>
      <c r="B19" s="3" t="n">
        <v>43.7</v>
      </c>
      <c r="C19" s="3" t="n">
        <v>13.5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4.8</v>
      </c>
      <c r="K19" s="3" t="n">
        <v>18.4</v>
      </c>
      <c r="L19" s="3" t="n">
        <v>4.9</v>
      </c>
      <c r="M19" s="3" t="n">
        <v>0</v>
      </c>
      <c r="N19" s="3" t="n">
        <f aca="false">SUM(B19:M19)</f>
        <v>85.3</v>
      </c>
    </row>
    <row r="20" customFormat="false" ht="15" hidden="false" customHeight="false" outlineLevel="0" collapsed="false">
      <c r="A20" s="1" t="n">
        <v>1356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5</v>
      </c>
      <c r="J20" s="3" t="n">
        <v>1.4</v>
      </c>
      <c r="K20" s="3" t="n">
        <v>8</v>
      </c>
      <c r="L20" s="3" t="n">
        <v>5.1</v>
      </c>
      <c r="M20" s="3" t="n">
        <v>14.9</v>
      </c>
      <c r="N20" s="3" t="n">
        <f aca="false">SUM(B20:M20)</f>
        <v>34.4</v>
      </c>
    </row>
    <row r="21" customFormat="false" ht="15" hidden="false" customHeight="false" outlineLevel="0" collapsed="false">
      <c r="A21" s="1" t="n">
        <v>1357</v>
      </c>
      <c r="B21" s="3" t="n">
        <v>0</v>
      </c>
      <c r="C21" s="3" t="n">
        <v>4.4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12.9</v>
      </c>
      <c r="J21" s="3" t="n">
        <v>2</v>
      </c>
      <c r="K21" s="3" t="n">
        <v>15.7</v>
      </c>
      <c r="L21" s="3" t="n">
        <v>11.2</v>
      </c>
      <c r="M21" s="3" t="n">
        <v>10.1</v>
      </c>
      <c r="N21" s="3" t="n">
        <f aca="false">SUM(B21:M21)</f>
        <v>56.3</v>
      </c>
    </row>
    <row r="22" customFormat="false" ht="15" hidden="false" customHeight="false" outlineLevel="0" collapsed="false">
      <c r="A22" s="1" t="n">
        <v>1358</v>
      </c>
      <c r="B22" s="3" t="n">
        <v>22</v>
      </c>
      <c r="C22" s="3" t="n">
        <v>4.1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7.8</v>
      </c>
      <c r="K22" s="3" t="n">
        <v>0.8</v>
      </c>
      <c r="L22" s="3" t="n">
        <v>18.7</v>
      </c>
      <c r="M22" s="3" t="n">
        <v>48.8</v>
      </c>
      <c r="N22" s="3" t="n">
        <f aca="false">SUM(B22:M22)</f>
        <v>102.2</v>
      </c>
    </row>
    <row r="23" customFormat="false" ht="15" hidden="false" customHeight="false" outlineLevel="0" collapsed="false">
      <c r="A23" s="1" t="n">
        <v>1359</v>
      </c>
      <c r="B23" s="3" t="n">
        <v>0</v>
      </c>
      <c r="C23" s="3" t="n">
        <v>1.8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5.4</v>
      </c>
      <c r="M23" s="3" t="n">
        <v>24.2</v>
      </c>
      <c r="N23" s="3" t="n">
        <f aca="false">SUM(B23:M23)</f>
        <v>31.4</v>
      </c>
    </row>
    <row r="24" customFormat="false" ht="15" hidden="false" customHeight="false" outlineLevel="0" collapsed="false">
      <c r="A24" s="1" t="n">
        <v>1360</v>
      </c>
      <c r="B24" s="3" t="n">
        <v>21</v>
      </c>
      <c r="C24" s="3" t="n">
        <v>20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29.5</v>
      </c>
      <c r="L24" s="3" t="n">
        <v>11</v>
      </c>
      <c r="M24" s="3" t="n">
        <v>13.2</v>
      </c>
      <c r="N24" s="3" t="n">
        <f aca="false">SUM(B24:M24)</f>
        <v>94.7</v>
      </c>
    </row>
    <row r="25" customFormat="false" ht="15" hidden="false" customHeight="false" outlineLevel="0" collapsed="false">
      <c r="A25" s="1" t="n">
        <v>1361</v>
      </c>
      <c r="B25" s="3" t="n">
        <v>22.5</v>
      </c>
      <c r="C25" s="3" t="n">
        <v>0</v>
      </c>
      <c r="D25" s="3" t="n">
        <v>15.3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9.1</v>
      </c>
      <c r="J25" s="3" t="n">
        <v>3.1</v>
      </c>
      <c r="K25" s="3" t="n">
        <v>7.9</v>
      </c>
      <c r="L25" s="3" t="n">
        <v>6.3</v>
      </c>
      <c r="M25" s="3" t="n">
        <v>26.2</v>
      </c>
      <c r="N25" s="3" t="n">
        <f aca="false">SUM(B25:M25)</f>
        <v>90.4</v>
      </c>
    </row>
    <row r="26" customFormat="false" ht="15" hidden="false" customHeight="false" outlineLevel="0" collapsed="false">
      <c r="A26" s="1" t="n">
        <v>1362</v>
      </c>
      <c r="B26" s="3" t="n">
        <v>43.6</v>
      </c>
      <c r="C26" s="3" t="n">
        <v>35.3</v>
      </c>
      <c r="D26" s="3" t="n">
        <v>2.5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3.4</v>
      </c>
      <c r="L26" s="3" t="n">
        <v>3.2</v>
      </c>
      <c r="M26" s="3" t="n">
        <v>1</v>
      </c>
      <c r="N26" s="3" t="n">
        <f aca="false">SUM(B26:M26)</f>
        <v>89</v>
      </c>
    </row>
    <row r="27" customFormat="false" ht="15" hidden="false" customHeight="false" outlineLevel="0" collapsed="false">
      <c r="A27" s="1" t="n">
        <v>1363</v>
      </c>
      <c r="B27" s="3" t="n">
        <v>39.7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3.3</v>
      </c>
      <c r="J27" s="3" t="n">
        <v>4.9</v>
      </c>
      <c r="K27" s="3" t="n">
        <v>7.3</v>
      </c>
      <c r="L27" s="3" t="n">
        <v>18.6</v>
      </c>
      <c r="M27" s="3" t="n">
        <v>14.2</v>
      </c>
      <c r="N27" s="3" t="n">
        <f aca="false">SUM(B27:M27)</f>
        <v>88</v>
      </c>
    </row>
    <row r="28" customFormat="false" ht="15" hidden="false" customHeight="false" outlineLevel="0" collapsed="false">
      <c r="A28" s="1" t="n">
        <v>1364</v>
      </c>
      <c r="B28" s="3" t="n">
        <v>22.9</v>
      </c>
      <c r="C28" s="3" t="n">
        <v>1.5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19.4</v>
      </c>
      <c r="K28" s="3" t="n">
        <v>14.3</v>
      </c>
      <c r="L28" s="3" t="n">
        <v>34</v>
      </c>
      <c r="M28" s="3" t="n">
        <v>12.5</v>
      </c>
      <c r="N28" s="3" t="n">
        <f aca="false">SUM(B28:M28)</f>
        <v>104.6</v>
      </c>
    </row>
    <row r="29" customFormat="false" ht="15" hidden="false" customHeight="false" outlineLevel="0" collapsed="false">
      <c r="A29" s="1" t="n">
        <v>1365</v>
      </c>
      <c r="B29" s="3" t="n">
        <v>34.8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5.7</v>
      </c>
      <c r="K29" s="3" t="n">
        <v>0</v>
      </c>
      <c r="L29" s="3" t="n">
        <v>0</v>
      </c>
      <c r="M29" s="3" t="n">
        <v>17.4</v>
      </c>
      <c r="N29" s="3" t="n">
        <f aca="false">SUM(B29:M29)</f>
        <v>57.9</v>
      </c>
    </row>
    <row r="30" customFormat="false" ht="15" hidden="false" customHeight="false" outlineLevel="0" collapsed="false">
      <c r="A30" s="1" t="n">
        <v>1366</v>
      </c>
      <c r="B30" s="3" t="n">
        <v>44.9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0.3</v>
      </c>
      <c r="I30" s="3" t="n">
        <v>0</v>
      </c>
      <c r="J30" s="3" t="n">
        <v>0</v>
      </c>
      <c r="K30" s="3" t="n">
        <v>16.3</v>
      </c>
      <c r="L30" s="3" t="n">
        <v>17.4</v>
      </c>
      <c r="M30" s="3" t="n">
        <v>11.3</v>
      </c>
      <c r="N30" s="3" t="n">
        <f aca="false">SUM(B30:M30)</f>
        <v>90.2</v>
      </c>
    </row>
    <row r="31" customFormat="false" ht="15" hidden="false" customHeight="false" outlineLevel="0" collapsed="false">
      <c r="A31" s="1" t="n">
        <v>1367</v>
      </c>
      <c r="B31" s="3" t="n">
        <v>21.6</v>
      </c>
      <c r="C31" s="3" t="n">
        <v>27.7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12.4</v>
      </c>
      <c r="L31" s="3" t="n">
        <v>7.3</v>
      </c>
      <c r="M31" s="3" t="n">
        <v>9.7</v>
      </c>
      <c r="N31" s="3" t="n">
        <f aca="false">SUM(B31:M31)</f>
        <v>78.7</v>
      </c>
    </row>
    <row r="32" customFormat="false" ht="15" hidden="false" customHeight="false" outlineLevel="0" collapsed="false">
      <c r="A32" s="1" t="n">
        <v>1368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0.9</v>
      </c>
      <c r="J32" s="3" t="n">
        <v>11.1</v>
      </c>
      <c r="K32" s="3" t="n">
        <v>0.7</v>
      </c>
      <c r="L32" s="3" t="n">
        <v>16</v>
      </c>
      <c r="M32" s="3" t="n">
        <v>3.8</v>
      </c>
      <c r="N32" s="3" t="n">
        <f aca="false">SUM(B32:M32)</f>
        <v>32.5</v>
      </c>
    </row>
    <row r="33" customFormat="false" ht="15" hidden="false" customHeight="false" outlineLevel="0" collapsed="false">
      <c r="A33" s="1" t="n">
        <v>1369</v>
      </c>
      <c r="B33" s="3" t="n">
        <v>14.3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16.4</v>
      </c>
      <c r="L33" s="3" t="n">
        <v>13.9</v>
      </c>
      <c r="M33" s="3" t="n">
        <v>55.1</v>
      </c>
      <c r="N33" s="3" t="n">
        <f aca="false">SUM(B33:M33)</f>
        <v>99.7</v>
      </c>
    </row>
    <row r="34" customFormat="false" ht="15" hidden="false" customHeight="false" outlineLevel="0" collapsed="false">
      <c r="A34" s="1" t="n">
        <v>1370</v>
      </c>
      <c r="B34" s="3" t="n">
        <v>35.9</v>
      </c>
      <c r="C34" s="3" t="n">
        <v>16.2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4.7</v>
      </c>
      <c r="K34" s="3" t="n">
        <v>9</v>
      </c>
      <c r="L34" s="3" t="n">
        <v>27.8</v>
      </c>
      <c r="M34" s="3" t="n">
        <v>28.9</v>
      </c>
      <c r="N34" s="3" t="n">
        <f aca="false">SUM(B34:M34)</f>
        <v>122.5</v>
      </c>
    </row>
    <row r="35" customFormat="false" ht="15" hidden="false" customHeight="false" outlineLevel="0" collapsed="false">
      <c r="A35" s="1" t="n">
        <v>1371</v>
      </c>
      <c r="B35" s="3" t="n">
        <v>12.9</v>
      </c>
      <c r="C35" s="3" t="n">
        <v>27.8</v>
      </c>
      <c r="D35" s="3" t="n">
        <v>4.7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13.7</v>
      </c>
      <c r="K35" s="3" t="n">
        <v>11.8</v>
      </c>
      <c r="L35" s="3" t="n">
        <v>41.3</v>
      </c>
      <c r="M35" s="3" t="n">
        <v>21.2</v>
      </c>
      <c r="N35" s="3" t="n">
        <f aca="false">SUM(B35:M35)</f>
        <v>133.4</v>
      </c>
    </row>
    <row r="36" customFormat="false" ht="15" hidden="false" customHeight="false" outlineLevel="0" collapsed="false">
      <c r="A36" s="1" t="n">
        <v>1372</v>
      </c>
      <c r="B36" s="3" t="n">
        <v>6.9</v>
      </c>
      <c r="C36" s="3" t="n">
        <v>39.8</v>
      </c>
      <c r="D36" s="3" t="n">
        <v>3.6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0.1</v>
      </c>
      <c r="K36" s="3" t="n">
        <v>0</v>
      </c>
      <c r="L36" s="3" t="n">
        <v>13.8</v>
      </c>
      <c r="M36" s="3" t="n">
        <v>18.5</v>
      </c>
      <c r="N36" s="3" t="n">
        <f aca="false">SUM(B36:M36)</f>
        <v>82.7</v>
      </c>
    </row>
    <row r="37" customFormat="false" ht="15" hidden="false" customHeight="false" outlineLevel="0" collapsed="false">
      <c r="A37" s="1" t="n">
        <v>1373</v>
      </c>
      <c r="B37" s="3" t="n">
        <v>6.1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5.9</v>
      </c>
      <c r="K37" s="3" t="n">
        <v>3.8</v>
      </c>
      <c r="L37" s="3" t="n">
        <v>17.4</v>
      </c>
      <c r="M37" s="3" t="n">
        <v>11.2</v>
      </c>
      <c r="N37" s="3" t="n">
        <f aca="false">SUM(B37:M37)</f>
        <v>44.4</v>
      </c>
    </row>
    <row r="38" customFormat="false" ht="15" hidden="false" customHeight="false" outlineLevel="0" collapsed="false">
      <c r="A38" s="1" t="n">
        <v>1374</v>
      </c>
      <c r="B38" s="3" t="n">
        <v>23.8</v>
      </c>
      <c r="C38" s="3" t="n">
        <v>4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0.5</v>
      </c>
      <c r="M38" s="3" t="n">
        <v>42.8</v>
      </c>
      <c r="N38" s="3" t="n">
        <f aca="false">SUM(B38:M38)</f>
        <v>71.1</v>
      </c>
    </row>
    <row r="39" customFormat="false" ht="15" hidden="false" customHeight="false" outlineLevel="0" collapsed="false">
      <c r="A39" s="1" t="n">
        <v>1375</v>
      </c>
      <c r="B39" s="3" t="n">
        <v>10.6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5.7</v>
      </c>
      <c r="L39" s="3" t="n">
        <v>0</v>
      </c>
      <c r="M39" s="3" t="n">
        <v>8.6</v>
      </c>
      <c r="N39" s="3" t="n">
        <f aca="false">SUM(B39:M39)</f>
        <v>24.9</v>
      </c>
    </row>
    <row r="40" customFormat="false" ht="15" hidden="false" customHeight="false" outlineLevel="0" collapsed="false">
      <c r="A40" s="1" t="n">
        <v>1376</v>
      </c>
      <c r="B40" s="3" t="n">
        <v>6.5</v>
      </c>
      <c r="C40" s="3" t="n">
        <v>21.8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13</v>
      </c>
      <c r="J40" s="3" t="n">
        <v>7.4</v>
      </c>
      <c r="K40" s="3" t="n">
        <v>2.7</v>
      </c>
      <c r="L40" s="3" t="n">
        <v>51.6</v>
      </c>
      <c r="M40" s="3" t="n">
        <v>12.9</v>
      </c>
      <c r="N40" s="3" t="n">
        <f aca="false">SUM(B40:M40)</f>
        <v>115.9</v>
      </c>
    </row>
    <row r="41" customFormat="false" ht="15" hidden="false" customHeight="false" outlineLevel="0" collapsed="false">
      <c r="A41" s="1" t="n">
        <v>1377</v>
      </c>
      <c r="B41" s="3" t="n">
        <v>37.8</v>
      </c>
      <c r="C41" s="3" t="n">
        <v>15.8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15.8</v>
      </c>
      <c r="L41" s="3" t="n">
        <v>11.6</v>
      </c>
      <c r="M41" s="3" t="n">
        <v>46.2</v>
      </c>
      <c r="N41" s="3" t="n">
        <f aca="false">SUM(B41:M41)</f>
        <v>127.2</v>
      </c>
    </row>
    <row r="42" customFormat="false" ht="15" hidden="false" customHeight="false" outlineLevel="0" collapsed="false">
      <c r="A42" s="1" t="n">
        <v>1378</v>
      </c>
      <c r="B42" s="3" t="n">
        <v>10.9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8.1</v>
      </c>
      <c r="M42" s="3" t="n">
        <v>7.1</v>
      </c>
      <c r="N42" s="3" t="n">
        <f aca="false">SUM(B42:M42)</f>
        <v>26.1</v>
      </c>
    </row>
    <row r="43" customFormat="false" ht="15" hidden="false" customHeight="false" outlineLevel="0" collapsed="false">
      <c r="A43" s="1" t="n">
        <v>1379</v>
      </c>
      <c r="B43" s="3" t="n">
        <v>0.5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9.7</v>
      </c>
      <c r="J43" s="3" t="n">
        <v>10.5</v>
      </c>
      <c r="K43" s="3" t="n">
        <v>0</v>
      </c>
      <c r="L43" s="3" t="n">
        <v>8</v>
      </c>
      <c r="M43" s="3" t="n">
        <v>2.9</v>
      </c>
      <c r="N43" s="3" t="n">
        <f aca="false">SUM(B43:M43)</f>
        <v>31.6</v>
      </c>
    </row>
    <row r="44" customFormat="false" ht="15" hidden="false" customHeight="false" outlineLevel="0" collapsed="false">
      <c r="A44" s="1" t="n">
        <v>1380</v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1.3</v>
      </c>
      <c r="J44" s="3" t="n">
        <v>12.7</v>
      </c>
      <c r="K44" s="3" t="n">
        <v>13.5</v>
      </c>
      <c r="L44" s="3" t="n">
        <v>0</v>
      </c>
      <c r="M44" s="3" t="n">
        <v>8</v>
      </c>
      <c r="N44" s="3" t="n">
        <f aca="false">SUM(B44:M44)</f>
        <v>35.5</v>
      </c>
    </row>
    <row r="45" customFormat="false" ht="15" hidden="false" customHeight="false" outlineLevel="0" collapsed="false">
      <c r="A45" s="1" t="n">
        <v>1381</v>
      </c>
      <c r="B45" s="3" t="n">
        <v>13.1</v>
      </c>
      <c r="C45" s="3" t="n">
        <v>30.7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0.3</v>
      </c>
      <c r="J45" s="3" t="n">
        <v>1.3</v>
      </c>
      <c r="K45" s="3" t="n">
        <v>10.8</v>
      </c>
      <c r="L45" s="3" t="n">
        <v>4</v>
      </c>
      <c r="M45" s="3" t="n">
        <v>12</v>
      </c>
      <c r="N45" s="3" t="n">
        <f aca="false">SUM(B45:M45)</f>
        <v>72.2</v>
      </c>
    </row>
    <row r="46" customFormat="false" ht="15" hidden="false" customHeight="false" outlineLevel="0" collapsed="false">
      <c r="A46" s="1" t="n">
        <v>1382</v>
      </c>
      <c r="B46" s="3" t="n">
        <v>23.8</v>
      </c>
      <c r="C46" s="3" t="n">
        <v>12.9</v>
      </c>
      <c r="D46" s="3" t="n">
        <v>1.4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9.1</v>
      </c>
      <c r="L46" s="3" t="n">
        <v>11.3</v>
      </c>
      <c r="M46" s="3" t="n">
        <v>16.9</v>
      </c>
      <c r="N46" s="3" t="n">
        <f aca="false">SUM(B46:M46)</f>
        <v>75.4</v>
      </c>
    </row>
    <row r="47" customFormat="false" ht="15" hidden="false" customHeight="false" outlineLevel="0" collapsed="false">
      <c r="A47" s="1" t="n">
        <v>1383</v>
      </c>
      <c r="B47" s="3" t="n">
        <v>20.2</v>
      </c>
      <c r="C47" s="3" t="n">
        <v>12.9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0.6</v>
      </c>
      <c r="J47" s="3" t="n">
        <v>13.7</v>
      </c>
      <c r="K47" s="3" t="n">
        <v>14.7</v>
      </c>
      <c r="L47" s="3" t="n">
        <v>3.3</v>
      </c>
      <c r="M47" s="3" t="n">
        <v>35.1</v>
      </c>
      <c r="N47" s="3" t="n">
        <f aca="false">SUM(B47:M47)</f>
        <v>100.5</v>
      </c>
    </row>
    <row r="48" customFormat="false" ht="15" hidden="false" customHeight="false" outlineLevel="0" collapsed="false">
      <c r="A48" s="1" t="n">
        <v>1384</v>
      </c>
      <c r="B48" s="3" t="n">
        <v>8.2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6.6</v>
      </c>
      <c r="J48" s="3" t="n">
        <v>0</v>
      </c>
      <c r="K48" s="3" t="n">
        <v>2.4</v>
      </c>
      <c r="L48" s="3" t="n">
        <v>8.8</v>
      </c>
      <c r="M48" s="3" t="n">
        <v>16.7</v>
      </c>
      <c r="N48" s="3" t="n">
        <f aca="false">SUM(B48:M48)</f>
        <v>42.7</v>
      </c>
    </row>
    <row r="49" customFormat="false" ht="15" hidden="false" customHeight="false" outlineLevel="0" collapsed="false">
      <c r="A49" s="1" t="n">
        <v>1385</v>
      </c>
      <c r="B49" s="3" t="n">
        <v>9.4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4.6</v>
      </c>
      <c r="K49" s="3" t="n">
        <v>0.9</v>
      </c>
      <c r="L49" s="3" t="n">
        <v>3.9</v>
      </c>
      <c r="M49" s="3" t="n">
        <v>38.3</v>
      </c>
      <c r="N49" s="3" t="n">
        <f aca="false">SUM(B49:M49)</f>
        <v>57.1</v>
      </c>
    </row>
    <row r="50" customFormat="false" ht="15" hidden="false" customHeight="false" outlineLevel="0" collapsed="false">
      <c r="A50" s="1" t="n">
        <v>1386</v>
      </c>
      <c r="B50" s="3" t="n">
        <v>31.4</v>
      </c>
      <c r="C50" s="3" t="n">
        <v>4.5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13.6</v>
      </c>
      <c r="K50" s="3" t="n">
        <v>6.1</v>
      </c>
      <c r="L50" s="3" t="n">
        <v>4.1</v>
      </c>
      <c r="M50" s="3" t="n">
        <v>0</v>
      </c>
      <c r="N50" s="3" t="n">
        <f aca="false">SUM(B50:M50)</f>
        <v>59.7</v>
      </c>
    </row>
    <row r="51" customFormat="false" ht="15" hidden="false" customHeight="false" outlineLevel="0" collapsed="false">
      <c r="A51" s="1" t="n">
        <v>1387</v>
      </c>
      <c r="B51" s="3" t="n">
        <v>3.5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7.2</v>
      </c>
      <c r="L51" s="3" t="n">
        <v>6.2</v>
      </c>
      <c r="M51" s="3" t="n">
        <v>14</v>
      </c>
      <c r="N51" s="3" t="n">
        <f aca="false">SUM(B51:M51)</f>
        <v>30.9</v>
      </c>
    </row>
    <row r="52" customFormat="false" ht="15" hidden="false" customHeight="false" outlineLevel="0" collapsed="false">
      <c r="A52" s="1" t="n">
        <v>1388</v>
      </c>
      <c r="B52" s="3" t="n">
        <v>57.8</v>
      </c>
      <c r="C52" s="3" t="n">
        <v>11.7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2.5</v>
      </c>
      <c r="K52" s="3" t="n">
        <v>0</v>
      </c>
      <c r="L52" s="3" t="n">
        <v>3.6</v>
      </c>
      <c r="M52" s="3" t="n">
        <v>21.3</v>
      </c>
      <c r="N52" s="3" t="n">
        <f aca="false">SUM(B52:M52)</f>
        <v>96.9</v>
      </c>
    </row>
    <row r="53" customFormat="false" ht="15" hidden="false" customHeight="false" outlineLevel="0" collapsed="false">
      <c r="A53" s="1" t="n">
        <v>1389</v>
      </c>
      <c r="B53" s="3" t="n">
        <v>7.2</v>
      </c>
      <c r="C53" s="3" t="n">
        <v>14.5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15.2</v>
      </c>
      <c r="M53" s="3" t="n">
        <v>4.5</v>
      </c>
      <c r="N53" s="3" t="n">
        <f aca="false">SUM(B53:M53)</f>
        <v>41.4</v>
      </c>
    </row>
    <row r="54" customFormat="false" ht="15" hidden="false" customHeight="false" outlineLevel="0" collapsed="false">
      <c r="A54" s="1" t="n">
        <v>1390</v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24.4</v>
      </c>
      <c r="J54" s="3" t="n">
        <v>3.4</v>
      </c>
      <c r="K54" s="3" t="n">
        <v>13.5</v>
      </c>
      <c r="L54" s="3" t="n">
        <v>15.5</v>
      </c>
      <c r="M54" s="3" t="n">
        <v>19</v>
      </c>
      <c r="N54" s="3" t="n">
        <f aca="false">SUM(B54:M54)</f>
        <v>75.8</v>
      </c>
    </row>
    <row r="55" customFormat="false" ht="15" hidden="false" customHeight="false" outlineLevel="0" collapsed="false">
      <c r="A55" s="1" t="n">
        <v>1391</v>
      </c>
      <c r="B55" s="3" t="n">
        <v>1.5</v>
      </c>
      <c r="C55" s="3" t="n">
        <v>21.9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4.1</v>
      </c>
      <c r="K55" s="3" t="n">
        <v>11.3</v>
      </c>
      <c r="L55" s="3" t="n">
        <v>5.6</v>
      </c>
      <c r="M55" s="3" t="n">
        <v>28.1</v>
      </c>
      <c r="N55" s="3" t="n">
        <f aca="false">SUM(B55:M55)</f>
        <v>72.5</v>
      </c>
    </row>
    <row r="56" customFormat="false" ht="15" hidden="false" customHeight="false" outlineLevel="0" collapsed="false">
      <c r="A56" s="1" t="n">
        <v>1392</v>
      </c>
      <c r="B56" s="3" t="n">
        <v>1.4</v>
      </c>
      <c r="C56" s="3" t="n">
        <v>4.3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0.2</v>
      </c>
      <c r="J56" s="3" t="n">
        <v>0</v>
      </c>
      <c r="K56" s="3" t="n">
        <v>0</v>
      </c>
      <c r="L56" s="3" t="n">
        <v>0</v>
      </c>
      <c r="M56" s="3" t="n">
        <v>5.6</v>
      </c>
      <c r="N56" s="3" t="n">
        <f aca="false">SUM(B56:M56)</f>
        <v>11.5</v>
      </c>
    </row>
    <row r="57" customFormat="false" ht="15" hidden="false" customHeight="false" outlineLevel="0" collapsed="false">
      <c r="A57" s="1" t="n">
        <v>1393</v>
      </c>
      <c r="B57" s="3" t="n">
        <v>30.9</v>
      </c>
      <c r="C57" s="3" t="n">
        <v>1.9</v>
      </c>
      <c r="D57" s="3" t="n">
        <v>3.1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7.6</v>
      </c>
      <c r="J57" s="3" t="n">
        <v>0.5</v>
      </c>
      <c r="K57" s="3" t="n">
        <v>7.2</v>
      </c>
      <c r="L57" s="3" t="n">
        <v>9.8</v>
      </c>
      <c r="M57" s="3" t="n">
        <v>21.2</v>
      </c>
      <c r="N57" s="3" t="n">
        <f aca="false">SUM(B57:M57)</f>
        <v>82.2</v>
      </c>
    </row>
    <row r="58" customFormat="false" ht="15" hidden="false" customHeight="false" outlineLevel="0" collapsed="false">
      <c r="A58" s="5" t="n">
        <v>1394</v>
      </c>
      <c r="B58" s="3" t="n">
        <v>6.2</v>
      </c>
      <c r="C58" s="3" t="n">
        <v>5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0.4</v>
      </c>
      <c r="J58" s="3" t="n">
        <v>0.5</v>
      </c>
      <c r="K58" s="3" t="n">
        <v>0</v>
      </c>
      <c r="L58" s="3" t="n">
        <v>0</v>
      </c>
      <c r="M58" s="3" t="n">
        <v>20.9</v>
      </c>
      <c r="N58" s="3" t="n">
        <f aca="false">SUM(B58:M58)</f>
        <v>33</v>
      </c>
    </row>
    <row r="59" customFormat="false" ht="15" hidden="false" customHeight="false" outlineLevel="0" collapsed="false">
      <c r="A59" s="1" t="n">
        <v>1395</v>
      </c>
      <c r="B59" s="3" t="n">
        <v>51.3</v>
      </c>
      <c r="C59" s="3" t="n">
        <v>13.7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68.8</v>
      </c>
      <c r="M59" s="3" t="n">
        <v>0</v>
      </c>
      <c r="N59" s="3" t="n">
        <f aca="false">SUM(B59:M59)</f>
        <v>133.8</v>
      </c>
    </row>
    <row r="60" customFormat="false" ht="15" hidden="false" customHeight="false" outlineLevel="0" collapsed="false">
      <c r="A60" s="1" t="n">
        <v>1396</v>
      </c>
      <c r="B60" s="3" t="n">
        <v>35.1</v>
      </c>
      <c r="C60" s="3" t="n">
        <v>1.1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31.4</v>
      </c>
      <c r="N60" s="3" t="n">
        <f aca="false">SUM(B60:M60)</f>
        <v>67.6</v>
      </c>
    </row>
  </sheetData>
  <autoFilter ref="A1:N6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E2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17" activeCellId="0" sqref="L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3"/>
    <col collapsed="false" customWidth="true" hidden="false" outlineLevel="0" max="2" min="2" style="0" width="19.45"/>
    <col collapsed="false" customWidth="true" hidden="false" outlineLevel="0" max="6" min="6" style="0" width="18.34"/>
    <col collapsed="false" customWidth="true" hidden="false" outlineLevel="0" max="19" min="19" style="0" width="18.34"/>
  </cols>
  <sheetData>
    <row r="1" customFormat="false" ht="17.7" hidden="false" customHeight="true" outlineLevel="0" collapsed="false"/>
    <row r="2" customFormat="false" ht="17.35" hidden="false" customHeight="true" outlineLevel="0" collapsed="false">
      <c r="B2" s="6" t="s">
        <v>14</v>
      </c>
      <c r="C2" s="7" t="s">
        <v>15</v>
      </c>
      <c r="D2" s="7"/>
      <c r="E2" s="7"/>
      <c r="F2" s="8" t="s">
        <v>16</v>
      </c>
      <c r="G2" s="9" t="s">
        <v>17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8" t="s">
        <v>16</v>
      </c>
      <c r="T2" s="9" t="s">
        <v>18</v>
      </c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customFormat="false" ht="19.7" hidden="false" customHeight="false" outlineLevel="0" collapsed="false">
      <c r="B3" s="6"/>
      <c r="C3" s="7"/>
      <c r="D3" s="7"/>
      <c r="E3" s="7"/>
      <c r="F3" s="10" t="s">
        <v>19</v>
      </c>
      <c r="G3" s="11" t="n">
        <v>1</v>
      </c>
      <c r="H3" s="12" t="n">
        <v>2</v>
      </c>
      <c r="I3" s="13" t="n">
        <v>3</v>
      </c>
      <c r="J3" s="14" t="n">
        <v>4</v>
      </c>
      <c r="K3" s="13" t="n">
        <v>5</v>
      </c>
      <c r="L3" s="15" t="n">
        <v>6</v>
      </c>
      <c r="M3" s="14" t="n">
        <v>7</v>
      </c>
      <c r="N3" s="13" t="n">
        <v>8</v>
      </c>
      <c r="O3" s="15" t="n">
        <v>9</v>
      </c>
      <c r="P3" s="13" t="n">
        <v>10</v>
      </c>
      <c r="Q3" s="13" t="n">
        <v>11</v>
      </c>
      <c r="R3" s="16" t="n">
        <v>12</v>
      </c>
      <c r="S3" s="10" t="s">
        <v>19</v>
      </c>
      <c r="T3" s="11" t="n">
        <v>1</v>
      </c>
      <c r="U3" s="12" t="n">
        <v>2</v>
      </c>
      <c r="V3" s="13" t="n">
        <v>3</v>
      </c>
      <c r="W3" s="14" t="n">
        <v>4</v>
      </c>
      <c r="X3" s="13" t="n">
        <v>5</v>
      </c>
      <c r="Y3" s="15" t="n">
        <v>6</v>
      </c>
      <c r="Z3" s="14" t="n">
        <v>7</v>
      </c>
      <c r="AA3" s="13" t="n">
        <v>8</v>
      </c>
      <c r="AB3" s="15" t="n">
        <v>9</v>
      </c>
      <c r="AC3" s="13" t="n">
        <v>10</v>
      </c>
      <c r="AD3" s="13" t="n">
        <v>11</v>
      </c>
      <c r="AE3" s="16" t="n">
        <v>12</v>
      </c>
    </row>
    <row r="4" customFormat="false" ht="24.45" hidden="false" customHeight="false" outlineLevel="0" collapsed="false">
      <c r="B4" s="17" t="s">
        <v>20</v>
      </c>
      <c r="C4" s="18" t="n">
        <v>1371</v>
      </c>
      <c r="D4" s="18"/>
      <c r="E4" s="18"/>
      <c r="F4" s="19" t="n">
        <f aca="false">SUM(G4:R4)</f>
        <v>1213.7</v>
      </c>
      <c r="G4" s="20" t="n">
        <v>89.9</v>
      </c>
      <c r="H4" s="21" t="n">
        <v>119.9</v>
      </c>
      <c r="I4" s="21" t="n">
        <v>164.8</v>
      </c>
      <c r="J4" s="22" t="n">
        <v>208.6</v>
      </c>
      <c r="K4" s="21" t="n">
        <v>180.3</v>
      </c>
      <c r="L4" s="23" t="n">
        <v>144.1</v>
      </c>
      <c r="M4" s="22" t="n">
        <v>92.9</v>
      </c>
      <c r="N4" s="21" t="n">
        <v>64</v>
      </c>
      <c r="O4" s="23" t="n">
        <v>36.2</v>
      </c>
      <c r="P4" s="21" t="n">
        <v>20.9</v>
      </c>
      <c r="Q4" s="21" t="n">
        <v>38.2</v>
      </c>
      <c r="R4" s="24" t="n">
        <v>53.9</v>
      </c>
      <c r="S4" s="25" t="n">
        <f aca="false">SUM(T4:AE4)</f>
        <v>133.4</v>
      </c>
      <c r="T4" s="26" t="n">
        <v>12.9</v>
      </c>
      <c r="U4" s="27" t="n">
        <v>27.8</v>
      </c>
      <c r="V4" s="27" t="n">
        <v>4.7</v>
      </c>
      <c r="W4" s="28" t="n">
        <v>0</v>
      </c>
      <c r="X4" s="27" t="n">
        <v>0</v>
      </c>
      <c r="Y4" s="29" t="n">
        <v>0</v>
      </c>
      <c r="Z4" s="28" t="n">
        <v>0</v>
      </c>
      <c r="AA4" s="27" t="n">
        <v>0</v>
      </c>
      <c r="AB4" s="29" t="n">
        <v>13.7</v>
      </c>
      <c r="AC4" s="27" t="n">
        <v>11.8</v>
      </c>
      <c r="AD4" s="27" t="n">
        <v>41.3</v>
      </c>
      <c r="AE4" s="30" t="n">
        <v>21.2</v>
      </c>
    </row>
    <row r="5" customFormat="false" ht="24.45" hidden="false" customHeight="false" outlineLevel="0" collapsed="false">
      <c r="B5" s="31" t="s">
        <v>21</v>
      </c>
      <c r="C5" s="32" t="n">
        <v>1370</v>
      </c>
      <c r="D5" s="33" t="s">
        <v>22</v>
      </c>
      <c r="E5" s="34" t="n">
        <v>1372</v>
      </c>
      <c r="F5" s="19" t="n">
        <f aca="false">SUM(G5:R5)</f>
        <v>1242.7</v>
      </c>
      <c r="G5" s="20" t="n">
        <v>97.7</v>
      </c>
      <c r="H5" s="21" t="n">
        <v>127.9</v>
      </c>
      <c r="I5" s="21" t="n">
        <v>173.2</v>
      </c>
      <c r="J5" s="22" t="n">
        <v>204.4</v>
      </c>
      <c r="K5" s="21" t="n">
        <v>185.6</v>
      </c>
      <c r="L5" s="23" t="n">
        <v>154.4</v>
      </c>
      <c r="M5" s="22" t="n">
        <v>89.5</v>
      </c>
      <c r="N5" s="21" t="n">
        <v>59.3</v>
      </c>
      <c r="O5" s="23" t="n">
        <v>33.1</v>
      </c>
      <c r="P5" s="21" t="n">
        <v>28.6</v>
      </c>
      <c r="Q5" s="21" t="n">
        <v>34</v>
      </c>
      <c r="R5" s="24" t="n">
        <v>55</v>
      </c>
      <c r="S5" s="25" t="n">
        <f aca="false">SUM(T5:AE5)</f>
        <v>112.9</v>
      </c>
      <c r="T5" s="26" t="n">
        <v>18.6</v>
      </c>
      <c r="U5" s="27" t="n">
        <v>27.9</v>
      </c>
      <c r="V5" s="27" t="n">
        <v>2.8</v>
      </c>
      <c r="W5" s="28" t="n">
        <v>0</v>
      </c>
      <c r="X5" s="27" t="n">
        <v>0</v>
      </c>
      <c r="Y5" s="29" t="n">
        <v>0</v>
      </c>
      <c r="Z5" s="28" t="n">
        <v>0</v>
      </c>
      <c r="AA5" s="27" t="n">
        <v>0</v>
      </c>
      <c r="AB5" s="29" t="n">
        <v>6.2</v>
      </c>
      <c r="AC5" s="27" t="n">
        <v>6.9</v>
      </c>
      <c r="AD5" s="27" t="n">
        <v>27.6</v>
      </c>
      <c r="AE5" s="30" t="n">
        <v>22.9</v>
      </c>
    </row>
    <row r="6" customFormat="false" ht="24.45" hidden="false" customHeight="false" outlineLevel="0" collapsed="false">
      <c r="B6" s="35" t="s">
        <v>23</v>
      </c>
      <c r="C6" s="32" t="n">
        <v>1369</v>
      </c>
      <c r="D6" s="33" t="s">
        <v>22</v>
      </c>
      <c r="E6" s="34" t="n">
        <v>1373</v>
      </c>
      <c r="F6" s="19" t="n">
        <f aca="false">SUM(G6:R6)</f>
        <v>1273.3</v>
      </c>
      <c r="G6" s="20" t="n">
        <v>96.9</v>
      </c>
      <c r="H6" s="21" t="n">
        <v>141.5</v>
      </c>
      <c r="I6" s="21" t="n">
        <v>184</v>
      </c>
      <c r="J6" s="22" t="n">
        <v>201.6</v>
      </c>
      <c r="K6" s="21" t="n">
        <v>190.1</v>
      </c>
      <c r="L6" s="23" t="n">
        <v>153.5</v>
      </c>
      <c r="M6" s="22" t="n">
        <v>93.1</v>
      </c>
      <c r="N6" s="21" t="n">
        <v>60.4</v>
      </c>
      <c r="O6" s="23" t="n">
        <v>34.8</v>
      </c>
      <c r="P6" s="21" t="n">
        <v>27.9</v>
      </c>
      <c r="Q6" s="21" t="n">
        <v>35.4</v>
      </c>
      <c r="R6" s="24" t="n">
        <v>54.1</v>
      </c>
      <c r="S6" s="25" t="n">
        <f aca="false">SUM(T6:AE6)</f>
        <v>96.6</v>
      </c>
      <c r="T6" s="26" t="n">
        <v>15.2</v>
      </c>
      <c r="U6" s="27" t="n">
        <v>16.8</v>
      </c>
      <c r="V6" s="27" t="n">
        <v>1.7</v>
      </c>
      <c r="W6" s="28" t="n">
        <v>0</v>
      </c>
      <c r="X6" s="27" t="n">
        <v>0</v>
      </c>
      <c r="Y6" s="29" t="n">
        <v>0</v>
      </c>
      <c r="Z6" s="28" t="n">
        <v>0</v>
      </c>
      <c r="AA6" s="27" t="n">
        <v>0</v>
      </c>
      <c r="AB6" s="29" t="n">
        <v>4.9</v>
      </c>
      <c r="AC6" s="27" t="n">
        <v>8.2</v>
      </c>
      <c r="AD6" s="27" t="n">
        <v>22.8</v>
      </c>
      <c r="AE6" s="30" t="n">
        <v>27</v>
      </c>
    </row>
    <row r="7" customFormat="false" ht="24.45" hidden="false" customHeight="false" outlineLevel="0" collapsed="false">
      <c r="B7" s="36" t="s">
        <v>24</v>
      </c>
      <c r="C7" s="32" t="n">
        <v>1366</v>
      </c>
      <c r="D7" s="33" t="s">
        <v>22</v>
      </c>
      <c r="E7" s="34" t="n">
        <v>1372</v>
      </c>
      <c r="F7" s="19" t="n">
        <f aca="false">SUM(G7:R7)</f>
        <v>1275.4</v>
      </c>
      <c r="G7" s="20" t="n">
        <v>98.3</v>
      </c>
      <c r="H7" s="21" t="n">
        <v>138.4</v>
      </c>
      <c r="I7" s="21" t="n">
        <v>187.9</v>
      </c>
      <c r="J7" s="22" t="n">
        <v>204.9</v>
      </c>
      <c r="K7" s="21" t="n">
        <v>188.8</v>
      </c>
      <c r="L7" s="23" t="n">
        <v>153.3</v>
      </c>
      <c r="M7" s="22" t="n">
        <v>92.9</v>
      </c>
      <c r="N7" s="21" t="n">
        <v>60.3</v>
      </c>
      <c r="O7" s="23" t="n">
        <v>36.5</v>
      </c>
      <c r="P7" s="21" t="n">
        <v>26.2</v>
      </c>
      <c r="Q7" s="21" t="n">
        <v>32.1</v>
      </c>
      <c r="R7" s="24" t="n">
        <v>55.8</v>
      </c>
      <c r="S7" s="25" t="n">
        <f aca="false">SUM(T7:AE7)</f>
        <v>91.2</v>
      </c>
      <c r="T7" s="26" t="n">
        <v>19.5</v>
      </c>
      <c r="U7" s="27" t="n">
        <v>15.9</v>
      </c>
      <c r="V7" s="27" t="n">
        <v>1.2</v>
      </c>
      <c r="W7" s="28" t="n">
        <v>0</v>
      </c>
      <c r="X7" s="27" t="n">
        <v>0</v>
      </c>
      <c r="Y7" s="29" t="n">
        <v>0</v>
      </c>
      <c r="Z7" s="28" t="n">
        <v>0</v>
      </c>
      <c r="AA7" s="27" t="n">
        <v>0.1</v>
      </c>
      <c r="AB7" s="29" t="n">
        <v>4.2</v>
      </c>
      <c r="AC7" s="27" t="n">
        <v>9.5</v>
      </c>
      <c r="AD7" s="27" t="n">
        <v>19.6</v>
      </c>
      <c r="AE7" s="30" t="n">
        <v>21.2</v>
      </c>
    </row>
    <row r="8" customFormat="false" ht="24.45" hidden="false" customHeight="false" outlineLevel="0" collapsed="false">
      <c r="B8" s="37" t="s">
        <v>25</v>
      </c>
      <c r="C8" s="38" t="n">
        <v>1338</v>
      </c>
      <c r="D8" s="39" t="s">
        <v>22</v>
      </c>
      <c r="E8" s="40" t="n">
        <v>1396</v>
      </c>
      <c r="F8" s="41" t="n">
        <f aca="false">SUM(G8:R8)</f>
        <v>1352.6</v>
      </c>
      <c r="G8" s="42" t="n">
        <v>105</v>
      </c>
      <c r="H8" s="43" t="n">
        <v>152</v>
      </c>
      <c r="I8" s="43" t="n">
        <v>199.6</v>
      </c>
      <c r="J8" s="44" t="n">
        <v>213.1</v>
      </c>
      <c r="K8" s="43" t="n">
        <v>199</v>
      </c>
      <c r="L8" s="45" t="n">
        <v>158.7</v>
      </c>
      <c r="M8" s="44" t="n">
        <v>101.1</v>
      </c>
      <c r="N8" s="43" t="n">
        <v>58.8</v>
      </c>
      <c r="O8" s="45" t="n">
        <v>35.8</v>
      </c>
      <c r="P8" s="43" t="n">
        <v>30.3</v>
      </c>
      <c r="Q8" s="43" t="n">
        <v>38.3</v>
      </c>
      <c r="R8" s="46" t="n">
        <v>60.9</v>
      </c>
      <c r="S8" s="47" t="n">
        <f aca="false">SUM(T8:AE8)</f>
        <v>65.1</v>
      </c>
      <c r="T8" s="48" t="n">
        <v>18.7</v>
      </c>
      <c r="U8" s="49" t="n">
        <v>8.9</v>
      </c>
      <c r="V8" s="49" t="n">
        <v>0.6</v>
      </c>
      <c r="W8" s="50" t="n">
        <v>0</v>
      </c>
      <c r="X8" s="49" t="n">
        <v>0</v>
      </c>
      <c r="Y8" s="51" t="n">
        <v>0</v>
      </c>
      <c r="Z8" s="50" t="n">
        <v>0</v>
      </c>
      <c r="AA8" s="49" t="n">
        <v>2</v>
      </c>
      <c r="AB8" s="51" t="n">
        <v>3</v>
      </c>
      <c r="AC8" s="49" t="n">
        <v>5.8</v>
      </c>
      <c r="AD8" s="49" t="n">
        <v>10.4</v>
      </c>
      <c r="AE8" s="52" t="n">
        <v>15.7</v>
      </c>
    </row>
    <row r="9" customFormat="false" ht="24.45" hidden="false" customHeight="false" outlineLevel="0" collapsed="false">
      <c r="B9" s="53" t="s">
        <v>26</v>
      </c>
      <c r="C9" s="32" t="n">
        <v>1353</v>
      </c>
      <c r="D9" s="33" t="s">
        <v>22</v>
      </c>
      <c r="E9" s="34" t="n">
        <v>1359</v>
      </c>
      <c r="F9" s="19" t="n">
        <f aca="false">SUM(G9:R9)</f>
        <v>1402</v>
      </c>
      <c r="G9" s="20" t="n">
        <v>111.1</v>
      </c>
      <c r="H9" s="21" t="n">
        <v>157.1</v>
      </c>
      <c r="I9" s="21" t="n">
        <v>205.5</v>
      </c>
      <c r="J9" s="22" t="n">
        <v>228</v>
      </c>
      <c r="K9" s="21" t="n">
        <v>209.9</v>
      </c>
      <c r="L9" s="23" t="n">
        <v>165.3</v>
      </c>
      <c r="M9" s="22" t="n">
        <v>104.9</v>
      </c>
      <c r="N9" s="21" t="n">
        <v>56.7</v>
      </c>
      <c r="O9" s="23" t="n">
        <v>37.9</v>
      </c>
      <c r="P9" s="21" t="n">
        <v>30</v>
      </c>
      <c r="Q9" s="21" t="n">
        <v>37.5</v>
      </c>
      <c r="R9" s="24" t="n">
        <v>58.1</v>
      </c>
      <c r="S9" s="25" t="n">
        <f aca="false">SUM(T9:AE9)</f>
        <v>59.9</v>
      </c>
      <c r="T9" s="26" t="n">
        <v>14.7</v>
      </c>
      <c r="U9" s="27" t="n">
        <v>3.4</v>
      </c>
      <c r="V9" s="27" t="n">
        <v>0</v>
      </c>
      <c r="W9" s="28" t="n">
        <v>0</v>
      </c>
      <c r="X9" s="27" t="n">
        <v>0</v>
      </c>
      <c r="Y9" s="29" t="n">
        <v>0</v>
      </c>
      <c r="Z9" s="28" t="n">
        <v>0</v>
      </c>
      <c r="AA9" s="27" t="n">
        <v>2.6</v>
      </c>
      <c r="AB9" s="29" t="n">
        <v>2.6</v>
      </c>
      <c r="AC9" s="27" t="n">
        <v>6.8</v>
      </c>
      <c r="AD9" s="27" t="n">
        <v>9.7</v>
      </c>
      <c r="AE9" s="30" t="n">
        <v>20.1</v>
      </c>
    </row>
    <row r="10" customFormat="false" ht="24.45" hidden="false" customHeight="false" outlineLevel="0" collapsed="false">
      <c r="B10" s="54" t="s">
        <v>27</v>
      </c>
      <c r="C10" s="32" t="n">
        <v>1355</v>
      </c>
      <c r="D10" s="33" t="s">
        <v>22</v>
      </c>
      <c r="E10" s="34" t="n">
        <v>1359</v>
      </c>
      <c r="F10" s="19" t="n">
        <f aca="false">SUM(G10:R10)</f>
        <v>1404.6</v>
      </c>
      <c r="G10" s="20" t="n">
        <v>113</v>
      </c>
      <c r="H10" s="21" t="n">
        <v>157</v>
      </c>
      <c r="I10" s="21" t="n">
        <v>201.4</v>
      </c>
      <c r="J10" s="22" t="n">
        <v>224.7</v>
      </c>
      <c r="K10" s="21" t="n">
        <v>210.1</v>
      </c>
      <c r="L10" s="23" t="n">
        <v>168.4</v>
      </c>
      <c r="M10" s="22" t="n">
        <v>108.1</v>
      </c>
      <c r="N10" s="21" t="n">
        <v>55</v>
      </c>
      <c r="O10" s="23" t="n">
        <v>39.3</v>
      </c>
      <c r="P10" s="21" t="n">
        <v>29.3</v>
      </c>
      <c r="Q10" s="21" t="n">
        <v>37.7</v>
      </c>
      <c r="R10" s="24" t="n">
        <v>60.6</v>
      </c>
      <c r="S10" s="25" t="n">
        <f aca="false">SUM(T10:AE10)</f>
        <v>62</v>
      </c>
      <c r="T10" s="26" t="n">
        <v>13.1</v>
      </c>
      <c r="U10" s="27" t="n">
        <v>4.8</v>
      </c>
      <c r="V10" s="27" t="n">
        <v>0</v>
      </c>
      <c r="W10" s="28" t="n">
        <v>0</v>
      </c>
      <c r="X10" s="27" t="n">
        <v>0</v>
      </c>
      <c r="Y10" s="29" t="n">
        <v>0</v>
      </c>
      <c r="Z10" s="28" t="n">
        <v>0</v>
      </c>
      <c r="AA10" s="27" t="n">
        <v>3.6</v>
      </c>
      <c r="AB10" s="29" t="n">
        <v>3.2</v>
      </c>
      <c r="AC10" s="27" t="n">
        <v>8.6</v>
      </c>
      <c r="AD10" s="27" t="n">
        <v>9.1</v>
      </c>
      <c r="AE10" s="30" t="n">
        <v>19.6</v>
      </c>
    </row>
    <row r="11" customFormat="false" ht="24.45" hidden="false" customHeight="false" outlineLevel="0" collapsed="false">
      <c r="B11" s="55" t="s">
        <v>28</v>
      </c>
      <c r="C11" s="32" t="n">
        <v>1357</v>
      </c>
      <c r="D11" s="33" t="s">
        <v>22</v>
      </c>
      <c r="E11" s="34" t="n">
        <v>1359</v>
      </c>
      <c r="F11" s="19" t="n">
        <f aca="false">SUM(G11:R11)</f>
        <v>1416.6</v>
      </c>
      <c r="G11" s="20" t="n">
        <v>118.2</v>
      </c>
      <c r="H11" s="21" t="n">
        <v>159.6</v>
      </c>
      <c r="I11" s="21" t="n">
        <v>200.6</v>
      </c>
      <c r="J11" s="22" t="n">
        <v>222.7</v>
      </c>
      <c r="K11" s="21" t="n">
        <v>209.7</v>
      </c>
      <c r="L11" s="23" t="n">
        <v>170.6</v>
      </c>
      <c r="M11" s="22" t="n">
        <v>108.1</v>
      </c>
      <c r="N11" s="21" t="n">
        <v>58.1</v>
      </c>
      <c r="O11" s="23" t="n">
        <v>41.2</v>
      </c>
      <c r="P11" s="21" t="n">
        <v>32.6</v>
      </c>
      <c r="Q11" s="21" t="n">
        <v>38.8</v>
      </c>
      <c r="R11" s="24" t="n">
        <v>56.4</v>
      </c>
      <c r="S11" s="25" t="n">
        <f aca="false">SUM(T11:AE11)</f>
        <v>63.3</v>
      </c>
      <c r="T11" s="26" t="n">
        <v>7.3</v>
      </c>
      <c r="U11" s="27" t="n">
        <v>3.4</v>
      </c>
      <c r="V11" s="27" t="n">
        <v>0</v>
      </c>
      <c r="W11" s="28" t="n">
        <v>0</v>
      </c>
      <c r="X11" s="27" t="n">
        <v>0</v>
      </c>
      <c r="Y11" s="29" t="n">
        <v>0</v>
      </c>
      <c r="Z11" s="28" t="n">
        <v>0</v>
      </c>
      <c r="AA11" s="27" t="n">
        <v>4.3</v>
      </c>
      <c r="AB11" s="29" t="n">
        <v>3.3</v>
      </c>
      <c r="AC11" s="27" t="n">
        <v>5.5</v>
      </c>
      <c r="AD11" s="27" t="n">
        <v>11.8</v>
      </c>
      <c r="AE11" s="30" t="n">
        <v>27.7</v>
      </c>
    </row>
    <row r="12" customFormat="false" ht="24.45" hidden="false" customHeight="false" outlineLevel="0" collapsed="false">
      <c r="B12" s="56" t="s">
        <v>29</v>
      </c>
      <c r="C12" s="57" t="n">
        <v>1359</v>
      </c>
      <c r="D12" s="57"/>
      <c r="E12" s="57"/>
      <c r="F12" s="58" t="n">
        <f aca="false">SUM(G12:R12)</f>
        <v>1453.6</v>
      </c>
      <c r="G12" s="59" t="n">
        <v>122.9</v>
      </c>
      <c r="H12" s="60" t="n">
        <v>169.3</v>
      </c>
      <c r="I12" s="60" t="n">
        <v>211</v>
      </c>
      <c r="J12" s="61" t="n">
        <v>220.7</v>
      </c>
      <c r="K12" s="60" t="n">
        <v>210.7</v>
      </c>
      <c r="L12" s="62" t="n">
        <v>166.6</v>
      </c>
      <c r="M12" s="61" t="n">
        <v>103.4</v>
      </c>
      <c r="N12" s="60" t="n">
        <v>62.2</v>
      </c>
      <c r="O12" s="62" t="n">
        <v>42.2</v>
      </c>
      <c r="P12" s="60" t="n">
        <v>36.8</v>
      </c>
      <c r="Q12" s="60" t="n">
        <v>46.2</v>
      </c>
      <c r="R12" s="63" t="n">
        <v>61.6</v>
      </c>
      <c r="S12" s="64" t="n">
        <f aca="false">SUM(T12:AE12)</f>
        <v>31.4</v>
      </c>
      <c r="T12" s="65" t="n">
        <v>0</v>
      </c>
      <c r="U12" s="66" t="n">
        <v>1.8</v>
      </c>
      <c r="V12" s="66" t="n">
        <v>0</v>
      </c>
      <c r="W12" s="67" t="n">
        <v>0</v>
      </c>
      <c r="X12" s="66" t="n">
        <v>0</v>
      </c>
      <c r="Y12" s="68" t="n">
        <v>0</v>
      </c>
      <c r="Z12" s="67" t="n">
        <v>0</v>
      </c>
      <c r="AA12" s="66" t="n">
        <v>0</v>
      </c>
      <c r="AB12" s="68" t="n">
        <v>0</v>
      </c>
      <c r="AC12" s="66" t="n">
        <v>0</v>
      </c>
      <c r="AD12" s="66" t="n">
        <v>5.4</v>
      </c>
      <c r="AE12" s="69" t="n">
        <v>24.2</v>
      </c>
    </row>
    <row r="13" customFormat="false" ht="18.4" hidden="false" customHeight="true" outlineLevel="0" collapsed="false"/>
    <row r="14" customFormat="false" ht="17.35" hidden="false" customHeight="true" outlineLevel="0" collapsed="false">
      <c r="B14" s="6" t="s">
        <v>14</v>
      </c>
      <c r="C14" s="7" t="s">
        <v>15</v>
      </c>
      <c r="D14" s="7"/>
      <c r="E14" s="7"/>
      <c r="F14" s="8" t="s">
        <v>16</v>
      </c>
      <c r="G14" s="9" t="s">
        <v>18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8" t="s">
        <v>16</v>
      </c>
      <c r="T14" s="9" t="s">
        <v>17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customFormat="false" ht="19.7" hidden="false" customHeight="false" outlineLevel="0" collapsed="false">
      <c r="B15" s="6"/>
      <c r="C15" s="7"/>
      <c r="D15" s="7"/>
      <c r="E15" s="7"/>
      <c r="F15" s="10" t="s">
        <v>19</v>
      </c>
      <c r="G15" s="11" t="n">
        <v>1</v>
      </c>
      <c r="H15" s="12" t="n">
        <v>2</v>
      </c>
      <c r="I15" s="13" t="n">
        <v>3</v>
      </c>
      <c r="J15" s="14" t="n">
        <v>4</v>
      </c>
      <c r="K15" s="13" t="n">
        <v>5</v>
      </c>
      <c r="L15" s="15" t="n">
        <v>6</v>
      </c>
      <c r="M15" s="14" t="n">
        <v>7</v>
      </c>
      <c r="N15" s="13" t="n">
        <v>8</v>
      </c>
      <c r="O15" s="15" t="n">
        <v>9</v>
      </c>
      <c r="P15" s="13" t="n">
        <v>10</v>
      </c>
      <c r="Q15" s="13" t="n">
        <v>11</v>
      </c>
      <c r="R15" s="16" t="n">
        <v>12</v>
      </c>
      <c r="S15" s="10" t="s">
        <v>19</v>
      </c>
      <c r="T15" s="11" t="n">
        <v>1</v>
      </c>
      <c r="U15" s="12" t="n">
        <v>2</v>
      </c>
      <c r="V15" s="13" t="n">
        <v>3</v>
      </c>
      <c r="W15" s="14" t="n">
        <v>4</v>
      </c>
      <c r="X15" s="13" t="n">
        <v>5</v>
      </c>
      <c r="Y15" s="15" t="n">
        <v>6</v>
      </c>
      <c r="Z15" s="14" t="n">
        <v>7</v>
      </c>
      <c r="AA15" s="13" t="n">
        <v>8</v>
      </c>
      <c r="AB15" s="15" t="n">
        <v>9</v>
      </c>
      <c r="AC15" s="13" t="n">
        <v>10</v>
      </c>
      <c r="AD15" s="13" t="n">
        <v>11</v>
      </c>
      <c r="AE15" s="16" t="n">
        <v>12</v>
      </c>
    </row>
    <row r="16" customFormat="false" ht="24.45" hidden="false" customHeight="false" outlineLevel="0" collapsed="false">
      <c r="B16" s="17" t="s">
        <v>20</v>
      </c>
      <c r="C16" s="18" t="n">
        <v>1392</v>
      </c>
      <c r="D16" s="18"/>
      <c r="E16" s="18"/>
      <c r="F16" s="25" t="n">
        <f aca="false">SUM(G16:R16)</f>
        <v>11.5</v>
      </c>
      <c r="G16" s="26" t="n">
        <v>1.4</v>
      </c>
      <c r="H16" s="27" t="n">
        <v>4.3</v>
      </c>
      <c r="I16" s="27" t="n">
        <v>0</v>
      </c>
      <c r="J16" s="28" t="n">
        <v>0</v>
      </c>
      <c r="K16" s="27" t="n">
        <v>0</v>
      </c>
      <c r="L16" s="29" t="n">
        <v>0</v>
      </c>
      <c r="M16" s="28" t="n">
        <v>0</v>
      </c>
      <c r="N16" s="27" t="n">
        <v>0.2</v>
      </c>
      <c r="O16" s="29" t="n">
        <v>0</v>
      </c>
      <c r="P16" s="27" t="n">
        <v>0</v>
      </c>
      <c r="Q16" s="27" t="n">
        <v>0</v>
      </c>
      <c r="R16" s="30" t="n">
        <v>5.6</v>
      </c>
      <c r="S16" s="19" t="n">
        <f aca="false">SUM(T16:AE16)</f>
        <v>1355.9</v>
      </c>
      <c r="T16" s="20" t="n">
        <v>108</v>
      </c>
      <c r="U16" s="21" t="n">
        <v>150.8</v>
      </c>
      <c r="V16" s="21" t="n">
        <v>199.1</v>
      </c>
      <c r="W16" s="22" t="n">
        <v>207.9</v>
      </c>
      <c r="X16" s="21" t="n">
        <v>191.5</v>
      </c>
      <c r="Y16" s="23" t="n">
        <v>168.2</v>
      </c>
      <c r="Z16" s="22" t="n">
        <v>104.6</v>
      </c>
      <c r="AA16" s="21" t="n">
        <v>52</v>
      </c>
      <c r="AB16" s="23" t="n">
        <v>36.3</v>
      </c>
      <c r="AC16" s="21" t="n">
        <v>29.8</v>
      </c>
      <c r="AD16" s="21" t="n">
        <v>42.6</v>
      </c>
      <c r="AE16" s="24" t="n">
        <v>65.1</v>
      </c>
    </row>
    <row r="17" customFormat="false" ht="24.45" hidden="false" customHeight="false" outlineLevel="0" collapsed="false">
      <c r="B17" s="31" t="s">
        <v>21</v>
      </c>
      <c r="C17" s="32" t="n">
        <v>1378</v>
      </c>
      <c r="D17" s="33" t="s">
        <v>22</v>
      </c>
      <c r="E17" s="34" t="n">
        <v>1380</v>
      </c>
      <c r="F17" s="25" t="n">
        <f aca="false">SUM(G17:R17)</f>
        <v>31.1</v>
      </c>
      <c r="G17" s="26" t="n">
        <v>3.8</v>
      </c>
      <c r="H17" s="27" t="n">
        <v>0</v>
      </c>
      <c r="I17" s="27" t="n">
        <v>0</v>
      </c>
      <c r="J17" s="28" t="n">
        <v>0</v>
      </c>
      <c r="K17" s="27" t="n">
        <v>0</v>
      </c>
      <c r="L17" s="29" t="n">
        <v>0</v>
      </c>
      <c r="M17" s="28" t="n">
        <v>0</v>
      </c>
      <c r="N17" s="27" t="n">
        <v>3.7</v>
      </c>
      <c r="O17" s="29" t="n">
        <v>7.7</v>
      </c>
      <c r="P17" s="27" t="n">
        <v>4.5</v>
      </c>
      <c r="Q17" s="27" t="n">
        <v>5.4</v>
      </c>
      <c r="R17" s="30" t="n">
        <v>6</v>
      </c>
      <c r="S17" s="19" t="n">
        <f aca="false">SUM(T17:AE17)</f>
        <v>1406.4</v>
      </c>
      <c r="T17" s="20" t="n">
        <v>120</v>
      </c>
      <c r="U17" s="21" t="n">
        <v>172.5</v>
      </c>
      <c r="V17" s="21" t="n">
        <v>201</v>
      </c>
      <c r="W17" s="22" t="n">
        <v>210.5</v>
      </c>
      <c r="X17" s="21" t="n">
        <v>199.9</v>
      </c>
      <c r="Y17" s="23" t="n">
        <v>163.5</v>
      </c>
      <c r="Z17" s="22" t="n">
        <v>98.9</v>
      </c>
      <c r="AA17" s="21" t="n">
        <v>56.5</v>
      </c>
      <c r="AB17" s="23" t="n">
        <v>35.7</v>
      </c>
      <c r="AC17" s="21" t="n">
        <v>35.8</v>
      </c>
      <c r="AD17" s="21" t="n">
        <v>39.7</v>
      </c>
      <c r="AE17" s="24" t="n">
        <v>72.4</v>
      </c>
    </row>
    <row r="18" customFormat="false" ht="24.45" hidden="false" customHeight="false" outlineLevel="0" collapsed="false">
      <c r="B18" s="35" t="s">
        <v>23</v>
      </c>
      <c r="C18" s="32" t="n">
        <v>1347</v>
      </c>
      <c r="D18" s="33" t="s">
        <v>22</v>
      </c>
      <c r="E18" s="34" t="n">
        <v>1351</v>
      </c>
      <c r="F18" s="25" t="n">
        <f aca="false">SUM(G18:R18)</f>
        <v>40.9</v>
      </c>
      <c r="G18" s="26" t="n">
        <v>11.1</v>
      </c>
      <c r="H18" s="27" t="n">
        <v>6.8</v>
      </c>
      <c r="I18" s="27" t="n">
        <v>0</v>
      </c>
      <c r="J18" s="28" t="n">
        <v>0</v>
      </c>
      <c r="K18" s="27" t="n">
        <v>0</v>
      </c>
      <c r="L18" s="29" t="n">
        <v>0</v>
      </c>
      <c r="M18" s="28" t="n">
        <v>0</v>
      </c>
      <c r="N18" s="27" t="n">
        <v>1.5</v>
      </c>
      <c r="O18" s="29" t="n">
        <v>1.9</v>
      </c>
      <c r="P18" s="27" t="n">
        <v>2.5</v>
      </c>
      <c r="Q18" s="27" t="n">
        <v>6.8</v>
      </c>
      <c r="R18" s="30" t="n">
        <v>10.3</v>
      </c>
      <c r="S18" s="19" t="n">
        <f aca="false">SUM(T18:AE18)</f>
        <v>1342.8</v>
      </c>
      <c r="T18" s="20" t="n">
        <v>105.5</v>
      </c>
      <c r="U18" s="21" t="n">
        <v>149.2</v>
      </c>
      <c r="V18" s="21" t="n">
        <v>197.2</v>
      </c>
      <c r="W18" s="22" t="n">
        <v>213.8</v>
      </c>
      <c r="X18" s="21" t="n">
        <v>198</v>
      </c>
      <c r="Y18" s="23" t="n">
        <v>157.1</v>
      </c>
      <c r="Z18" s="22" t="n">
        <v>105.8</v>
      </c>
      <c r="AA18" s="21" t="n">
        <v>59.3</v>
      </c>
      <c r="AB18" s="23" t="n">
        <v>37.3</v>
      </c>
      <c r="AC18" s="21" t="n">
        <v>26.3</v>
      </c>
      <c r="AD18" s="21" t="n">
        <v>35.1</v>
      </c>
      <c r="AE18" s="24" t="n">
        <v>58.2</v>
      </c>
    </row>
    <row r="19" customFormat="false" ht="24.45" hidden="false" customHeight="false" outlineLevel="0" collapsed="false">
      <c r="B19" s="36" t="s">
        <v>24</v>
      </c>
      <c r="C19" s="32" t="n">
        <v>1338</v>
      </c>
      <c r="D19" s="33" t="s">
        <v>22</v>
      </c>
      <c r="E19" s="34" t="n">
        <v>1344</v>
      </c>
      <c r="F19" s="25" t="n">
        <f aca="false">SUM(G19:R19)</f>
        <v>41.3</v>
      </c>
      <c r="G19" s="26" t="n">
        <v>18.9</v>
      </c>
      <c r="H19" s="27" t="n">
        <v>10</v>
      </c>
      <c r="I19" s="27" t="n">
        <v>0.7</v>
      </c>
      <c r="J19" s="28" t="n">
        <v>0</v>
      </c>
      <c r="K19" s="27" t="n">
        <v>0</v>
      </c>
      <c r="L19" s="29" t="n">
        <v>0</v>
      </c>
      <c r="M19" s="28" t="n">
        <v>0</v>
      </c>
      <c r="N19" s="27" t="n">
        <v>1.8</v>
      </c>
      <c r="O19" s="29" t="n">
        <v>0.7</v>
      </c>
      <c r="P19" s="27" t="n">
        <v>3.4</v>
      </c>
      <c r="Q19" s="27" t="n">
        <v>3</v>
      </c>
      <c r="R19" s="30" t="n">
        <v>2.8</v>
      </c>
      <c r="S19" s="19" t="n">
        <f aca="false">SUM(T19:AE19)</f>
        <v>1355.7</v>
      </c>
      <c r="T19" s="20" t="n">
        <v>97.9</v>
      </c>
      <c r="U19" s="21" t="n">
        <v>150</v>
      </c>
      <c r="V19" s="21" t="n">
        <v>204.2</v>
      </c>
      <c r="W19" s="22" t="n">
        <v>212.3</v>
      </c>
      <c r="X19" s="21" t="n">
        <v>198.7</v>
      </c>
      <c r="Y19" s="23" t="n">
        <v>158.7</v>
      </c>
      <c r="Z19" s="22" t="n">
        <v>101.5</v>
      </c>
      <c r="AA19" s="21" t="n">
        <v>57.7</v>
      </c>
      <c r="AB19" s="23" t="n">
        <v>35.4</v>
      </c>
      <c r="AC19" s="21" t="n">
        <v>31.6</v>
      </c>
      <c r="AD19" s="21" t="n">
        <v>43</v>
      </c>
      <c r="AE19" s="24" t="n">
        <v>64.7</v>
      </c>
    </row>
    <row r="20" customFormat="false" ht="24.55" hidden="false" customHeight="false" outlineLevel="0" collapsed="false">
      <c r="B20" s="37" t="s">
        <v>25</v>
      </c>
      <c r="C20" s="38" t="n">
        <v>1338</v>
      </c>
      <c r="D20" s="39" t="s">
        <v>22</v>
      </c>
      <c r="E20" s="40" t="n">
        <v>1396</v>
      </c>
      <c r="F20" s="47" t="n">
        <f aca="false">SUM(G20:R20)</f>
        <v>65.1</v>
      </c>
      <c r="G20" s="48" t="n">
        <v>18.7</v>
      </c>
      <c r="H20" s="49" t="n">
        <v>8.9</v>
      </c>
      <c r="I20" s="49" t="n">
        <v>0.6</v>
      </c>
      <c r="J20" s="50" t="n">
        <v>0</v>
      </c>
      <c r="K20" s="49" t="n">
        <v>0</v>
      </c>
      <c r="L20" s="51" t="n">
        <v>0</v>
      </c>
      <c r="M20" s="50" t="n">
        <v>0</v>
      </c>
      <c r="N20" s="49" t="n">
        <v>2</v>
      </c>
      <c r="O20" s="51" t="n">
        <v>3</v>
      </c>
      <c r="P20" s="49" t="n">
        <v>5.8</v>
      </c>
      <c r="Q20" s="49" t="n">
        <v>10.4</v>
      </c>
      <c r="R20" s="52" t="n">
        <v>15.7</v>
      </c>
      <c r="S20" s="41" t="n">
        <f aca="false">SUM(T20:AE20)</f>
        <v>1352.6</v>
      </c>
      <c r="T20" s="42" t="n">
        <v>105</v>
      </c>
      <c r="U20" s="43" t="n">
        <v>152</v>
      </c>
      <c r="V20" s="43" t="n">
        <v>199.6</v>
      </c>
      <c r="W20" s="44" t="n">
        <v>213.1</v>
      </c>
      <c r="X20" s="43" t="n">
        <v>199</v>
      </c>
      <c r="Y20" s="45" t="n">
        <v>158.7</v>
      </c>
      <c r="Z20" s="44" t="n">
        <v>101.1</v>
      </c>
      <c r="AA20" s="43" t="n">
        <v>58.8</v>
      </c>
      <c r="AB20" s="45" t="n">
        <v>35.8</v>
      </c>
      <c r="AC20" s="43" t="n">
        <v>30.3</v>
      </c>
      <c r="AD20" s="43" t="n">
        <v>38.3</v>
      </c>
      <c r="AE20" s="46" t="n">
        <v>60.9</v>
      </c>
    </row>
    <row r="21" customFormat="false" ht="24.45" hidden="false" customHeight="false" outlineLevel="0" collapsed="false">
      <c r="B21" s="53" t="s">
        <v>26</v>
      </c>
      <c r="C21" s="32" t="n">
        <v>1366</v>
      </c>
      <c r="D21" s="33" t="s">
        <v>22</v>
      </c>
      <c r="E21" s="34" t="n">
        <v>1372</v>
      </c>
      <c r="F21" s="25" t="n">
        <f aca="false">SUM(G21:R21)</f>
        <v>91.2</v>
      </c>
      <c r="G21" s="26" t="n">
        <v>19.5</v>
      </c>
      <c r="H21" s="27" t="n">
        <v>15.9</v>
      </c>
      <c r="I21" s="27" t="n">
        <v>1.2</v>
      </c>
      <c r="J21" s="28" t="n">
        <v>0</v>
      </c>
      <c r="K21" s="27" t="n">
        <v>0</v>
      </c>
      <c r="L21" s="29" t="n">
        <v>0</v>
      </c>
      <c r="M21" s="28" t="n">
        <v>0</v>
      </c>
      <c r="N21" s="27" t="n">
        <v>0.1</v>
      </c>
      <c r="O21" s="29" t="n">
        <v>4.2</v>
      </c>
      <c r="P21" s="27" t="n">
        <v>9.5</v>
      </c>
      <c r="Q21" s="27" t="n">
        <v>19.6</v>
      </c>
      <c r="R21" s="30" t="n">
        <v>21.2</v>
      </c>
      <c r="S21" s="19" t="n">
        <f aca="false">SUM(T21:AE21)</f>
        <v>1275.4</v>
      </c>
      <c r="T21" s="20" t="n">
        <v>98.3</v>
      </c>
      <c r="U21" s="21" t="n">
        <v>138.4</v>
      </c>
      <c r="V21" s="21" t="n">
        <v>187.9</v>
      </c>
      <c r="W21" s="22" t="n">
        <v>204.9</v>
      </c>
      <c r="X21" s="21" t="n">
        <v>188.8</v>
      </c>
      <c r="Y21" s="23" t="n">
        <v>153.3</v>
      </c>
      <c r="Z21" s="22" t="n">
        <v>92.9</v>
      </c>
      <c r="AA21" s="21" t="n">
        <v>60.3</v>
      </c>
      <c r="AB21" s="23" t="n">
        <v>36.5</v>
      </c>
      <c r="AC21" s="21" t="n">
        <v>26.2</v>
      </c>
      <c r="AD21" s="21" t="n">
        <v>32.1</v>
      </c>
      <c r="AE21" s="24" t="n">
        <v>55.8</v>
      </c>
    </row>
    <row r="22" customFormat="false" ht="24.45" hidden="false" customHeight="false" outlineLevel="0" collapsed="false">
      <c r="B22" s="54" t="s">
        <v>27</v>
      </c>
      <c r="C22" s="32" t="n">
        <v>1369</v>
      </c>
      <c r="D22" s="33" t="s">
        <v>22</v>
      </c>
      <c r="E22" s="34" t="n">
        <v>1373</v>
      </c>
      <c r="F22" s="25" t="n">
        <f aca="false">SUM(G22:R22)</f>
        <v>96.6</v>
      </c>
      <c r="G22" s="26" t="n">
        <v>15.2</v>
      </c>
      <c r="H22" s="27" t="n">
        <v>16.8</v>
      </c>
      <c r="I22" s="27" t="n">
        <v>1.7</v>
      </c>
      <c r="J22" s="28" t="n">
        <v>0</v>
      </c>
      <c r="K22" s="27" t="n">
        <v>0</v>
      </c>
      <c r="L22" s="29" t="n">
        <v>0</v>
      </c>
      <c r="M22" s="28" t="n">
        <v>0</v>
      </c>
      <c r="N22" s="27" t="n">
        <v>0</v>
      </c>
      <c r="O22" s="29" t="n">
        <v>4.9</v>
      </c>
      <c r="P22" s="27" t="n">
        <v>8.2</v>
      </c>
      <c r="Q22" s="27" t="n">
        <v>22.8</v>
      </c>
      <c r="R22" s="30" t="n">
        <v>27</v>
      </c>
      <c r="S22" s="19" t="n">
        <f aca="false">SUM(T22:AE22)</f>
        <v>1273.3</v>
      </c>
      <c r="T22" s="20" t="n">
        <v>96.9</v>
      </c>
      <c r="U22" s="21" t="n">
        <v>141.5</v>
      </c>
      <c r="V22" s="21" t="n">
        <v>184</v>
      </c>
      <c r="W22" s="22" t="n">
        <v>201.6</v>
      </c>
      <c r="X22" s="21" t="n">
        <v>190.1</v>
      </c>
      <c r="Y22" s="23" t="n">
        <v>153.5</v>
      </c>
      <c r="Z22" s="22" t="n">
        <v>93.1</v>
      </c>
      <c r="AA22" s="21" t="n">
        <v>60.4</v>
      </c>
      <c r="AB22" s="23" t="n">
        <v>34.8</v>
      </c>
      <c r="AC22" s="21" t="n">
        <v>27.9</v>
      </c>
      <c r="AD22" s="21" t="n">
        <v>35.4</v>
      </c>
      <c r="AE22" s="24" t="n">
        <v>54.1</v>
      </c>
    </row>
    <row r="23" customFormat="false" ht="24.45" hidden="false" customHeight="false" outlineLevel="0" collapsed="false">
      <c r="B23" s="55" t="s">
        <v>28</v>
      </c>
      <c r="C23" s="32" t="n">
        <v>1369</v>
      </c>
      <c r="D23" s="33" t="s">
        <v>22</v>
      </c>
      <c r="E23" s="34" t="n">
        <v>1371</v>
      </c>
      <c r="F23" s="25" t="n">
        <f aca="false">SUM(G23:R23)</f>
        <v>118.6</v>
      </c>
      <c r="G23" s="26" t="n">
        <v>21</v>
      </c>
      <c r="H23" s="27" t="n">
        <v>14.7</v>
      </c>
      <c r="I23" s="27" t="n">
        <v>1.6</v>
      </c>
      <c r="J23" s="28" t="n">
        <v>0</v>
      </c>
      <c r="K23" s="27" t="n">
        <v>0</v>
      </c>
      <c r="L23" s="29" t="n">
        <v>0</v>
      </c>
      <c r="M23" s="28" t="n">
        <v>0</v>
      </c>
      <c r="N23" s="27" t="n">
        <v>0</v>
      </c>
      <c r="O23" s="29" t="n">
        <v>6.1</v>
      </c>
      <c r="P23" s="27" t="n">
        <v>12.4</v>
      </c>
      <c r="Q23" s="27" t="n">
        <v>27.7</v>
      </c>
      <c r="R23" s="30" t="n">
        <v>35.1</v>
      </c>
      <c r="S23" s="19" t="n">
        <f aca="false">SUM(T23:AE23)</f>
        <v>1262.6</v>
      </c>
      <c r="T23" s="20" t="n">
        <v>91.8</v>
      </c>
      <c r="U23" s="21" t="n">
        <v>140.2</v>
      </c>
      <c r="V23" s="21" t="n">
        <v>182.4</v>
      </c>
      <c r="W23" s="22" t="n">
        <v>203.2</v>
      </c>
      <c r="X23" s="21" t="n">
        <v>189.9</v>
      </c>
      <c r="Y23" s="23" t="n">
        <v>154.4</v>
      </c>
      <c r="Z23" s="22" t="n">
        <v>93.3</v>
      </c>
      <c r="AA23" s="21" t="n">
        <v>63.2</v>
      </c>
      <c r="AB23" s="23" t="n">
        <v>36.6</v>
      </c>
      <c r="AC23" s="21" t="n">
        <v>24.2</v>
      </c>
      <c r="AD23" s="21" t="n">
        <v>33.8</v>
      </c>
      <c r="AE23" s="24" t="n">
        <v>49.6</v>
      </c>
    </row>
    <row r="24" customFormat="false" ht="24.45" hidden="false" customHeight="false" outlineLevel="0" collapsed="false">
      <c r="B24" s="56" t="s">
        <v>29</v>
      </c>
      <c r="C24" s="57" t="n">
        <v>1395</v>
      </c>
      <c r="D24" s="57"/>
      <c r="E24" s="57"/>
      <c r="F24" s="64" t="n">
        <f aca="false">SUM(G24:R24)</f>
        <v>133.8</v>
      </c>
      <c r="G24" s="65" t="n">
        <v>51.3</v>
      </c>
      <c r="H24" s="66" t="n">
        <v>13.7</v>
      </c>
      <c r="I24" s="66" t="n">
        <v>0</v>
      </c>
      <c r="J24" s="67" t="n">
        <v>0</v>
      </c>
      <c r="K24" s="66" t="n">
        <v>0</v>
      </c>
      <c r="L24" s="68" t="n">
        <v>0</v>
      </c>
      <c r="M24" s="67" t="n">
        <v>0</v>
      </c>
      <c r="N24" s="66" t="n">
        <v>0</v>
      </c>
      <c r="O24" s="68" t="n">
        <v>0</v>
      </c>
      <c r="P24" s="66" t="n">
        <v>0</v>
      </c>
      <c r="Q24" s="66" t="n">
        <v>68.8</v>
      </c>
      <c r="R24" s="69" t="n">
        <v>0</v>
      </c>
      <c r="S24" s="58" t="n">
        <f aca="false">SUM(T24:AE24)</f>
        <v>1360.8</v>
      </c>
      <c r="T24" s="59" t="n">
        <v>100.8</v>
      </c>
      <c r="U24" s="60" t="n">
        <v>162.4</v>
      </c>
      <c r="V24" s="60" t="n">
        <v>203.3</v>
      </c>
      <c r="W24" s="61" t="n">
        <v>211.2</v>
      </c>
      <c r="X24" s="60" t="n">
        <v>196.1</v>
      </c>
      <c r="Y24" s="62" t="n">
        <v>159.8</v>
      </c>
      <c r="Z24" s="61" t="n">
        <v>99.3</v>
      </c>
      <c r="AA24" s="60" t="n">
        <v>62.1</v>
      </c>
      <c r="AB24" s="62" t="n">
        <v>36.9</v>
      </c>
      <c r="AC24" s="60" t="n">
        <v>34.5</v>
      </c>
      <c r="AD24" s="60" t="n">
        <v>28.9</v>
      </c>
      <c r="AE24" s="63" t="n">
        <v>65.5</v>
      </c>
    </row>
  </sheetData>
  <mergeCells count="12">
    <mergeCell ref="B2:B3"/>
    <mergeCell ref="C2:E3"/>
    <mergeCell ref="G2:R2"/>
    <mergeCell ref="T2:AE2"/>
    <mergeCell ref="C4:E4"/>
    <mergeCell ref="C12:E12"/>
    <mergeCell ref="B14:B15"/>
    <mergeCell ref="C14:E15"/>
    <mergeCell ref="G14:R14"/>
    <mergeCell ref="T14:AE14"/>
    <mergeCell ref="C16:E16"/>
    <mergeCell ref="C24:E24"/>
  </mergeCells>
  <conditionalFormatting sqref="F4:F12">
    <cfRule type="iconSet" priority="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G8:R8">
    <cfRule type="colorScale" priority="3">
      <colorScale>
        <cfvo type="min" val="0"/>
        <cfvo type="percentile" val="50"/>
        <cfvo type="max" val="0"/>
        <color rgb="FF5A8AC6"/>
        <color rgb="FFF2F2F2"/>
        <color rgb="FFF8696B"/>
      </colorScale>
    </cfRule>
  </conditionalFormatting>
  <conditionalFormatting sqref="S4:S12">
    <cfRule type="iconSet" priority="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T8:AE8">
    <cfRule type="colorScale" priority="5">
      <colorScale>
        <cfvo type="min" val="0"/>
        <cfvo type="percentile" val="50"/>
        <cfvo type="max" val="0"/>
        <color rgb="FF5A8AC6"/>
        <color rgb="FFF2F2F2"/>
        <color rgb="FFF8696B"/>
      </colorScale>
    </cfRule>
  </conditionalFormatting>
  <conditionalFormatting sqref="F16:F24">
    <cfRule type="iconSet" priority="6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G20:R20">
    <cfRule type="colorScale" priority="7">
      <colorScale>
        <cfvo type="min" val="0"/>
        <cfvo type="percentile" val="50"/>
        <cfvo type="max" val="0"/>
        <color rgb="FF5A8AC6"/>
        <color rgb="FFF2F2F2"/>
        <color rgb="FFF8696B"/>
      </colorScale>
    </cfRule>
  </conditionalFormatting>
  <conditionalFormatting sqref="S16:S24">
    <cfRule type="iconSet" priority="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T20:AE20">
    <cfRule type="colorScale" priority="9">
      <colorScale>
        <cfvo type="min" val="0"/>
        <cfvo type="percentile" val="50"/>
        <cfvo type="max" val="0"/>
        <color rgb="FF5A8AC6"/>
        <color rgb="FFF2F2F2"/>
        <color rgb="FFF8696B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E2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J29" activeCellId="0" sqref="J2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3"/>
    <col collapsed="false" customWidth="true" hidden="false" outlineLevel="0" max="2" min="2" style="0" width="19.45"/>
    <col collapsed="false" customWidth="true" hidden="false" outlineLevel="0" max="6" min="6" style="0" width="18.34"/>
    <col collapsed="false" customWidth="true" hidden="false" outlineLevel="0" max="19" min="19" style="0" width="18.34"/>
  </cols>
  <sheetData>
    <row r="1" customFormat="false" ht="17.7" hidden="false" customHeight="true" outlineLevel="0" collapsed="false"/>
    <row r="2" customFormat="false" ht="17.35" hidden="false" customHeight="true" outlineLevel="0" collapsed="false">
      <c r="B2" s="6" t="s">
        <v>14</v>
      </c>
      <c r="C2" s="7" t="s">
        <v>15</v>
      </c>
      <c r="D2" s="7"/>
      <c r="E2" s="7"/>
      <c r="F2" s="8" t="s">
        <v>16</v>
      </c>
      <c r="G2" s="9" t="s">
        <v>17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8" t="s">
        <v>16</v>
      </c>
      <c r="T2" s="9" t="s">
        <v>18</v>
      </c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customFormat="false" ht="19.7" hidden="false" customHeight="false" outlineLevel="0" collapsed="false">
      <c r="B3" s="6"/>
      <c r="C3" s="7"/>
      <c r="D3" s="7"/>
      <c r="E3" s="7"/>
      <c r="F3" s="10" t="s">
        <v>19</v>
      </c>
      <c r="G3" s="11" t="n">
        <v>1</v>
      </c>
      <c r="H3" s="12" t="n">
        <v>2</v>
      </c>
      <c r="I3" s="13" t="n">
        <v>3</v>
      </c>
      <c r="J3" s="14" t="n">
        <v>4</v>
      </c>
      <c r="K3" s="13" t="n">
        <v>5</v>
      </c>
      <c r="L3" s="15" t="n">
        <v>6</v>
      </c>
      <c r="M3" s="14" t="n">
        <v>7</v>
      </c>
      <c r="N3" s="13" t="n">
        <v>8</v>
      </c>
      <c r="O3" s="15" t="n">
        <v>9</v>
      </c>
      <c r="P3" s="13" t="n">
        <v>10</v>
      </c>
      <c r="Q3" s="13" t="n">
        <v>11</v>
      </c>
      <c r="R3" s="16" t="n">
        <v>12</v>
      </c>
      <c r="S3" s="10" t="s">
        <v>19</v>
      </c>
      <c r="T3" s="11" t="n">
        <v>1</v>
      </c>
      <c r="U3" s="12" t="n">
        <v>2</v>
      </c>
      <c r="V3" s="13" t="n">
        <v>3</v>
      </c>
      <c r="W3" s="14" t="n">
        <v>4</v>
      </c>
      <c r="X3" s="13" t="n">
        <v>5</v>
      </c>
      <c r="Y3" s="15" t="n">
        <v>6</v>
      </c>
      <c r="Z3" s="14" t="n">
        <v>7</v>
      </c>
      <c r="AA3" s="13" t="n">
        <v>8</v>
      </c>
      <c r="AB3" s="15" t="n">
        <v>9</v>
      </c>
      <c r="AC3" s="13" t="n">
        <v>10</v>
      </c>
      <c r="AD3" s="13" t="n">
        <v>11</v>
      </c>
      <c r="AE3" s="16" t="n">
        <v>12</v>
      </c>
    </row>
    <row r="4" customFormat="false" ht="24.45" hidden="false" customHeight="false" outlineLevel="0" collapsed="false">
      <c r="B4" s="17" t="s">
        <v>20</v>
      </c>
      <c r="C4" s="18" t="n">
        <v>1371</v>
      </c>
      <c r="D4" s="18"/>
      <c r="E4" s="18"/>
      <c r="F4" s="19" t="n">
        <f aca="false">SUM(G4:R4)</f>
        <v>1135.9</v>
      </c>
      <c r="G4" s="20" t="n">
        <v>83.4</v>
      </c>
      <c r="H4" s="21" t="n">
        <v>108.8</v>
      </c>
      <c r="I4" s="21" t="n">
        <v>156.3</v>
      </c>
      <c r="J4" s="22" t="n">
        <v>210.3</v>
      </c>
      <c r="K4" s="21" t="n">
        <v>187.4</v>
      </c>
      <c r="L4" s="23" t="n">
        <v>143.4</v>
      </c>
      <c r="M4" s="22" t="n">
        <v>76</v>
      </c>
      <c r="N4" s="21" t="n">
        <v>44.7</v>
      </c>
      <c r="O4" s="23" t="n">
        <v>24</v>
      </c>
      <c r="P4" s="21" t="n">
        <v>18.2</v>
      </c>
      <c r="Q4" s="21" t="n">
        <v>32.9</v>
      </c>
      <c r="R4" s="24" t="n">
        <v>50.5</v>
      </c>
      <c r="S4" s="25" t="n">
        <f aca="false">SUM(T4:AE4)</f>
        <v>133.4</v>
      </c>
      <c r="T4" s="26" t="n">
        <v>12.9</v>
      </c>
      <c r="U4" s="27" t="n">
        <v>27.8</v>
      </c>
      <c r="V4" s="27" t="n">
        <v>4.7</v>
      </c>
      <c r="W4" s="28" t="n">
        <v>0</v>
      </c>
      <c r="X4" s="27" t="n">
        <v>0</v>
      </c>
      <c r="Y4" s="29" t="n">
        <v>0</v>
      </c>
      <c r="Z4" s="28" t="n">
        <v>0</v>
      </c>
      <c r="AA4" s="27" t="n">
        <v>0</v>
      </c>
      <c r="AB4" s="29" t="n">
        <v>13.7</v>
      </c>
      <c r="AC4" s="27" t="n">
        <v>11.8</v>
      </c>
      <c r="AD4" s="27" t="n">
        <v>41.3</v>
      </c>
      <c r="AE4" s="30" t="n">
        <v>21.2</v>
      </c>
    </row>
    <row r="5" customFormat="false" ht="24.45" hidden="false" customHeight="false" outlineLevel="0" collapsed="false">
      <c r="B5" s="31" t="s">
        <v>21</v>
      </c>
      <c r="C5" s="32" t="n">
        <v>1360</v>
      </c>
      <c r="D5" s="33" t="s">
        <v>22</v>
      </c>
      <c r="E5" s="34" t="n">
        <v>1362</v>
      </c>
      <c r="F5" s="19" t="n">
        <f aca="false">SUM(G5:R5)</f>
        <v>1228.4</v>
      </c>
      <c r="G5" s="20" t="n">
        <v>91.8</v>
      </c>
      <c r="H5" s="21" t="n">
        <v>137.7</v>
      </c>
      <c r="I5" s="21" t="n">
        <v>181.2</v>
      </c>
      <c r="J5" s="22" t="n">
        <v>209.8</v>
      </c>
      <c r="K5" s="21" t="n">
        <v>198.6</v>
      </c>
      <c r="L5" s="23" t="n">
        <v>151.7</v>
      </c>
      <c r="M5" s="22" t="n">
        <v>81.5</v>
      </c>
      <c r="N5" s="21" t="n">
        <v>43.1</v>
      </c>
      <c r="O5" s="23" t="n">
        <v>24.3</v>
      </c>
      <c r="P5" s="21" t="n">
        <v>20.3</v>
      </c>
      <c r="Q5" s="21" t="n">
        <v>31.8</v>
      </c>
      <c r="R5" s="24" t="n">
        <v>56.6</v>
      </c>
      <c r="S5" s="25" t="n">
        <f aca="false">SUM(T5:AE5)</f>
        <v>91.2</v>
      </c>
      <c r="T5" s="26" t="n">
        <v>29</v>
      </c>
      <c r="U5" s="27" t="n">
        <v>18.4</v>
      </c>
      <c r="V5" s="27" t="n">
        <v>5.9</v>
      </c>
      <c r="W5" s="28" t="n">
        <v>0</v>
      </c>
      <c r="X5" s="27" t="n">
        <v>0</v>
      </c>
      <c r="Y5" s="29" t="n">
        <v>0</v>
      </c>
      <c r="Z5" s="28" t="n">
        <v>0</v>
      </c>
      <c r="AA5" s="27" t="n">
        <v>3</v>
      </c>
      <c r="AB5" s="29" t="n">
        <v>1</v>
      </c>
      <c r="AC5" s="27" t="n">
        <v>13.6</v>
      </c>
      <c r="AD5" s="27" t="n">
        <v>6.8</v>
      </c>
      <c r="AE5" s="30" t="n">
        <v>13.5</v>
      </c>
    </row>
    <row r="6" customFormat="false" ht="24.45" hidden="false" customHeight="false" outlineLevel="0" collapsed="false">
      <c r="B6" s="35" t="s">
        <v>23</v>
      </c>
      <c r="C6" s="32" t="n">
        <v>1358</v>
      </c>
      <c r="D6" s="33" t="s">
        <v>22</v>
      </c>
      <c r="E6" s="34" t="n">
        <v>1362</v>
      </c>
      <c r="F6" s="19" t="n">
        <f aca="false">SUM(G6:R6)</f>
        <v>1245.5</v>
      </c>
      <c r="G6" s="20" t="n">
        <v>94.6</v>
      </c>
      <c r="H6" s="21" t="n">
        <v>134.6</v>
      </c>
      <c r="I6" s="21" t="n">
        <v>185.1</v>
      </c>
      <c r="J6" s="22" t="n">
        <v>220.3</v>
      </c>
      <c r="K6" s="21" t="n">
        <v>200.1</v>
      </c>
      <c r="L6" s="23" t="n">
        <v>153.4</v>
      </c>
      <c r="M6" s="22" t="n">
        <v>83.9</v>
      </c>
      <c r="N6" s="21" t="n">
        <v>42.9</v>
      </c>
      <c r="O6" s="23" t="n">
        <v>24.5</v>
      </c>
      <c r="P6" s="21" t="n">
        <v>21.2</v>
      </c>
      <c r="Q6" s="21" t="n">
        <v>31.4</v>
      </c>
      <c r="R6" s="24" t="n">
        <v>53.5</v>
      </c>
      <c r="S6" s="25" t="n">
        <f aca="false">SUM(T6:AE6)</f>
        <v>81.5</v>
      </c>
      <c r="T6" s="26" t="n">
        <v>21.8</v>
      </c>
      <c r="U6" s="27" t="n">
        <v>12.2</v>
      </c>
      <c r="V6" s="27" t="n">
        <v>3.6</v>
      </c>
      <c r="W6" s="28" t="n">
        <v>0</v>
      </c>
      <c r="X6" s="27" t="n">
        <v>0</v>
      </c>
      <c r="Y6" s="29" t="n">
        <v>0</v>
      </c>
      <c r="Z6" s="28" t="n">
        <v>0</v>
      </c>
      <c r="AA6" s="27" t="n">
        <v>1.8</v>
      </c>
      <c r="AB6" s="29" t="n">
        <v>2.2</v>
      </c>
      <c r="AC6" s="27" t="n">
        <v>8.3</v>
      </c>
      <c r="AD6" s="27" t="n">
        <v>8.9</v>
      </c>
      <c r="AE6" s="30" t="n">
        <v>22.7</v>
      </c>
    </row>
    <row r="7" customFormat="false" ht="24.45" hidden="false" customHeight="false" outlineLevel="0" collapsed="false">
      <c r="B7" s="36" t="s">
        <v>24</v>
      </c>
      <c r="C7" s="32" t="n">
        <v>1356</v>
      </c>
      <c r="D7" s="33" t="s">
        <v>22</v>
      </c>
      <c r="E7" s="34" t="n">
        <v>1362</v>
      </c>
      <c r="F7" s="19" t="n">
        <f aca="false">SUM(G7:R7)</f>
        <v>1246.6</v>
      </c>
      <c r="G7" s="20" t="n">
        <v>95.4</v>
      </c>
      <c r="H7" s="21" t="n">
        <v>138.1</v>
      </c>
      <c r="I7" s="21" t="n">
        <v>184.7</v>
      </c>
      <c r="J7" s="22" t="n">
        <v>223.9</v>
      </c>
      <c r="K7" s="21" t="n">
        <v>201.8</v>
      </c>
      <c r="L7" s="23" t="n">
        <v>148.8</v>
      </c>
      <c r="M7" s="22" t="n">
        <v>84.2</v>
      </c>
      <c r="N7" s="21" t="n">
        <v>42</v>
      </c>
      <c r="O7" s="23" t="n">
        <v>23.6</v>
      </c>
      <c r="P7" s="21" t="n">
        <v>20.9</v>
      </c>
      <c r="Q7" s="21" t="n">
        <v>31.8</v>
      </c>
      <c r="R7" s="24" t="n">
        <v>51.4</v>
      </c>
      <c r="S7" s="25" t="n">
        <f aca="false">SUM(T7:AE7)</f>
        <v>71.2</v>
      </c>
      <c r="T7" s="26" t="n">
        <v>15.6</v>
      </c>
      <c r="U7" s="27" t="n">
        <v>9.4</v>
      </c>
      <c r="V7" s="27" t="n">
        <v>2.5</v>
      </c>
      <c r="W7" s="28" t="n">
        <v>0</v>
      </c>
      <c r="X7" s="27" t="n">
        <v>0</v>
      </c>
      <c r="Y7" s="29" t="n">
        <v>0</v>
      </c>
      <c r="Z7" s="28" t="n">
        <v>0</v>
      </c>
      <c r="AA7" s="27" t="n">
        <v>3.9</v>
      </c>
      <c r="AB7" s="29" t="n">
        <v>2</v>
      </c>
      <c r="AC7" s="27" t="n">
        <v>9.3</v>
      </c>
      <c r="AD7" s="27" t="n">
        <v>8.7</v>
      </c>
      <c r="AE7" s="30" t="n">
        <v>19.8</v>
      </c>
    </row>
    <row r="8" customFormat="false" ht="24.55" hidden="false" customHeight="false" outlineLevel="0" collapsed="false">
      <c r="B8" s="37" t="s">
        <v>25</v>
      </c>
      <c r="C8" s="38" t="n">
        <v>1338</v>
      </c>
      <c r="D8" s="39" t="s">
        <v>22</v>
      </c>
      <c r="E8" s="40" t="n">
        <v>1396</v>
      </c>
      <c r="F8" s="41" t="n">
        <f aca="false">SUM(G8:R8)</f>
        <v>1504.1</v>
      </c>
      <c r="G8" s="42" t="n">
        <v>109.1</v>
      </c>
      <c r="H8" s="43" t="n">
        <v>157.4</v>
      </c>
      <c r="I8" s="43" t="n">
        <v>220.5</v>
      </c>
      <c r="J8" s="44" t="n">
        <v>254.5</v>
      </c>
      <c r="K8" s="43" t="n">
        <v>237.8</v>
      </c>
      <c r="L8" s="45" t="n">
        <v>182.3</v>
      </c>
      <c r="M8" s="44" t="n">
        <v>111.4</v>
      </c>
      <c r="N8" s="43" t="n">
        <v>59.3</v>
      </c>
      <c r="O8" s="45" t="n">
        <v>33.9</v>
      </c>
      <c r="P8" s="43" t="n">
        <v>30.8</v>
      </c>
      <c r="Q8" s="43" t="n">
        <v>41.1</v>
      </c>
      <c r="R8" s="46" t="n">
        <v>66</v>
      </c>
      <c r="S8" s="47" t="n">
        <f aca="false">SUM(T8:AE8)</f>
        <v>65.1</v>
      </c>
      <c r="T8" s="48" t="n">
        <v>18.7</v>
      </c>
      <c r="U8" s="49" t="n">
        <v>8.9</v>
      </c>
      <c r="V8" s="49" t="n">
        <v>0.6</v>
      </c>
      <c r="W8" s="50" t="n">
        <v>0</v>
      </c>
      <c r="X8" s="49" t="n">
        <v>0</v>
      </c>
      <c r="Y8" s="51" t="n">
        <v>0</v>
      </c>
      <c r="Z8" s="50" t="n">
        <v>0</v>
      </c>
      <c r="AA8" s="49" t="n">
        <v>2</v>
      </c>
      <c r="AB8" s="51" t="n">
        <v>3</v>
      </c>
      <c r="AC8" s="49" t="n">
        <v>5.8</v>
      </c>
      <c r="AD8" s="49" t="n">
        <v>10.4</v>
      </c>
      <c r="AE8" s="52" t="n">
        <v>15.7</v>
      </c>
    </row>
    <row r="9" customFormat="false" ht="24.45" hidden="false" customHeight="false" outlineLevel="0" collapsed="false">
      <c r="B9" s="53" t="s">
        <v>26</v>
      </c>
      <c r="C9" s="32" t="n">
        <v>1390</v>
      </c>
      <c r="D9" s="33" t="s">
        <v>22</v>
      </c>
      <c r="E9" s="34" t="n">
        <v>1396</v>
      </c>
      <c r="F9" s="19" t="n">
        <f aca="false">SUM(G9:R9)</f>
        <v>1921.6</v>
      </c>
      <c r="G9" s="20" t="n">
        <v>137</v>
      </c>
      <c r="H9" s="21" t="n">
        <v>200.3</v>
      </c>
      <c r="I9" s="21" t="n">
        <v>274.5</v>
      </c>
      <c r="J9" s="22" t="n">
        <v>315.2</v>
      </c>
      <c r="K9" s="21" t="n">
        <v>296.7</v>
      </c>
      <c r="L9" s="23" t="n">
        <v>235.7</v>
      </c>
      <c r="M9" s="22" t="n">
        <v>148.1</v>
      </c>
      <c r="N9" s="21" t="n">
        <v>74.1</v>
      </c>
      <c r="O9" s="23" t="n">
        <v>46.5</v>
      </c>
      <c r="P9" s="21" t="n">
        <v>51</v>
      </c>
      <c r="Q9" s="21" t="n">
        <v>58.7</v>
      </c>
      <c r="R9" s="24" t="n">
        <v>83.8</v>
      </c>
      <c r="S9" s="25" t="n">
        <f aca="false">SUM(T9:AE9)</f>
        <v>68</v>
      </c>
      <c r="T9" s="26" t="n">
        <v>18.1</v>
      </c>
      <c r="U9" s="27" t="n">
        <v>6.8</v>
      </c>
      <c r="V9" s="27" t="n">
        <v>0.4</v>
      </c>
      <c r="W9" s="28" t="n">
        <v>0</v>
      </c>
      <c r="X9" s="27" t="n">
        <v>0</v>
      </c>
      <c r="Y9" s="29" t="n">
        <v>0</v>
      </c>
      <c r="Z9" s="28" t="n">
        <v>0</v>
      </c>
      <c r="AA9" s="27" t="n">
        <v>4.7</v>
      </c>
      <c r="AB9" s="29" t="n">
        <v>1.2</v>
      </c>
      <c r="AC9" s="27" t="n">
        <v>4.6</v>
      </c>
      <c r="AD9" s="27" t="n">
        <v>14.2</v>
      </c>
      <c r="AE9" s="30" t="n">
        <v>18</v>
      </c>
    </row>
    <row r="10" customFormat="false" ht="24.45" hidden="false" customHeight="false" outlineLevel="0" collapsed="false">
      <c r="B10" s="54" t="s">
        <v>27</v>
      </c>
      <c r="C10" s="32" t="n">
        <v>1392</v>
      </c>
      <c r="D10" s="33" t="s">
        <v>22</v>
      </c>
      <c r="E10" s="34" t="n">
        <v>1396</v>
      </c>
      <c r="F10" s="19" t="n">
        <f aca="false">SUM(G10:R10)</f>
        <v>1926.5</v>
      </c>
      <c r="G10" s="20" t="n">
        <v>130.2</v>
      </c>
      <c r="H10" s="21" t="n">
        <v>206.3</v>
      </c>
      <c r="I10" s="21" t="n">
        <v>273.6</v>
      </c>
      <c r="J10" s="22" t="n">
        <v>314.7</v>
      </c>
      <c r="K10" s="21" t="n">
        <v>291.9</v>
      </c>
      <c r="L10" s="23" t="n">
        <v>237.1</v>
      </c>
      <c r="M10" s="22" t="n">
        <v>147.6</v>
      </c>
      <c r="N10" s="21" t="n">
        <v>77.8</v>
      </c>
      <c r="O10" s="23" t="n">
        <v>50.6</v>
      </c>
      <c r="P10" s="21" t="n">
        <v>54.9</v>
      </c>
      <c r="Q10" s="21" t="n">
        <v>59.3</v>
      </c>
      <c r="R10" s="24" t="n">
        <v>82.5</v>
      </c>
      <c r="S10" s="25" t="n">
        <f aca="false">SUM(T10:AE10)</f>
        <v>65.5</v>
      </c>
      <c r="T10" s="26" t="n">
        <v>25</v>
      </c>
      <c r="U10" s="27" t="n">
        <v>5.2</v>
      </c>
      <c r="V10" s="27" t="n">
        <v>0.6</v>
      </c>
      <c r="W10" s="28" t="n">
        <v>0</v>
      </c>
      <c r="X10" s="27" t="n">
        <v>0</v>
      </c>
      <c r="Y10" s="29" t="n">
        <v>0</v>
      </c>
      <c r="Z10" s="28" t="n">
        <v>0</v>
      </c>
      <c r="AA10" s="27" t="n">
        <v>1.6</v>
      </c>
      <c r="AB10" s="29" t="n">
        <v>0.2</v>
      </c>
      <c r="AC10" s="27" t="n">
        <v>1.4</v>
      </c>
      <c r="AD10" s="27" t="n">
        <v>15.7</v>
      </c>
      <c r="AE10" s="30" t="n">
        <v>15.8</v>
      </c>
    </row>
    <row r="11" customFormat="false" ht="24.45" hidden="false" customHeight="false" outlineLevel="0" collapsed="false">
      <c r="B11" s="55" t="s">
        <v>28</v>
      </c>
      <c r="C11" s="32" t="n">
        <v>1394</v>
      </c>
      <c r="D11" s="33" t="s">
        <v>22</v>
      </c>
      <c r="E11" s="34" t="n">
        <v>1396</v>
      </c>
      <c r="F11" s="19" t="n">
        <f aca="false">SUM(G11:R11)</f>
        <v>1951.6</v>
      </c>
      <c r="G11" s="20" t="n">
        <v>129.6</v>
      </c>
      <c r="H11" s="21" t="n">
        <v>203.8</v>
      </c>
      <c r="I11" s="21" t="n">
        <v>277.9</v>
      </c>
      <c r="J11" s="22" t="n">
        <v>318.3</v>
      </c>
      <c r="K11" s="21" t="n">
        <v>297.8</v>
      </c>
      <c r="L11" s="23" t="n">
        <v>233.6</v>
      </c>
      <c r="M11" s="22" t="n">
        <v>146.5</v>
      </c>
      <c r="N11" s="21" t="n">
        <v>87.1</v>
      </c>
      <c r="O11" s="23" t="n">
        <v>53.2</v>
      </c>
      <c r="P11" s="21" t="n">
        <v>58.6</v>
      </c>
      <c r="Q11" s="21" t="n">
        <v>58.6</v>
      </c>
      <c r="R11" s="24" t="n">
        <v>86.6</v>
      </c>
      <c r="S11" s="25" t="n">
        <f aca="false">SUM(T11:AE11)</f>
        <v>78.1</v>
      </c>
      <c r="T11" s="26" t="n">
        <v>30.9</v>
      </c>
      <c r="U11" s="27" t="n">
        <v>6.6</v>
      </c>
      <c r="V11" s="27" t="n">
        <v>0</v>
      </c>
      <c r="W11" s="28" t="n">
        <v>0</v>
      </c>
      <c r="X11" s="27" t="n">
        <v>0</v>
      </c>
      <c r="Y11" s="29" t="n">
        <v>0</v>
      </c>
      <c r="Z11" s="28" t="n">
        <v>0</v>
      </c>
      <c r="AA11" s="27" t="n">
        <v>0.1</v>
      </c>
      <c r="AB11" s="29" t="n">
        <v>0.2</v>
      </c>
      <c r="AC11" s="27" t="n">
        <v>0</v>
      </c>
      <c r="AD11" s="27" t="n">
        <v>22.9</v>
      </c>
      <c r="AE11" s="30" t="n">
        <v>17.4</v>
      </c>
    </row>
    <row r="12" customFormat="false" ht="24.45" hidden="false" customHeight="false" outlineLevel="0" collapsed="false">
      <c r="B12" s="56" t="s">
        <v>29</v>
      </c>
      <c r="C12" s="57" t="n">
        <v>1394</v>
      </c>
      <c r="D12" s="57"/>
      <c r="E12" s="57"/>
      <c r="F12" s="58" t="n">
        <f aca="false">SUM(G12:R12)</f>
        <v>2012.1</v>
      </c>
      <c r="G12" s="59" t="n">
        <v>143</v>
      </c>
      <c r="H12" s="60" t="n">
        <v>213.4</v>
      </c>
      <c r="I12" s="60" t="n">
        <v>291.4</v>
      </c>
      <c r="J12" s="61" t="n">
        <v>336.2</v>
      </c>
      <c r="K12" s="60" t="n">
        <v>301.4</v>
      </c>
      <c r="L12" s="62" t="n">
        <v>222.1</v>
      </c>
      <c r="M12" s="61" t="n">
        <v>146.1</v>
      </c>
      <c r="N12" s="60" t="n">
        <v>78.2</v>
      </c>
      <c r="O12" s="62" t="n">
        <v>46.6</v>
      </c>
      <c r="P12" s="60" t="n">
        <v>69.2</v>
      </c>
      <c r="Q12" s="60" t="n">
        <v>66.4</v>
      </c>
      <c r="R12" s="63" t="n">
        <v>98.1</v>
      </c>
      <c r="S12" s="64" t="n">
        <f aca="false">SUM(T12:AE12)</f>
        <v>33</v>
      </c>
      <c r="T12" s="65" t="n">
        <v>6.2</v>
      </c>
      <c r="U12" s="66" t="n">
        <v>5</v>
      </c>
      <c r="V12" s="66" t="n">
        <v>0</v>
      </c>
      <c r="W12" s="67" t="n">
        <v>0</v>
      </c>
      <c r="X12" s="66" t="n">
        <v>0</v>
      </c>
      <c r="Y12" s="68" t="n">
        <v>0</v>
      </c>
      <c r="Z12" s="67" t="n">
        <v>0</v>
      </c>
      <c r="AA12" s="66" t="n">
        <v>0.4</v>
      </c>
      <c r="AB12" s="68" t="n">
        <v>0.5</v>
      </c>
      <c r="AC12" s="66" t="n">
        <v>0</v>
      </c>
      <c r="AD12" s="66" t="n">
        <v>0</v>
      </c>
      <c r="AE12" s="69" t="n">
        <v>20.9</v>
      </c>
    </row>
    <row r="13" customFormat="false" ht="18.4" hidden="false" customHeight="true" outlineLevel="0" collapsed="false"/>
    <row r="14" customFormat="false" ht="17.35" hidden="false" customHeight="true" outlineLevel="0" collapsed="false">
      <c r="B14" s="6" t="s">
        <v>14</v>
      </c>
      <c r="C14" s="7" t="s">
        <v>15</v>
      </c>
      <c r="D14" s="7"/>
      <c r="E14" s="7"/>
      <c r="F14" s="8" t="s">
        <v>16</v>
      </c>
      <c r="G14" s="9" t="s">
        <v>18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8" t="s">
        <v>16</v>
      </c>
      <c r="T14" s="9" t="s">
        <v>17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customFormat="false" ht="19.7" hidden="false" customHeight="false" outlineLevel="0" collapsed="false">
      <c r="B15" s="6"/>
      <c r="C15" s="7"/>
      <c r="D15" s="7"/>
      <c r="E15" s="7"/>
      <c r="F15" s="10" t="s">
        <v>19</v>
      </c>
      <c r="G15" s="11" t="n">
        <v>1</v>
      </c>
      <c r="H15" s="12" t="n">
        <v>2</v>
      </c>
      <c r="I15" s="13" t="n">
        <v>3</v>
      </c>
      <c r="J15" s="14" t="n">
        <v>4</v>
      </c>
      <c r="K15" s="13" t="n">
        <v>5</v>
      </c>
      <c r="L15" s="15" t="n">
        <v>6</v>
      </c>
      <c r="M15" s="14" t="n">
        <v>7</v>
      </c>
      <c r="N15" s="13" t="n">
        <v>8</v>
      </c>
      <c r="O15" s="15" t="n">
        <v>9</v>
      </c>
      <c r="P15" s="13" t="n">
        <v>10</v>
      </c>
      <c r="Q15" s="13" t="n">
        <v>11</v>
      </c>
      <c r="R15" s="16" t="n">
        <v>12</v>
      </c>
      <c r="S15" s="10" t="s">
        <v>19</v>
      </c>
      <c r="T15" s="11" t="n">
        <v>1</v>
      </c>
      <c r="U15" s="12" t="n">
        <v>2</v>
      </c>
      <c r="V15" s="13" t="n">
        <v>3</v>
      </c>
      <c r="W15" s="14" t="n">
        <v>4</v>
      </c>
      <c r="X15" s="13" t="n">
        <v>5</v>
      </c>
      <c r="Y15" s="15" t="n">
        <v>6</v>
      </c>
      <c r="Z15" s="14" t="n">
        <v>7</v>
      </c>
      <c r="AA15" s="13" t="n">
        <v>8</v>
      </c>
      <c r="AB15" s="15" t="n">
        <v>9</v>
      </c>
      <c r="AC15" s="13" t="n">
        <v>10</v>
      </c>
      <c r="AD15" s="13" t="n">
        <v>11</v>
      </c>
      <c r="AE15" s="16" t="n">
        <v>12</v>
      </c>
    </row>
    <row r="16" customFormat="false" ht="24.45" hidden="false" customHeight="false" outlineLevel="0" collapsed="false">
      <c r="B16" s="17" t="s">
        <v>20</v>
      </c>
      <c r="C16" s="18" t="n">
        <v>1392</v>
      </c>
      <c r="D16" s="18"/>
      <c r="E16" s="18"/>
      <c r="F16" s="25" t="n">
        <f aca="false">SUM(G16:R16)</f>
        <v>11.5</v>
      </c>
      <c r="G16" s="26" t="n">
        <v>1.4</v>
      </c>
      <c r="H16" s="27" t="n">
        <v>4.3</v>
      </c>
      <c r="I16" s="27" t="n">
        <v>0</v>
      </c>
      <c r="J16" s="28" t="n">
        <v>0</v>
      </c>
      <c r="K16" s="27" t="n">
        <v>0</v>
      </c>
      <c r="L16" s="29" t="n">
        <v>0</v>
      </c>
      <c r="M16" s="28" t="n">
        <v>0</v>
      </c>
      <c r="N16" s="27" t="n">
        <v>0.2</v>
      </c>
      <c r="O16" s="29" t="n">
        <v>0</v>
      </c>
      <c r="P16" s="27" t="n">
        <v>0</v>
      </c>
      <c r="Q16" s="27" t="n">
        <v>0</v>
      </c>
      <c r="R16" s="30" t="n">
        <v>5.6</v>
      </c>
      <c r="S16" s="19" t="n">
        <f aca="false">SUM(T16:AE16)</f>
        <v>1851.9</v>
      </c>
      <c r="T16" s="20" t="n">
        <v>132.8</v>
      </c>
      <c r="U16" s="21" t="n">
        <v>199.1</v>
      </c>
      <c r="V16" s="21" t="n">
        <v>267.7</v>
      </c>
      <c r="W16" s="22" t="n">
        <v>290.1</v>
      </c>
      <c r="X16" s="21" t="n">
        <v>268.1</v>
      </c>
      <c r="Y16" s="23" t="n">
        <v>232.1</v>
      </c>
      <c r="Z16" s="22" t="n">
        <v>150.8</v>
      </c>
      <c r="AA16" s="21" t="n">
        <v>63.2</v>
      </c>
      <c r="AB16" s="23" t="n">
        <v>47.5</v>
      </c>
      <c r="AC16" s="21" t="n">
        <v>46.6</v>
      </c>
      <c r="AD16" s="21" t="n">
        <v>63.2</v>
      </c>
      <c r="AE16" s="24" t="n">
        <v>90.7</v>
      </c>
    </row>
    <row r="17" customFormat="false" ht="24.45" hidden="false" customHeight="false" outlineLevel="0" collapsed="false">
      <c r="B17" s="31" t="s">
        <v>21</v>
      </c>
      <c r="C17" s="32" t="n">
        <v>1378</v>
      </c>
      <c r="D17" s="33" t="s">
        <v>22</v>
      </c>
      <c r="E17" s="34" t="n">
        <v>1380</v>
      </c>
      <c r="F17" s="25" t="n">
        <f aca="false">SUM(G17:R17)</f>
        <v>31.1</v>
      </c>
      <c r="G17" s="26" t="n">
        <v>3.8</v>
      </c>
      <c r="H17" s="27" t="n">
        <v>0</v>
      </c>
      <c r="I17" s="27" t="n">
        <v>0</v>
      </c>
      <c r="J17" s="28" t="n">
        <v>0</v>
      </c>
      <c r="K17" s="27" t="n">
        <v>0</v>
      </c>
      <c r="L17" s="29" t="n">
        <v>0</v>
      </c>
      <c r="M17" s="28" t="n">
        <v>0</v>
      </c>
      <c r="N17" s="27" t="n">
        <v>3.7</v>
      </c>
      <c r="O17" s="29" t="n">
        <v>7.7</v>
      </c>
      <c r="P17" s="27" t="n">
        <v>4.5</v>
      </c>
      <c r="Q17" s="27" t="n">
        <v>5.4</v>
      </c>
      <c r="R17" s="30" t="n">
        <v>6</v>
      </c>
      <c r="S17" s="19" t="n">
        <f aca="false">SUM(T17:AE17)</f>
        <v>1764.4</v>
      </c>
      <c r="T17" s="20" t="n">
        <v>144.5</v>
      </c>
      <c r="U17" s="21" t="n">
        <v>210.1</v>
      </c>
      <c r="V17" s="21" t="n">
        <v>253.4</v>
      </c>
      <c r="W17" s="22" t="n">
        <v>280.4</v>
      </c>
      <c r="X17" s="21" t="n">
        <v>258.1</v>
      </c>
      <c r="Y17" s="23" t="n">
        <v>203.1</v>
      </c>
      <c r="Z17" s="22" t="n">
        <v>120.3</v>
      </c>
      <c r="AA17" s="21" t="n">
        <v>71.6</v>
      </c>
      <c r="AB17" s="23" t="n">
        <v>38.9</v>
      </c>
      <c r="AC17" s="21" t="n">
        <v>42.2</v>
      </c>
      <c r="AD17" s="21" t="n">
        <v>53.1</v>
      </c>
      <c r="AE17" s="24" t="n">
        <v>88.7</v>
      </c>
    </row>
    <row r="18" customFormat="false" ht="24.45" hidden="false" customHeight="false" outlineLevel="0" collapsed="false">
      <c r="B18" s="35" t="s">
        <v>23</v>
      </c>
      <c r="C18" s="32" t="n">
        <v>1347</v>
      </c>
      <c r="D18" s="33" t="s">
        <v>22</v>
      </c>
      <c r="E18" s="34" t="n">
        <v>1351</v>
      </c>
      <c r="F18" s="25" t="n">
        <f aca="false">SUM(G18:R18)</f>
        <v>40.9</v>
      </c>
      <c r="G18" s="26" t="n">
        <v>11.1</v>
      </c>
      <c r="H18" s="27" t="n">
        <v>6.8</v>
      </c>
      <c r="I18" s="27" t="n">
        <v>0</v>
      </c>
      <c r="J18" s="28" t="n">
        <v>0</v>
      </c>
      <c r="K18" s="27" t="n">
        <v>0</v>
      </c>
      <c r="L18" s="29" t="n">
        <v>0</v>
      </c>
      <c r="M18" s="28" t="n">
        <v>0</v>
      </c>
      <c r="N18" s="27" t="n">
        <v>1.5</v>
      </c>
      <c r="O18" s="29" t="n">
        <v>1.9</v>
      </c>
      <c r="P18" s="27" t="n">
        <v>2.5</v>
      </c>
      <c r="Q18" s="27" t="n">
        <v>6.8</v>
      </c>
      <c r="R18" s="30" t="n">
        <v>10.3</v>
      </c>
      <c r="S18" s="19" t="n">
        <f aca="false">SUM(T18:AE18)</f>
        <v>1382.5</v>
      </c>
      <c r="T18" s="20" t="n">
        <v>107.5</v>
      </c>
      <c r="U18" s="21" t="n">
        <v>147.2</v>
      </c>
      <c r="V18" s="21" t="n">
        <v>205.7</v>
      </c>
      <c r="W18" s="22" t="n">
        <v>230</v>
      </c>
      <c r="X18" s="21" t="n">
        <v>217.5</v>
      </c>
      <c r="Y18" s="23" t="n">
        <v>169.3</v>
      </c>
      <c r="Z18" s="22" t="n">
        <v>105.9</v>
      </c>
      <c r="AA18" s="21" t="n">
        <v>53.8</v>
      </c>
      <c r="AB18" s="23" t="n">
        <v>27.6</v>
      </c>
      <c r="AC18" s="21" t="n">
        <v>23.7</v>
      </c>
      <c r="AD18" s="21" t="n">
        <v>33.6</v>
      </c>
      <c r="AE18" s="24" t="n">
        <v>60.7</v>
      </c>
    </row>
    <row r="19" customFormat="false" ht="24.45" hidden="false" customHeight="false" outlineLevel="0" collapsed="false">
      <c r="B19" s="36" t="s">
        <v>24</v>
      </c>
      <c r="C19" s="32" t="n">
        <v>1338</v>
      </c>
      <c r="D19" s="33" t="s">
        <v>22</v>
      </c>
      <c r="E19" s="34" t="n">
        <v>1344</v>
      </c>
      <c r="F19" s="25" t="n">
        <f aca="false">SUM(G19:R19)</f>
        <v>41.3</v>
      </c>
      <c r="G19" s="26" t="n">
        <v>18.9</v>
      </c>
      <c r="H19" s="27" t="n">
        <v>10</v>
      </c>
      <c r="I19" s="27" t="n">
        <v>0.7</v>
      </c>
      <c r="J19" s="28" t="n">
        <v>0</v>
      </c>
      <c r="K19" s="27" t="n">
        <v>0</v>
      </c>
      <c r="L19" s="29" t="n">
        <v>0</v>
      </c>
      <c r="M19" s="28" t="n">
        <v>0</v>
      </c>
      <c r="N19" s="27" t="n">
        <v>1.8</v>
      </c>
      <c r="O19" s="29" t="n">
        <v>0.7</v>
      </c>
      <c r="P19" s="27" t="n">
        <v>3.4</v>
      </c>
      <c r="Q19" s="27" t="n">
        <v>3</v>
      </c>
      <c r="R19" s="30" t="n">
        <v>2.8</v>
      </c>
      <c r="S19" s="19" t="n">
        <f aca="false">SUM(T19:AE19)</f>
        <v>1499.8</v>
      </c>
      <c r="T19" s="20" t="n">
        <v>102.3</v>
      </c>
      <c r="U19" s="21" t="n">
        <v>151.6</v>
      </c>
      <c r="V19" s="21" t="n">
        <v>216.7</v>
      </c>
      <c r="W19" s="22" t="n">
        <v>246.3</v>
      </c>
      <c r="X19" s="21" t="n">
        <v>231.5</v>
      </c>
      <c r="Y19" s="23" t="n">
        <v>182.7</v>
      </c>
      <c r="Z19" s="22" t="n">
        <v>115.2</v>
      </c>
      <c r="AA19" s="21" t="n">
        <v>63.5</v>
      </c>
      <c r="AB19" s="23" t="n">
        <v>37.5</v>
      </c>
      <c r="AC19" s="21" t="n">
        <v>32.3</v>
      </c>
      <c r="AD19" s="21" t="n">
        <v>45.5</v>
      </c>
      <c r="AE19" s="24" t="n">
        <v>74.7</v>
      </c>
    </row>
    <row r="20" customFormat="false" ht="24.55" hidden="false" customHeight="false" outlineLevel="0" collapsed="false">
      <c r="B20" s="37" t="s">
        <v>25</v>
      </c>
      <c r="C20" s="38" t="n">
        <v>1338</v>
      </c>
      <c r="D20" s="39" t="s">
        <v>22</v>
      </c>
      <c r="E20" s="40" t="n">
        <v>1396</v>
      </c>
      <c r="F20" s="47" t="n">
        <f aca="false">SUM(G20:R20)</f>
        <v>65.1</v>
      </c>
      <c r="G20" s="48" t="n">
        <v>18.7</v>
      </c>
      <c r="H20" s="49" t="n">
        <v>8.9</v>
      </c>
      <c r="I20" s="49" t="n">
        <v>0.6</v>
      </c>
      <c r="J20" s="50" t="n">
        <v>0</v>
      </c>
      <c r="K20" s="49" t="n">
        <v>0</v>
      </c>
      <c r="L20" s="51" t="n">
        <v>0</v>
      </c>
      <c r="M20" s="50" t="n">
        <v>0</v>
      </c>
      <c r="N20" s="49" t="n">
        <v>2</v>
      </c>
      <c r="O20" s="51" t="n">
        <v>3</v>
      </c>
      <c r="P20" s="49" t="n">
        <v>5.8</v>
      </c>
      <c r="Q20" s="49" t="n">
        <v>10.4</v>
      </c>
      <c r="R20" s="52" t="n">
        <v>15.7</v>
      </c>
      <c r="S20" s="41" t="n">
        <f aca="false">SUM(T20:AE20)</f>
        <v>1504.1</v>
      </c>
      <c r="T20" s="42" t="n">
        <v>109.1</v>
      </c>
      <c r="U20" s="43" t="n">
        <v>157.4</v>
      </c>
      <c r="V20" s="43" t="n">
        <v>220.5</v>
      </c>
      <c r="W20" s="44" t="n">
        <v>254.5</v>
      </c>
      <c r="X20" s="43" t="n">
        <v>237.8</v>
      </c>
      <c r="Y20" s="45" t="n">
        <v>182.3</v>
      </c>
      <c r="Z20" s="44" t="n">
        <v>111.4</v>
      </c>
      <c r="AA20" s="43" t="n">
        <v>59.3</v>
      </c>
      <c r="AB20" s="45" t="n">
        <v>33.9</v>
      </c>
      <c r="AC20" s="43" t="n">
        <v>30.8</v>
      </c>
      <c r="AD20" s="43" t="n">
        <v>41.1</v>
      </c>
      <c r="AE20" s="46" t="n">
        <v>66</v>
      </c>
    </row>
    <row r="21" customFormat="false" ht="24.45" hidden="false" customHeight="false" outlineLevel="0" collapsed="false">
      <c r="B21" s="53" t="s">
        <v>26</v>
      </c>
      <c r="C21" s="32" t="n">
        <v>1366</v>
      </c>
      <c r="D21" s="33" t="s">
        <v>22</v>
      </c>
      <c r="E21" s="34" t="n">
        <v>1372</v>
      </c>
      <c r="F21" s="25" t="n">
        <f aca="false">SUM(G21:R21)</f>
        <v>91.2</v>
      </c>
      <c r="G21" s="26" t="n">
        <v>19.5</v>
      </c>
      <c r="H21" s="27" t="n">
        <v>15.9</v>
      </c>
      <c r="I21" s="27" t="n">
        <v>1.2</v>
      </c>
      <c r="J21" s="28" t="n">
        <v>0</v>
      </c>
      <c r="K21" s="27" t="n">
        <v>0</v>
      </c>
      <c r="L21" s="29" t="n">
        <v>0</v>
      </c>
      <c r="M21" s="28" t="n">
        <v>0</v>
      </c>
      <c r="N21" s="27" t="n">
        <v>0.1</v>
      </c>
      <c r="O21" s="29" t="n">
        <v>4.2</v>
      </c>
      <c r="P21" s="27" t="n">
        <v>9.5</v>
      </c>
      <c r="Q21" s="27" t="n">
        <v>19.6</v>
      </c>
      <c r="R21" s="30" t="n">
        <v>21.2</v>
      </c>
      <c r="S21" s="19" t="n">
        <f aca="false">SUM(T21:AE21)</f>
        <v>1309.3</v>
      </c>
      <c r="T21" s="20" t="n">
        <v>97.2</v>
      </c>
      <c r="U21" s="21" t="n">
        <v>133.8</v>
      </c>
      <c r="V21" s="21" t="n">
        <v>197.8</v>
      </c>
      <c r="W21" s="22" t="n">
        <v>236.9</v>
      </c>
      <c r="X21" s="21" t="n">
        <v>209.9</v>
      </c>
      <c r="Y21" s="23" t="n">
        <v>157.8</v>
      </c>
      <c r="Z21" s="22" t="n">
        <v>88.7</v>
      </c>
      <c r="AA21" s="21" t="n">
        <v>51.3</v>
      </c>
      <c r="AB21" s="23" t="n">
        <v>28.2</v>
      </c>
      <c r="AC21" s="21" t="n">
        <v>23.7</v>
      </c>
      <c r="AD21" s="21" t="n">
        <v>29.6</v>
      </c>
      <c r="AE21" s="24" t="n">
        <v>54.4</v>
      </c>
    </row>
    <row r="22" customFormat="false" ht="24.45" hidden="false" customHeight="false" outlineLevel="0" collapsed="false">
      <c r="B22" s="54" t="s">
        <v>27</v>
      </c>
      <c r="C22" s="32" t="n">
        <v>1369</v>
      </c>
      <c r="D22" s="33" t="s">
        <v>22</v>
      </c>
      <c r="E22" s="34" t="n">
        <v>1373</v>
      </c>
      <c r="F22" s="25" t="n">
        <f aca="false">SUM(G22:R22)</f>
        <v>96.6</v>
      </c>
      <c r="G22" s="26" t="n">
        <v>15.2</v>
      </c>
      <c r="H22" s="27" t="n">
        <v>16.8</v>
      </c>
      <c r="I22" s="27" t="n">
        <v>1.7</v>
      </c>
      <c r="J22" s="28" t="n">
        <v>0</v>
      </c>
      <c r="K22" s="27" t="n">
        <v>0</v>
      </c>
      <c r="L22" s="29" t="n">
        <v>0</v>
      </c>
      <c r="M22" s="28" t="n">
        <v>0</v>
      </c>
      <c r="N22" s="27" t="n">
        <v>0</v>
      </c>
      <c r="O22" s="29" t="n">
        <v>4.9</v>
      </c>
      <c r="P22" s="27" t="n">
        <v>8.2</v>
      </c>
      <c r="Q22" s="27" t="n">
        <v>22.8</v>
      </c>
      <c r="R22" s="30" t="n">
        <v>27</v>
      </c>
      <c r="S22" s="19" t="n">
        <f aca="false">SUM(T22:AE22)</f>
        <v>1347.7</v>
      </c>
      <c r="T22" s="20" t="n">
        <v>96.6</v>
      </c>
      <c r="U22" s="21" t="n">
        <v>136.9</v>
      </c>
      <c r="V22" s="21" t="n">
        <v>196.8</v>
      </c>
      <c r="W22" s="22" t="n">
        <v>237.6</v>
      </c>
      <c r="X22" s="21" t="n">
        <v>213</v>
      </c>
      <c r="Y22" s="23" t="n">
        <v>167.1</v>
      </c>
      <c r="Z22" s="22" t="n">
        <v>97.5</v>
      </c>
      <c r="AA22" s="21" t="n">
        <v>56.5</v>
      </c>
      <c r="AB22" s="23" t="n">
        <v>30.6</v>
      </c>
      <c r="AC22" s="21" t="n">
        <v>27.1</v>
      </c>
      <c r="AD22" s="21" t="n">
        <v>34</v>
      </c>
      <c r="AE22" s="24" t="n">
        <v>54</v>
      </c>
    </row>
    <row r="23" customFormat="false" ht="24.45" hidden="false" customHeight="false" outlineLevel="0" collapsed="false">
      <c r="B23" s="55" t="s">
        <v>28</v>
      </c>
      <c r="C23" s="32" t="n">
        <v>1369</v>
      </c>
      <c r="D23" s="33" t="s">
        <v>22</v>
      </c>
      <c r="E23" s="34" t="n">
        <v>1371</v>
      </c>
      <c r="F23" s="25" t="n">
        <f aca="false">SUM(G23:R23)</f>
        <v>118.6</v>
      </c>
      <c r="G23" s="26" t="n">
        <v>21</v>
      </c>
      <c r="H23" s="27" t="n">
        <v>14.7</v>
      </c>
      <c r="I23" s="27" t="n">
        <v>1.6</v>
      </c>
      <c r="J23" s="28" t="n">
        <v>0</v>
      </c>
      <c r="K23" s="27" t="n">
        <v>0</v>
      </c>
      <c r="L23" s="29" t="n">
        <v>0</v>
      </c>
      <c r="M23" s="28" t="n">
        <v>0</v>
      </c>
      <c r="N23" s="27" t="n">
        <v>0</v>
      </c>
      <c r="O23" s="29" t="n">
        <v>6.1</v>
      </c>
      <c r="P23" s="27" t="n">
        <v>12.4</v>
      </c>
      <c r="Q23" s="27" t="n">
        <v>27.7</v>
      </c>
      <c r="R23" s="30" t="n">
        <v>35.1</v>
      </c>
      <c r="S23" s="19" t="n">
        <f aca="false">SUM(T23:AE23)</f>
        <v>1253.4</v>
      </c>
      <c r="T23" s="20" t="n">
        <v>90.1</v>
      </c>
      <c r="U23" s="21" t="n">
        <v>136.3</v>
      </c>
      <c r="V23" s="21" t="n">
        <v>195.3</v>
      </c>
      <c r="W23" s="22" t="n">
        <v>228.7</v>
      </c>
      <c r="X23" s="21" t="n">
        <v>206.2</v>
      </c>
      <c r="Y23" s="23" t="n">
        <v>154.8</v>
      </c>
      <c r="Z23" s="22" t="n">
        <v>77.8</v>
      </c>
      <c r="AA23" s="21" t="n">
        <v>43.2</v>
      </c>
      <c r="AB23" s="23" t="n">
        <v>26.1</v>
      </c>
      <c r="AC23" s="21" t="n">
        <v>19.1</v>
      </c>
      <c r="AD23" s="21" t="n">
        <v>30.2</v>
      </c>
      <c r="AE23" s="24" t="n">
        <v>45.6</v>
      </c>
    </row>
    <row r="24" customFormat="false" ht="24.45" hidden="false" customHeight="false" outlineLevel="0" collapsed="false">
      <c r="B24" s="56" t="s">
        <v>29</v>
      </c>
      <c r="C24" s="57" t="n">
        <v>1395</v>
      </c>
      <c r="D24" s="57"/>
      <c r="E24" s="57"/>
      <c r="F24" s="64" t="n">
        <f aca="false">SUM(G24:R24)</f>
        <v>133.8</v>
      </c>
      <c r="G24" s="65" t="n">
        <v>51.3</v>
      </c>
      <c r="H24" s="66" t="n">
        <v>13.7</v>
      </c>
      <c r="I24" s="66" t="n">
        <v>0</v>
      </c>
      <c r="J24" s="67" t="n">
        <v>0</v>
      </c>
      <c r="K24" s="66" t="n">
        <v>0</v>
      </c>
      <c r="L24" s="68" t="n">
        <v>0</v>
      </c>
      <c r="M24" s="67" t="n">
        <v>0</v>
      </c>
      <c r="N24" s="66" t="n">
        <v>0</v>
      </c>
      <c r="O24" s="68" t="n">
        <v>0</v>
      </c>
      <c r="P24" s="66" t="n">
        <v>0</v>
      </c>
      <c r="Q24" s="66" t="n">
        <v>68.8</v>
      </c>
      <c r="R24" s="69" t="n">
        <v>0</v>
      </c>
      <c r="S24" s="58" t="n">
        <f aca="false">SUM(T24:AE24)</f>
        <v>1868.8</v>
      </c>
      <c r="T24" s="59" t="n">
        <v>123.1</v>
      </c>
      <c r="U24" s="60" t="n">
        <v>189.9</v>
      </c>
      <c r="V24" s="60" t="n">
        <v>257.8</v>
      </c>
      <c r="W24" s="61" t="n">
        <v>304</v>
      </c>
      <c r="X24" s="60" t="n">
        <v>283.5</v>
      </c>
      <c r="Y24" s="62" t="n">
        <v>236.2</v>
      </c>
      <c r="Z24" s="61" t="n">
        <v>152</v>
      </c>
      <c r="AA24" s="60" t="n">
        <v>94.9</v>
      </c>
      <c r="AB24" s="62" t="n">
        <v>60.2</v>
      </c>
      <c r="AC24" s="60" t="n">
        <v>46.6</v>
      </c>
      <c r="AD24" s="60" t="n">
        <v>35.3</v>
      </c>
      <c r="AE24" s="63" t="n">
        <v>85.3</v>
      </c>
    </row>
  </sheetData>
  <mergeCells count="12">
    <mergeCell ref="B2:B3"/>
    <mergeCell ref="C2:E3"/>
    <mergeCell ref="G2:R2"/>
    <mergeCell ref="T2:AE2"/>
    <mergeCell ref="C4:E4"/>
    <mergeCell ref="C12:E12"/>
    <mergeCell ref="B14:B15"/>
    <mergeCell ref="C14:E15"/>
    <mergeCell ref="G14:R14"/>
    <mergeCell ref="T14:AE14"/>
    <mergeCell ref="C16:E16"/>
    <mergeCell ref="C24:E24"/>
  </mergeCells>
  <conditionalFormatting sqref="F4:F12">
    <cfRule type="iconSet" priority="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G8:R8">
    <cfRule type="colorScale" priority="3">
      <colorScale>
        <cfvo type="min" val="0"/>
        <cfvo type="percentile" val="50"/>
        <cfvo type="max" val="0"/>
        <color rgb="FF5A8AC6"/>
        <color rgb="FFF2F2F2"/>
        <color rgb="FFF8696B"/>
      </colorScale>
    </cfRule>
  </conditionalFormatting>
  <conditionalFormatting sqref="S4:S12">
    <cfRule type="iconSet" priority="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T8:AE8">
    <cfRule type="colorScale" priority="5">
      <colorScale>
        <cfvo type="min" val="0"/>
        <cfvo type="percentile" val="50"/>
        <cfvo type="max" val="0"/>
        <color rgb="FF5A8AC6"/>
        <color rgb="FFF2F2F2"/>
        <color rgb="FFF8696B"/>
      </colorScale>
    </cfRule>
  </conditionalFormatting>
  <conditionalFormatting sqref="F16:F24">
    <cfRule type="iconSet" priority="6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G20:R20">
    <cfRule type="colorScale" priority="7">
      <colorScale>
        <cfvo type="min" val="0"/>
        <cfvo type="percentile" val="50"/>
        <cfvo type="max" val="0"/>
        <color rgb="FF5A8AC6"/>
        <color rgb="FFF2F2F2"/>
        <color rgb="FFF8696B"/>
      </colorScale>
    </cfRule>
  </conditionalFormatting>
  <conditionalFormatting sqref="S16:S24">
    <cfRule type="iconSet" priority="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T20:AE20">
    <cfRule type="colorScale" priority="9">
      <colorScale>
        <cfvo type="min" val="0"/>
        <cfvo type="percentile" val="50"/>
        <cfvo type="max" val="0"/>
        <color rgb="FF5A8AC6"/>
        <color rgb="FFF2F2F2"/>
        <color rgb="FFF8696B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2020-10-21T19:16:34Z</dcterms:created>
  <dc:creator/>
  <dc:description/>
  <dc:language>en-US</dc:language>
  <cp:lastModifiedBy/>
  <dcterms:modified xsi:type="dcterms:W3CDTF">2020-10-21T21:19:12Z</dcterms:modified>
  <cp:revision>20</cp:revision>
  <dc:subject/>
  <dc:title/>
</cp:coreProperties>
</file>