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shefi\Desktop\csv\"/>
    </mc:Choice>
  </mc:AlternateContent>
  <bookViews>
    <workbookView xWindow="0" yWindow="0" windowWidth="19200" windowHeight="11595"/>
  </bookViews>
  <sheets>
    <sheet name="05" sheetId="1" r:id="rId1"/>
  </sheets>
  <calcPr calcId="152511"/>
</workbook>
</file>

<file path=xl/calcChain.xml><?xml version="1.0" encoding="utf-8"?>
<calcChain xmlns="http://schemas.openxmlformats.org/spreadsheetml/2006/main">
  <c r="J4" i="1" l="1"/>
  <c r="J3" i="1"/>
  <c r="J2" i="1"/>
  <c r="I4" i="1"/>
  <c r="I3" i="1"/>
  <c r="I2" i="1"/>
  <c r="H4" i="1"/>
  <c r="H3" i="1"/>
  <c r="H2" i="1"/>
  <c r="G4" i="1"/>
  <c r="K4" i="1" s="1"/>
  <c r="G3" i="1"/>
  <c r="K3" i="1" s="1"/>
  <c r="G2" i="1"/>
  <c r="K2" i="1" s="1"/>
  <c r="J5" i="1" l="1"/>
  <c r="I5" i="1"/>
  <c r="H5" i="1"/>
  <c r="G5" i="1"/>
  <c r="K5" i="1" s="1"/>
</calcChain>
</file>

<file path=xl/sharedStrings.xml><?xml version="1.0" encoding="utf-8"?>
<sst xmlns="http://schemas.openxmlformats.org/spreadsheetml/2006/main" count="604" uniqueCount="207">
  <si>
    <t>Tomorrow. 1:00 PM. M&amp;T Bank Stadium. #HereWeGo pic.twitter.com/mUFNk36t35</t>
  </si>
  <si>
    <t xml:space="preserve">  Negative</t>
  </si>
  <si>
    <t>Tomlin/Big Ben will decide in AM MT @AdamSchefter : Steelers not yet decided which QB will start at Baltimore, per league sources.</t>
  </si>
  <si>
    <t>Steelers have not yet decided which QB will start Sunday at Baltimore, per league sources. It is expected to be a true gameday decision.""</t>
  </si>
  <si>
    <t>If anybody needs me to go to thanksgiving dinners and pretend to be your boyfriend, I'm down. Just feed me.</t>
  </si>
  <si>
    <t>SAVEDDD!!! STEELERS WINNN!!!</t>
  </si>
  <si>
    <t xml:space="preserve">  Neutral</t>
  </si>
  <si>
    <t>Dressed for success. #BusinessTrip pic.twitter.com/WAbbD4IJ5g</t>
  </si>
  <si>
    <t xml:space="preserve">  Positive</t>
  </si>
  <si>
    <t>THE PITTSBURGH STEELERS BREAK THE BALTIMORE BACK TOMORROW. GOD BLESS THE @shamarko21ya HE THE REAL IRON SHEIK CLASS</t>
  </si>
  <si>
    <t>We have arrived. #HereWeGo</t>
  </si>
  <si>
    <t>We're headed to Baltimore. #HereWeGo</t>
  </si>
  <si>
    <t>QUICK SOMEONE ASK HER IF SHE'S A NORTH CAROLINA STEELERS FAN https:// twitter.com/kevcirilli/sta tus/794958065988751360 â€¦</t>
  </si>
  <si>
    <t>In five career games against the Ravens, Bell has rushed for 374 yards on 78 carries and 2 TDs. Averaged 4.79 yards per attempt. #Steelers</t>
  </si>
  <si>
    <t>Steelers mannequin challenge pic.twitter.com/Ns4F0kb51x</t>
  </si>
  <si>
    <t>Ben Roethlisberger will be a Game Day Decision vs. Ravens on Sunday. #Steelers</t>
  </si>
  <si>
    <t>Don't have any #SaluteToService gear? Let's fix that. RT and follow @SteelersShop for your chance to win. pic.twitter.com/DWHcRPt8ld</t>
  </si>
  <si>
    <t>Tuitt: All my life  I worked hard for everything I had." This is the story behind No. 91. pic.twitter.com/eHlI80vTps"</t>
  </si>
  <si>
    <t>You vs the guy she told you not to worry about pic.twitter.com/jJjgwWEGzn</t>
  </si>
  <si>
    <t>#Steelers KILLED the #MannequinChallenge pic.twitter.com/wmy3Cuarso</t>
  </si>
  <si>
    <t>Nice artwork of Snoop! #Steelers pic.twitter.com/PgAvRMfP7Z</t>
  </si>
  <si>
    <t>See you Sunday. #FanFriday pic.twitter.com/Qx1rFQRW3N</t>
  </si>
  <si>
    <t>By far one of our favorite Troy Polamalu plays! Chills!!! #Steelers pic.twitter.com/dEr2kxwqrG</t>
  </si>
  <si>
    <t>i promise if i didn't smoke i would be so stressed out</t>
  </si>
  <si>
    <t>Mike Vick with the Steelers RT @CheerwinePapi : Folks, It's Friday night. You know what it is. How washed are you tonight?</t>
  </si>
  <si>
    <t>BACK TO BACK DIVISION CHAMPS!!!</t>
  </si>
  <si>
    <t>This time next week I'll be in Pittsburgh waiting to watch my boys and Steelers play. Can't no on kill my vibe</t>
  </si>
  <si>
    <t>@PaulRoumel Pittsburgh tho @steelers @TheSteelCrew @penguins #CityOfChampions pic.twitter.com/FmdDa2e0oV</t>
  </si>
  <si>
    <t>#Steelers RB L.Bell still hasn't scored a TD this season</t>
  </si>
  <si>
    <t>@AntonioBrown @L_Bell26 @twheat002 @_BigBen7 You most likely don't remember signing this football but we Love it! Go STEELERS ! pic.twitter.com/Q1PiQTKxuA</t>
  </si>
  <si>
    <t>Opponent Breakdown: Baltimore http://www. steelers.com/news/article-1 /Opponent-Breakdown-Baltimore/0685d14b-ee8c-45ac-85c1-85d350a5731f â€¦ pic.twitter.com/1ic7PzILiV</t>
  </si>
  <si>
    <t>AB on Ben: You know the kind of confidence he brings when he's in the lineup. It's an honor to play with him." pic.twitter.com/87Cy97tz4d"</t>
  </si>
  <si>
    <t>1. @Steelers 2. @AZCardinals Rankings all 32 RB units http:// pffoc.us/2emosqC pic.twitter.com/IP5jrZVVO0</t>
  </si>
  <si>
    <t>Hope your #SteelersFriday was awesome, #SteelersNation . pic.twitter.com/avVlv1XT26</t>
  </si>
  <si>
    <t>So far the best #manniquinchallenge I seen was THE STEELERS BABY #JusHonest</t>
  </si>
  <si>
    <t>Not sure if I can support Clinton after she spoke so warmly about the Pittsburgh Steelers .</t>
  </si>
  <si>
    <t>Losing to the Steelers https:// twitter.com/steelers/statu s/794661275624161281 â€¦</t>
  </si>
  <si>
    <t>Just found my dream grad degree at Pitt Sink me into 6 figures of debt &amp; make me a Steelers fan I AM READY</t>
  </si>
  <si>
    <t>So it's official I'm meeting Ray Lewis tomorrow and then going to the Ravens Steelers game Sunday. Perfect weekend</t>
  </si>
  <si>
    <t>So Like Steelers Got This On Sunday Vs Ravens</t>
  </si>
  <si>
    <t>Ravens Steelers is undeniably, hands down the greatest rivalry in the league</t>
  </si>
  <si>
    <t>next person that waste my time for sure going to kill them off tops</t>
  </si>
  <si>
    <t>cutest @steelers fan ever #NationalJerseyDay pic.twitter.com/IxYrNA6NeN</t>
  </si>
  <si>
    <t>I wanna love you pretty young thang</t>
  </si>
  <si>
    <t>Entire Pittsburgh steelers team acting as mannequins https://www. reddit.com/r/videos/comme nts/5b6lh4/entire_pittsburgh_steelers_team_acting_as/?utm_source=dlvr.it&amp;utm_medium=twitter â€¦ pic.twitter.com/UU89nxA23s</t>
  </si>
  <si>
    <t>. @AntonioBrown needs to get back to being a football player rather than an ambassador for his brand. #boomin #STEELERS @AdamSchein</t>
  </si>
  <si>
    <t>Not usually one for these challenges but this is pretty creative and well executed from the @steelers https:// twitter.com/bleacherreport /status/794645213700562944 â€¦</t>
  </si>
  <si>
    <t>The Bengals THINK they've earned the title of our rival but real Steeler fans know WE HATE BALTIMORE! #SteelersNation #Steelers</t>
  </si>
  <si>
    <t>Im saying total wins this season but -11 tonight is a lock yeah https:// twitter.com/zhouston66/sta tus/794691966755897344 â€¦</t>
  </si>
  <si>
    <t>I liked a @YouTube video http:// youtu.be/jfiS8cvMEWE?a Troy Polamalu Sends Pittsburgh to the Super Bowl | Ravens vs. Steelers | Grudge Match</t>
  </si>
  <si>
    <t>I tried to tell #SteelersNation that @AntonioBrown was a diva and a distraction. Coming to fruition? #boomin #STEELERS</t>
  </si>
  <si>
    <t>A guy in the Steelers store tried to sell me a hat for the veterans for my bf for Christmas. I told him I didn't have 1 &amp; he stopped trying</t>
  </si>
  <si>
    <t>The @Steelers vs @Ravens . @MVP86HinesWard vs @TwentyER . This is how they play football in the AFC North --&gt; http:// playerstribu.ne/AFCNorthBall pic.twitter.com/krfzi8n7X6</t>
  </si>
  <si>
    <t>Steelers , Wolverines Participate in Awesome New #MannequinChallenge (Video) http:// bit.ly/2emkcav via @WillifordWebb pic.twitter.com/R6KbbFRBwb</t>
  </si>
  <si>
    <t>Get up to $50 new user ride credit from Lyft. Download app &amp; enter code HEREWEGO into Pmt/Promo section of app. #Steelers #Ravens</t>
  </si>
  <si>
    <t>The @steelers &amp; @nflnetwork copying off of @2chainz Counting" video having everybody frozen..."</t>
  </si>
  <si>
    <t>Taking in a little HS football this evening with the biggest Steelers ' fan this side of BigY - @BobbyshabJr #FridayNightLights pic.twitter.com/zWiZfrWV8P</t>
  </si>
  <si>
    <t>Have the Steelers winning 23-20 on Sunday. Late Boswell FG wins it. #Steelers</t>
  </si>
  <si>
    <t>#Steelers Women Rock! https:// twitter.com/pitfan082/stat us/794687391973998592 â€¦</t>
  </si>
  <si>
    <t>The @steelers ' Mannequin Challenge is so cool it's frozen. http:// foxs.pt/2f31bht</t>
  </si>
  <si>
    <t>Despite a down season, Joe Flacco remains a threat to the Steelers http:// bit.ly/2fDHhLN pic.twitter.com/pOfvogLxei</t>
  </si>
  <si>
    <t>#Ravens reshuffle their secondary heading into rivalry game against the Steelers . http://www. csnmidatlantic.com/baltimore-rave ns/ravens-add-former-bengals-cb-cut-cb-will-davis â€¦</t>
  </si>
  <si>
    <t>The Pittsburgh Steelers do one thing better than ANY team in the NFL. http:// fb.me/7qd5MEKB0</t>
  </si>
  <si>
    <t>Â¡BATALLA EN EL NORTE DE LA AFC! #NFLxFOX Steelers vs. Ravens. Domingo: 12:00 PM MEX por FOX Sports y nuestra app. pic.twitter.com/929Fb45RVr</t>
  </si>
  <si>
    <t>TIX http:// Dlvr.it/C4dRp6 Baltimore Ravens vs. Pittsburgh #Steelers ~Novewmber 6th, 2016 * 2 Seats http:// dlvr.it/MbZZhK #Tickets #Deal pic.twitter.com/VXp9MzUGNV</t>
  </si>
  <si>
    <t>#NFL #Cards PITTSBURGH #Steelers 2015 #Topps STRATA Football 1BOX Break http:// dlvr.it/Mbqt7L #Card #Football</t>
  </si>
  <si>
    <t>2013 Bowman Die Cut #BDCBR Ben Roethlisberger Pittsburgh #Steelers NM-MT http:// dlvr.it/Mbb1Hq #Sports #Onsale pic.twitter.com/EXXtoSvM8i</t>
  </si>
  <si>
    <t>#NFL Pittsburgh #Steelers #84 Antonio Brown Adult #Jersey Size M http:// dlvr.it/Mbqt9Z #Collectible #Buzz pic.twitter.com/SwVdLEjQ0v</t>
  </si>
  <si>
    <t>SportsTalk Live's @BMitchLiveCSN and @RobCarlinCSN give you their 3 things to watch in #Ravens - #Steelers . http://www. csnmidatlantic.com/video/sportsta lk-lives-3-things-watch-ravens-steelers â€¦</t>
  </si>
  <si>
    <t>#steelers : RT steelers: #MannequinChallenge pic.twitter.com/VER6kNT9uy pic.twitter.com/CKCMYbosrU</t>
  </si>
  <si>
    <t>#NFL #Football Super Bowl XL Pittsburgh #Steelers Suede Jacket Size Medium http:// dlvr.it/MbjH59 #Buzz</t>
  </si>
  <si>
    <t>(NWT)Pittsburgh #Steelers Ben Roethlisberger Men's Gold/Black Elite #Jersey Stitch http:// dlvr.it/MblNH4 #Collectible #Buzz pic.twitter.com/Yk2G8Xo99Z</t>
  </si>
  <si>
    <t>Free #NFL Quick Picks - #Pittsburgh #Steelers vs #Baltimore #Ravens https:// goo.gl/YK1zkX pic.twitter.com/7Kq50uETAd</t>
  </si>
  <si>
    <t>#NFL Team Apparel Majestic Womens Pittsburgh #Steelers #Jersey Black/Gold Sz M http:// dlvr.it/MbnWKX #Collectible #Buzz pic.twitter.com/ESph85iFDg</t>
  </si>
  <si>
    <t>Weigh in with your vote on #Ravens v. #Steelers at the link: http:// russellstreetreport.com/2016/11/05/pod casts/ravens-steelers-rivalry/ â€¦ pic.twitter.com/4h5M5YSmJy #Rav â€¦ pic.twitter.com/nqnuqA98Ut</t>
  </si>
  <si>
    <t>2013 Panini Sketch #Card Landry Jones Pittsburgh #Steelers Oklahoma Auto 1/1 http:// dlvr.it/MbcgV8 pic.twitter.com/YsOWvUuuyh</t>
  </si>
  <si>
    <t>PITTSBURGH #Steelers 2016 Panini IMPECCABLE #Football 3Box FULL Case Break #6 http:// dlvr.it/MbhfBb pic.twitter.com/r8SNL0qTKP</t>
  </si>
  <si>
    <t>#Steelers Art of the pregame speech http:// srhlink.com/Mbh18W #SteeltownUsa pic.twitter.com/gtRD5qxflV</t>
  </si>
  <si>
    <t>2015 #Topps Le'veon Bell #Football #360 Pittsburg #Steelers http:// dlvr.it/MbjSrX #Sports #Onsale pic.twitter.com/QClTxJ3qvb</t>
  </si>
  <si>
    <t>#Steelers Injury Report: Big name players on both sides questionable for Week 9 tilt http://www. behindthesteelcurtain.com/steelers-2016- preview-regular-season-news-updates-roster-depth-chart-salary-cap-tickets-baltimore-ravens-how-to-watch/2016/11/5/13525710/steelers-injury-report-big-name-players-on-both-sides-questionable-for-week-9-tilt-ravens?utm_campaign=behindthesteelcurtain&amp;utm_content=chorus&amp;utm_medium=social&amp;utm_source=twitter â€¦</t>
  </si>
  <si>
    <t>Pittsburgh #Steelers win NFL social media with epic Mannequin Challenge https:// goo.gl/fb/I39TQM #social #media</t>
  </si>
  <si>
    <t>@steelers @SteelersUnite Beautiful I love it #Steelers</t>
  </si>
  <si>
    <t>#GoSteelers #Steelers #SteelerNation Historic Moment #BlackAndYellow #PittsburghSteelers http:// dld.bz/fd5SR</t>
  </si>
  <si>
    <t>@L_Bell26 my second favorite football behind @MikeVick #Steelers</t>
  </si>
  <si>
    <t>Le'Veon Bell 2016 Panini Absolute #16 Pittsburgh #Steelers http:// dlvr.it/MbbMCr pic.twitter.com/bAik0v52A5</t>
  </si>
  <si>
    <t>NFL Expert Picks Week 9: Who they like in Steelers vs. Ravens #steelers https:// dragplus.com/post/id/384446 76 â€¦</t>
  </si>
  <si>
    <t>Let I-95 be your voice of reason when it comes to hatred of the #Steelers on The Jarret Johnson Show Podcast. http:// ow.ly/1189305RKNp</t>
  </si>
  <si>
    <t>QB prep, shakeup, splash plays http:// dlvr.it/MbmYWr #Steelers #NFL #JSN</t>
  </si>
  <si>
    <t>At least there is one smart #Steelers WR Darrius Heyward-Bey has saved most of his career earnings thanks to mom - http:// abcn.ws/2eECQeR</t>
  </si>
  <si>
    <t>http:// Dlvr.it/C4dRp6 12/4. Sec 529, Row V! 4 Pittsburgh #Steelers vs New York Giants. Heinz Field http:// dlvr.it/Mbd4Yc</t>
  </si>
  <si>
    <t>@jBSTEEL_ and I live in Dallas....ugghhh this will be the only game I go to this year. Can't wait to get to Pittsburgh next week. #Steelers</t>
  </si>
  <si>
    <t>Week 9 #Draftkings #FantasyFootballl advice: https://www. youtube.com/watch?v=llQ9r_ xhwTA â€¦ #Fanduel #DFS #Football #Steelers #Packers #Colts</t>
  </si>
  <si>
    <t>*James Harrison* 2010 Hand-Signed #Card Auto Pittsburgh #Steelers http:// dlvr.it/Mbn5RV pic.twitter.com/lD4rPC1wXW</t>
  </si>
  <si>
    <t>http:// Dlvr.it/C4dRp6 2 Baltimore Ravens vs Pittsburgh #Steelers #Tickets 11/06/2016 http:// dlvr.it/MbqStx</t>
  </si>
  <si>
    <t>On the road in #Baltimore for the #Steelers #Ravens game Sunday... In today's big football game in the #CharmCity -- #City beat #Poly @WPXI</t>
  </si>
  <si>
    <t>#NFL #Cards 2015 #Topps Inceptions RC Sammie Coates Jersey Relic #'d Lot Pittsburgh #Steelers http:// dlvr.it/MbZhHM #Card #Football</t>
  </si>
  <si>
    <t>PITTSBURGH #Steelers Leather TriFold Wallet NEW brown Tan #NFL http:// dlvr.it/MbYGQp #Collectible #Buzz pic.twitter.com/hcxAXaZPmC</t>
  </si>
  <si>
    <t>Saw the #Steelers did this today too. Is it some new thing or something? https:// twitter.com/MannequinClips /status/794639865321312256 â€¦</t>
  </si>
  <si>
    <t>2016 Panini Impeccable BEN ROETHLISBERGER Base #Card #34/75 #Steelers http:// dlvr.it/MbcrzV #Sports #Onsale pic.twitter.com/Y1m4GBq73T</t>
  </si>
  <si>
    <t>#Steelers Hillary Clinton tries to bait Donald Trump with Mark Cuban http:// srhlink.com/MbhKNM #SteeltownUsa</t>
  </si>
  <si>
    <t>#steelers : RT _BigBen7: .MiamiOHFootball over CMU_Football. AntonioBrown #LoveAndHonor pic.twitter.com/OOpw04i3cm pic.twitter.com/CT5bnKm8Sh</t>
  </si>
  <si>
    <t>#Steelers Ravens Have Most Success Containing WR Antonio Brown In AFC North http:// srhlink.com/Mbmlkr #SteeltownUsa pic.twitter.com/WA8nuzY1yD</t>
  </si>
  <si>
    <t>#NFL #FantasyFootball #dynasty Week 9 Line-up Locks [ https:// goo.gl/bdzuTy ] #football #FF #DFS #Saints #Steelers #Chiefs #Bills pic.twitter.com/1B3T8ckrtc</t>
  </si>
  <si>
    <t>Pittsburgh #Steelers #84 Antonio Brown, Black Men's Large New Stitch #Jersey http:// dlvr.it/MbgZ6q #Collectible #Buzz pic.twitter.com/0rudjWWKk5</t>
  </si>
  <si>
    <t>Players To Watch In The Steelers @Ravens Game #Steelers http:// redzoneinsider.blogspot.com/2016/11/player s-to-watch-in-steelers-ravens-game.html â€¦</t>
  </si>
  <si>
    <t>Antonio Brown says Big Ben looked good in practice yesterday (via @RalphPaulk_Trib ), http:// triblive.com/sports/steeler s/11420779-74/williams-brown-game â€¦ #Steelers</t>
  </si>
  <si>
    <t>Flashback: 2011 Season Opens With a Bad #Steelers Beatdown by the #Ravens in Baltimore http://www. steelersgab.com/2016/11/05/fla shback-2011-season-opens-steelers-beatdown-ravens-baltimore/ â€¦</t>
  </si>
  <si>
    <t>#NFL #Cards 2015 Prestige DeAngelo Williams Pittsburgh #Steelers Autograph 033/100 http:// dlvr.it/MbfmRS #Card #Football</t>
  </si>
  <si>
    <t>#Steelers #SteelerNation #GoSteelers Steelers Promote CB Al-Hajj Shabazz, Place OL Cody Wallace on I.R. http:// dld.bz/fdB5H</t>
  </si>
  <si>
    <t>#Steelers NFL Pittsburgh Steelers Door Decor http:// srhlink.com/MbYZLC #SteeltownUsa</t>
  </si>
  <si>
    <t>ICYMI: Wallace Sent To IR, Shabazz Promoted To #Steelers 53 http://www. steelersdepot.com/2016/11/wallac e-sent-ir-shabazz-promoted-53/ â€¦</t>
  </si>
  <si>
    <t>#Steelers 5 Things The Ravens Must Do To Beat The http:// srhlink.com/Mbr80F #SteeltownUsa pic.twitter.com/Q5JFydJ3fA</t>
  </si>
  <si>
    <t>#Steelers place OL Cody Wallace on IR &amp; promote CB Al-Hajj Shabazz from the practice squad #LetsGoSteelers !!!!!! pic.twitter.com/TvUMgdEUtE</t>
  </si>
  <si>
    <t>NWT #NFL Authentic Pittsburgh #Steelers Men's Tie NEcktie Eagle Wings http:// dlvr.it/Mbkdbj #Sporting #Goods pic.twitter.com/zOukPkCusB</t>
  </si>
  <si>
    <t>#Steelers Steelers Fantasy Football Predictions â€“ Week 9 â€“ 2016 http:// dlvr.it/Mbnj5Z #HereWeGo pic.twitter.com/vNQgCdsGm1</t>
  </si>
  <si>
    <t>#NFL Pittsburgh #Steelers #Football Shirt Men Small Nwt schedule Clearance Sale http:// dlvr.it/Mbn5GS #Sporting #Goods pic.twitter.com/0YLz4OVJnM</t>
  </si>
  <si>
    <t>@thefancoin #Steelers perfect for the father in law, thanks for the chance</t>
  </si>
  <si>
    <t>Videoception. http:// ln.is/J5pUY by #steelers via @c0nvey</t>
  </si>
  <si>
    <t>#Steelers Pittsburgh Steelers pull off best 'Mannequin Challenge' yet http:// srhlink.com/MbmKY4 #SteeltownUsa</t>
  </si>
  <si>
    <t>#Steelers Safety Matt Elam said he's ready to play in first game since 2014 playoffs http:// srhlink.com/Mbb8Zj #SteeltownUsa</t>
  </si>
  <si>
    <t>#NFL #Football *SALE* Reebok Youth XL 18-20 Gray Pittsburgh #Steelers NFL Sweatshirt http:// dlvr.it/MbYmPM #Buzz</t>
  </si>
  <si>
    <t>Nos vemos maÃ±ana en nuestra sede Wings Army Las Torres. #HereWeGo #mtyfollow #Steelers #SteelersNation pic.twitter.com/hSLXsne9KT</t>
  </si>
  <si>
    <t>As athletes, we have ups and downs. Unfortunately, you can't pick the days they come on. â€“ Deena Kastor #steelers #sportstar</t>
  </si>
  <si>
    <t>#Steelers #SteelerNation #GoSteelers Report: Steelers' Roethlisberger Expe.. #BlackAndYellow #PittsburghSteelers http:// dld.bz/fdD6h</t>
  </si>
  <si>
    <t>2013 #Topps Triple Threads LE'VEON BELL Triple Relic AUTO RC /99 #Steelers READ! http:// dlvr.it/MbrYz0 #NFL</t>
  </si>
  <si>
    <t>PITTSBURGH #Steelers 2016 PRIME SIGNATURES #Football 12Box FULL INNER Case Break57 http:// dlvr.it/MbqhkM pic.twitter.com/Hy4MWhbqeB</t>
  </si>
  <si>
    <t>@steelers shame he doesn't bring any winning AB. What have you won with him? Oh wait you think winning is making commercials. #Steelers</t>
  </si>
  <si>
    <t>#Steelers Vs Ravens X Factor: Artie Burns http:// srhlink.com/Mbk107 #SteeltownUsa pic.twitter.com/8itoSLGw4m</t>
  </si>
  <si>
    <t>#NFL TEAM APPAREL PITTSBURGH #Steelers COTTON SHORT SLEEVE T-SHIRT WOMENS MEDIUM http:// dlvr.it/MbYcp9 #Collectible #Buzz pic.twitter.com/GZamuAGI5K</t>
  </si>
  <si>
    <t>PITTSBURGH #Steelers Nike Sideline Champ Drive Hybrid Team Jacket Large - NWT http:// dlvr.it/MbkP7Q #Collectible #Buzz pic.twitter.com/ItqXt936p4</t>
  </si>
  <si>
    <t>#Steelers #SteelerNation #GoSteelers Steelers Versus Ravens: Week 9 Projected Inac.. #BlackAndYellow #GoSteelers http:// dld.bz/fdCQ9</t>
  </si>
  <si>
    <t>Suggested this Tuesday if #Steelers needed a roster spot. Wallace has just taken too long to make it back. https:// twitter.com/rayfitt1/statu s/794952768561745920 â€¦</t>
  </si>
  <si>
    <t>PITTSBURGH #Steelers LADIES #NFL DRAFT ME SHORT SLEEVE #Jersey SHIRT LARGE BLK/PNK http:// dlvr.it/MbZ6xf #Fan #Apparel</t>
  </si>
  <si>
    <t>I will forever and ever and ever be a Troy fan!!!!! The man is amazing!! #TroyPolamalu #Steelers https:// twitter.com/steel_curtain4 /status/794720283420749824 â€¦</t>
  </si>
  <si>
    <t>OMG! #HRC at rally w #FrancoHarris #HereWeGo I knew I loved #STEELERS for all the right reasons... #ImWithHer</t>
  </si>
  <si>
    <t>No stopping the #Patriots in the #AFC ? #Steelers +550 #Broncos +700 #Chiefs +800 #Raiders +1400 #Texans +2200 http:// ow.ly/SVXVw #NFL</t>
  </si>
  <si>
    <t>How And When #Ravens QB Joe Flacco Has Been Sacked This Season - #Steelers http://www. steelersdepot.com/2016/11/ravens -qb-joe-flacco-sacked-season/ â€¦ via @Steelersdepot</t>
  </si>
  <si>
    <t>1970 #Topps Gene Mingo Pittsburgh #Steelers #148 #Football #Card http:// dlvr.it/MbcMrw pic.twitter.com/XdfEhxTX8x</t>
  </si>
  <si>
    <t>1971 #Topps TERRY BRADSHAW PSA 5 #156 PITTSBURGH #Steelers http:// dlvr.it/Mbcs86 pic.twitter.com/l8O3hZalYB</t>
  </si>
  <si>
    <t>PITTSBURGH #Steelers BUMBLEBEE #Jersey ,TIMMONS,ONFIELD,56,NEW. http:// dlvr.it/MbgJbr #Fan #Apparel</t>
  </si>
  <si>
    <t>#NFL #Cards 1969 #Topps Dick Shiner Pittsburgh #Steelers #64 Football Card http:// dlvr.it/MbdYYr #Card #Football</t>
  </si>
  <si>
    <t>@TheWeirdTeacher 1st rule of fight club is not to talk about it! He tore his meniscus &amp; had surgery but will likely play Sunday. #Steelers pic.twitter.com/momgataSYs</t>
  </si>
  <si>
    <t>SCU #Steelers Podcast: Steelers ready to turn the corner against Ravens https:// youtu.be/YY4EJR2XHnk</t>
  </si>
  <si>
    <t>TIX http:// Dlvr.it/C4dRp6 Baltimore Ravens vs Pittsburgh #Steelers #Ticket / 2 Club Seats /â€¦ http:// dlvr.it/MbjgGR #Tickets #Deal pic.twitter.com/vp9BlQJp5Z</t>
  </si>
  <si>
    <t>Everyone goes through adversity in life, but what matters is how you learn from it. â€“ Lou Holtz #steelers #sportstar</t>
  </si>
  <si>
    <t>#NFL #Cards Le'Veon Bell 2016 Panini Absolute #16 Pittsburgh #Steelers http:// dlvr.it/MbZKsZ #Card #Football</t>
  </si>
  <si>
    <t>NFL Week 9 Cheat Sheet ! https:// news.punchbets.com/?article=16110 51553-nfl-week-9-cheat-sheet â€¦ #NFL #football #steelers #eagles #giants #cowboys#bills #patriots #ravens#seahawks #falcons</t>
  </si>
  <si>
    <t>6 Pittsburgh #Steelers Super Bowl 11x17" Signs http:// dlvr.it/Mbgy4d #Collectible #Buzz pic.twitter.com/QxKpHtDu4X"</t>
  </si>
  <si>
    <t>2010 Panini Gridiron Gear ANTONIO BROWN Rookie RC Pittsburgh #Steelers http:// dlvr.it/MbdBtj #NFL</t>
  </si>
  <si>
    <t>http:// Dlvr.it/C4dRp6 Indianapolis Colts vs Pittsburgh #Steelers 11/24/2016 http:// dlvr.it/Mbf699</t>
  </si>
  <si>
    <t>#NFL #Football Pittsburgh #Steelers Wall Clock http:// dlvr.it/MbnJZW #Buzz</t>
  </si>
  <si>
    <t>#HappyWeekend to Everybody in #Canada , #UnitedStates and all who loves #Pittsburgh sports. #Steelers #Penguins #Pirates #PittFootball</t>
  </si>
  <si>
    <t>Steelers place Wallace on Reserve/Injured List http:// dlvr.it/MbmzSH #Steelers #NFL #JSN</t>
  </si>
  <si>
    <t>#Steelers Brown: 'It's an intense game' http:// srhlink.com/MbbNLV #SteeltownUsa pic.twitter.com/QM1YYDGmAH</t>
  </si>
  <si>
    <t>Grab the tissues. *swells with pride* #Steelers #SteelersNation https:// twitter.com/Steelersdepot/ status/794935690937004032 â€¦</t>
  </si>
  <si>
    <t>PITTSBURGH #Steelers #NFL Embroidered Reebok OSFA Adjustable Strap Hat 100% COTTON http:// dlvr.it/MbYGKL #Fan #Apparel</t>
  </si>
  <si>
    <t>#RealisticSongsOrMovies I Would Do Anything for Love (Unless the #Steelers Are On)</t>
  </si>
  <si>
    <t>I'm hoping after well deserved rest week, the #Steelers are ready to win! Go Steelers! #SteelersNation @steelers</t>
  </si>
  <si>
    <t>#Steelers Pittsburgh Steelers' final injury report of Week 9 http:// srhlink.com/Mbb8dH #SteeltownUsa</t>
  </si>
  <si>
    <t>#Steelers #SteelerNation #GoSteelers Flashback: 2011 Season Opens With a S.. #BlackAndYellow #PittsburghSteelers http:// dld.bz/fd8eu</t>
  </si>
  <si>
    <t>Will Steve Smith get his long-awaited chance to â€˜hunt upâ€™ Mike Mitchell? http:// es.pn/2eosA9j #ravens #steelers #panthers</t>
  </si>
  <si>
    <t>#GoSteelers #Steelers #SteelerNation Steelers historically struggle when Ben Roeth.. #BlackAndYellow #GoSteelers http:// dld.bz/fd8JX</t>
  </si>
  <si>
    <t>#NFL #Cards PITTSBURGH #Steelers 2016 Prizm Football 6Box Jumbo Half Case Break #6 http:// dlvr.it/Mbcrxh #Card #Football</t>
  </si>
  <si>
    <t>@Steel_Curtain4 because the 00's Steelers never won big games without defensive superstars playing huge. #Steelers</t>
  </si>
  <si>
    <t>#Steelers 247Sports Steelers vs. Ravens Week 9 Score Prediction http:// srhlink.com/MbcsRY #SteeltownUsa</t>
  </si>
  <si>
    <t>Now order bulk,Best Deals #steelers Water Pump and transfer #water to any location get quotes in #b2b procurement http:// buff.ly/2fELrmv pic.twitter.com/2SMwE5hIxn</t>
  </si>
  <si>
    <t>#Steelers 23 #Ravens 20...BALT has won 4 of last 5 at home vs Pitt but Steelers are the better team and had bye week to prepare/get healthy</t>
  </si>
  <si>
    <t>#NFL #Football Vintage Pittsburgh #Steelers Vinyl Rain Jacket NFL XL Brand New http:// dlvr.it/MbrM5g #Buzz</t>
  </si>
  <si>
    <t>#NFL #Football Men's On Field Edition PITTSBURGH #Steelers Wallace Super Bowl #Jersey Size XL http:// dlvr.it/MbrCkJ #Buzz</t>
  </si>
  <si>
    <t>When you have to DVR the Ravens #Steelers game bc you'll miss it. pic.twitter.com/uznAJsbPih</t>
  </si>
  <si>
    <t>Glorious Memories SUPER BOWL XIII 1978 Won by @steelers #Steelers #SteelersNation pic.twitter.com/8mGm6100yv</t>
  </si>
  <si>
    <t>ANTONIO BROWN 2016 ABSOLUTE #Football AUTO SIGNED #Card #17 #Steelers http:// dlvr.it/Mbppdr #NFL</t>
  </si>
  <si>
    <t>#NFL #Cards PITTSBURGH #Steelers 2016 Panini ORIGINS Football 8Box Half Case Break #30 http:// dlvr.it/MbmtVZ #Card #Football</t>
  </si>
  <si>
    <t>#NFL #Cards Ben Roethlisberger 2006 Ultra Award Winners jersey Pittsburgh #Steelers http:// dlvr.it/MbpS6g #Card #Football</t>
  </si>
  <si>
    <t>#NFL #Football Pittsburgh #Steelers Jeff Hamilton leather jacket XL http:// dlvr.it/Mbnj0J #Buzz</t>
  </si>
  <si>
    <t>TIX http:// Dlvr.it/C4dRp6 Pittsburgh #Steelers vs Baltimore Ravens #Ticket 12/25/16 (Pittsburgh) http:// dlvr.it/MbfTqb #Tickets #Deal pic.twitter.com/Zbnm34nzHB</t>
  </si>
  <si>
    <t>#Steelers Steelers Spin: Week Nine Rants And Ramblings http:// dlvr.it/Mbp8hy #HereWeGo pic.twitter.com/P8rtjCAuic</t>
  </si>
  <si>
    <t>#NFL #Cards PITTSBURGH #Steelers 2010 PANINI PLATES &amp; PATCHES FOOTBALL HOBBY 1BOX BREAK #277 http:// dlvr.it/MbpJ5h #Card #Football</t>
  </si>
  <si>
    <t>2014 Panini PRIZM FRANCO HARRIS GREEN PRIZM PARALLEL Pittsburgh #Steelers http:// dlvr.it/Mbnt47 pic.twitter.com/sw1U3k9CA6</t>
  </si>
  <si>
    <t>http:// Dlvr.it/C4dRp6 10 #Ticket Lot - Baltimore Ravens Pittsburgh #Steelers MINT 11/6/16 2016 #NFL Stub http:// dlvr.it/MbqlwJ</t>
  </si>
  <si>
    <t>Where's the fucking bar in Murrayfield? #Steelers</t>
  </si>
  <si>
    <t>PITTSBURGH #Steelers HEINZ FIELD COKE COCA COLA 8 OZ GLASS BOTTLE http:// dlvr.it/Mbqsvs #Sporting #Goods pic.twitter.com/aPAtlYC5Ss</t>
  </si>
  <si>
    <t>#NFL #Football Pittsburgh #Steelers Insulated Bottle Holder http:// dlvr.it/MbjwPD #Buzz</t>
  </si>
  <si>
    <t>#Steelers #SteelerNation #Forum STEELERS mannequining #GoSteelers http:// dld.bz/fdAdJ</t>
  </si>
  <si>
    <t>#Steelers #SteelerNation #Forum Superbowl 51 B-Day gift!!! #GoSteelers http:// dld.bz/fdB9Q</t>
  </si>
  <si>
    <t>Le'Veon Bell #Steelers 2014 #Topps Platinum #90 http:// dlvr.it/MbgdBz #Sports #Onsale pic.twitter.com/jptFNrvwvc</t>
  </si>
  <si>
    <t>In 20 career games against the Ravens, Ben has thrown over 300 yards just three times. #Steelers</t>
  </si>
  <si>
    <t>#Retweet if you have been to the #Pittsburgh #Steelers #HeinzField #Stadium #NFL pic.twitter.com/uw5CU9WhUA</t>
  </si>
  <si>
    <t>#NFL #Football Pittsburgh #Steelers #84 Antonio Brown, Black Men's Large New Stitch #Jersey http:// dlvr.it/MbgcxK #Buzz</t>
  </si>
  <si>
    <t>2015 #Topps Chrome LE'VEON BELL GREEN REFRACTOR PARALLEL Pittsburgh #Steelers http:// dlvr.it/MbpJ6F pic.twitter.com/FoKpSb4kOB</t>
  </si>
  <si>
    <t>#SteelersNation #steelers #friscosteelers #bandofbrothers pic.twitter.com/kI7gslS7HQ</t>
  </si>
  <si>
    <t>2016 PANINI PRIZM BEN ROETHLISBERGER GREEN PRIZM #23/49 #Steelers http:// dlvr.it/Mbnt3R #NFL</t>
  </si>
  <si>
    <t>2007 Leaf Rookies &amp; Stars #Football Ben Roethlisberger Elements #114 - #Steelers http:// dlvr.it/Mbnj4G #NFL</t>
  </si>
  <si>
    <t>#NFL #Cards LOT OF 73 - 1974-1978 PITTSBURGH #Steelers CARDS W/ SWANN RC-BLEIER-BLOUNT RC'S http:// dlvr.it/Mbkt7Z #Card #Football</t>
  </si>
  <si>
    <t>Antigua Pittsburgh #Steelers Long Sleeve Button Down Shirt - #NFL http:// dlvr.it/MbqL2X #Collectible #Buzz pic.twitter.com/ZvODx0OZkY</t>
  </si>
  <si>
    <t>1969 #Topps Clendon Thomas Pittsburgh #Steelers #42 #Football #Card http:// dlvr.it/MbdYdB pic.twitter.com/YzJagK0v0p</t>
  </si>
  <si>
    <t>#steelers : O-line assemble. #BusinessTrip pic.twitter.com/FouUyuYJfQ pic.twitter.com/2WR9xdDkoq</t>
  </si>
  <si>
    <t>Pittsburgh #Steelers Polyester 11x15" Garden Yard Wall Flag #NFL http:// dlvr.it/MbnJKL #Fan #Apparel"</t>
  </si>
  <si>
    <t>This is pretty cool. #Steelers https://www. reddit.com/r/funny/commen ts/5baijk/pittsburgh_steelers_mannequin_challenge/?st=IV5NR2C1&amp;sh=fd80ff8a â€¦</t>
  </si>
  <si>
    <t>Yo @AntonioBrown , how's business gonna be this weekend against those Dirty Birds? #NationalJerseyDay #WR1 #Steelers pic.twitter.com/SFp2oRPfkt</t>
  </si>
  <si>
    <t>Night</t>
  </si>
  <si>
    <t>Morning</t>
  </si>
  <si>
    <t>Afternoon</t>
  </si>
  <si>
    <t>Evening</t>
  </si>
  <si>
    <t>Negative</t>
  </si>
  <si>
    <t>Neutral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</si>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</sst>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'05'!$F$2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'05'!$G$1:$J$1</c:f>
              <c:strCache>
                <c:ptCount val="4"/>
                <c:pt idx="0">
                  <c:v>Night</c:v>
                </c:pt>
                <c:pt idx="1">
                  <c:v>Morning</c:v>
                </c:pt>
                <c:pt idx="2">
                  <c:v>Afternoon</c:v>
                </c:pt>
                <c:pt idx="3">
                  <c:v>Evening</c:v>
                </c:pt>
              </c:strCache>
            </c:strRef>
          </c:cat>
          <c:val>
            <c:numRef>
              <c:f>'05'!$G$2:$J$2</c:f>
              <c:numCache>
                <c:formatCode>General</c:formatCode>
                <c:ptCount val="4"/>
                <c:pt idx="0">
                  <c:v>15</c:v>
                </c:pt>
                <c:pt idx="1">
                  <c:v>23</c:v>
                </c:pt>
                <c:pt idx="2">
                  <c:v>36</c:v>
                </c:pt>
                <c:pt idx="3">
                  <c:v>60</c:v>
                </c:pt>
              </c:numCache>
            </c:numRef>
          </c:val>
        </c:ser>
        <c:ser>
          <c:idx val="1"/>
          <c:order val="1"/>
          <c:tx>
            <c:strRef>
              <c:f>'05'!$F$3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'05'!$G$1:$J$1</c:f>
              <c:strCache>
                <c:ptCount val="4"/>
                <c:pt idx="0">
                  <c:v>Night</c:v>
                </c:pt>
                <c:pt idx="1">
                  <c:v>Morning</c:v>
                </c:pt>
                <c:pt idx="2">
                  <c:v>Afternoon</c:v>
                </c:pt>
                <c:pt idx="3">
                  <c:v>Evening</c:v>
                </c:pt>
              </c:strCache>
            </c:strRef>
          </c:cat>
          <c:val>
            <c:numRef>
              <c:f>'05'!$G$3:$J$3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18</c:v>
                </c:pt>
              </c:numCache>
            </c:numRef>
          </c:val>
        </c:ser>
        <c:ser>
          <c:idx val="2"/>
          <c:order val="2"/>
          <c:tx>
            <c:strRef>
              <c:f>'05'!$F$4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'05'!$G$1:$J$1</c:f>
              <c:strCache>
                <c:ptCount val="4"/>
                <c:pt idx="0">
                  <c:v>Night</c:v>
                </c:pt>
                <c:pt idx="1">
                  <c:v>Morning</c:v>
                </c:pt>
                <c:pt idx="2">
                  <c:v>Afternoon</c:v>
                </c:pt>
                <c:pt idx="3">
                  <c:v>Evening</c:v>
                </c:pt>
              </c:strCache>
            </c:strRef>
          </c:cat>
          <c:val>
            <c:numRef>
              <c:f>'05'!$G$4:$J$4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333136"/>
        <c:axId val="352335880"/>
      </c:barChart>
      <c:catAx>
        <c:axId val="352333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35880"/>
        <c:crosses val="autoZero"/>
        <c:auto val="1"/>
        <c:lblAlgn val="ctr"/>
        <c:lblOffset val="100"/>
        <c:noMultiLvlLbl val="0"/>
      </c:catAx>
      <c:valAx>
        <c:axId val="35233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3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'05'!$G$1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'05'!$F$2:$F$4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'05'!$G$2:$G$4</c:f>
              <c:numCache>
                <c:formatCode>General</c:formatCode>
                <c:ptCount val="3"/>
                <c:pt idx="0">
                  <c:v>15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'05'!$H$1</c:f>
              <c:strCache>
                <c:ptCount val="1"/>
                <c:pt idx="0">
                  <c:v>Morning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'05'!$F$2:$F$4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'05'!$H$2:$H$4</c:f>
              <c:numCache>
                <c:formatCode>General</c:formatCode>
                <c:ptCount val="3"/>
                <c:pt idx="0">
                  <c:v>23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'05'!$I$1</c:f>
              <c:strCache>
                <c:ptCount val="1"/>
                <c:pt idx="0">
                  <c:v>Afternoon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'05'!$F$2:$F$4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'05'!$I$2:$I$4</c:f>
              <c:numCache>
                <c:formatCode>General</c:formatCode>
                <c:ptCount val="3"/>
                <c:pt idx="0">
                  <c:v>36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strRef>
              <c:f>'05'!$J$1</c:f>
              <c:strCache>
                <c:ptCount val="1"/>
                <c:pt idx="0">
                  <c:v>Evening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'05'!$F$2:$F$4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'05'!$J$2:$J$4</c:f>
              <c:numCache>
                <c:formatCode>General</c:formatCode>
                <c:ptCount val="3"/>
                <c:pt idx="0">
                  <c:v>60</c:v>
                </c:pt>
                <c:pt idx="1">
                  <c:v>18</c:v>
                </c:pt>
                <c:pt idx="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335488"/>
        <c:axId val="352341368"/>
      </c:barChart>
      <c:catAx>
        <c:axId val="35233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41368"/>
        <c:crosses val="autoZero"/>
        <c:auto val="1"/>
        <c:lblAlgn val="ctr"/>
        <c:lblOffset val="100"/>
        <c:noMultiLvlLbl val="0"/>
      </c:catAx>
      <c:valAx>
        <c:axId val="35234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10</xdr:row>
      <xdr:rowOff>80962</xdr:rowOff>
    </xdr:from>
    <xdr:to>
      <xdr:col>12</xdr:col>
      <xdr:colOff>581025</xdr:colOff>
      <xdr:row>24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1</xdr:row>
      <xdr:rowOff>47625</xdr:rowOff>
    </xdr:from>
    <xdr:to>
      <xdr:col>18</xdr:col>
      <xdr:colOff>514350</xdr:colOff>
      <xdr:row>15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"/>
  <sheetViews>
    <sheetView tabSelected="1" workbookViewId="0">
      <selection activeCell="P8" sqref="P8"/>
    </sheetView>
  </sheetViews>
  <sheetFormatPr defaultRowHeight="15" x14ac:dyDescent="0.25"/>
  <cols>
    <col min="1" max="1" width="14.85546875" bestFit="1" customWidth="1"/>
  </cols>
  <sheetData>
    <row r="1" spans="1:16" x14ac:dyDescent="0.25">
      <c r="A1" s="1">
        <v>42679.008333333331</v>
      </c>
      <c r="B1" t="s">
        <v>20</v>
      </c>
      <c r="C1" t="s">
        <v>8</v>
      </c>
      <c r="D1" t="s">
        <v>200</v>
      </c>
      <c r="G1" t="s">
        <v>200</v>
      </c>
      <c r="H1" t="s">
        <v>201</v>
      </c>
      <c r="I1" t="s">
        <v>202</v>
      </c>
      <c r="J1" t="s">
        <v>203</v>
      </c>
    </row>
    <row r="2" spans="1:16" x14ac:dyDescent="0.25">
      <c r="A2" s="1">
        <v>42679.036805555559</v>
      </c>
      <c r="B2" t="s">
        <v>19</v>
      </c>
      <c r="C2" t="s">
        <v>6</v>
      </c>
      <c r="D2" t="s">
        <v>200</v>
      </c>
      <c r="F2" t="s">
        <v>204</v>
      </c>
      <c r="G2">
        <f>COUNTIF(C1:C23, "*Negative*")</f>
        <v>15</v>
      </c>
      <c r="H2">
        <f>COUNTIF(C23:C56, "*Negative*")</f>
        <v>23</v>
      </c>
      <c r="I2">
        <f>COUNTIF(C57:C104, "*Negative*")</f>
        <v>36</v>
      </c>
      <c r="J2">
        <f>COUNTIF(C105:C199, "*Negative*")</f>
        <v>60</v>
      </c>
      <c r="K2">
        <f t="shared" ref="K2:K4" si="0">SUM(G2:J2)</f>
        <v>134</v>
      </c>
    </row>
    <row r="3" spans="1:16" x14ac:dyDescent="0.25">
      <c r="A3" s="1">
        <v>42679.047222222223</v>
      </c>
      <c r="B3" t="s">
        <v>18</v>
      </c>
      <c r="C3" t="s">
        <v>6</v>
      </c>
      <c r="D3" t="s">
        <v>200</v>
      </c>
      <c r="F3" t="s">
        <v>205</v>
      </c>
      <c r="G3">
        <f>COUNTIF(C1:C23, "*Neutral*")</f>
        <v>7</v>
      </c>
      <c r="H3">
        <f>COUNTIF(C23:C56, "*Neutral*")</f>
        <v>8</v>
      </c>
      <c r="I3">
        <f>COUNTIF(C57:C104, "*Neutral*")</f>
        <v>9</v>
      </c>
      <c r="J3">
        <f>COUNTIF(C105:C199, "*Neutral*")</f>
        <v>18</v>
      </c>
      <c r="K3">
        <f t="shared" si="0"/>
        <v>42</v>
      </c>
    </row>
    <row r="4" spans="1:16" x14ac:dyDescent="0.25">
      <c r="A4" s="1">
        <v>42679.061805555553</v>
      </c>
      <c r="B4" t="s">
        <v>137</v>
      </c>
      <c r="C4" t="s">
        <v>6</v>
      </c>
      <c r="D4" t="s">
        <v>200</v>
      </c>
      <c r="F4" t="s">
        <v>206</v>
      </c>
      <c r="G4">
        <f>COUNTIF(C1:C23, "*Positive*")</f>
        <v>1</v>
      </c>
      <c r="H4">
        <f>COUNTIF(C23:C56, "*Positive*")</f>
        <v>3</v>
      </c>
      <c r="I4">
        <f>COUNTIF(C57:C104, "*Positive*")</f>
        <v>3</v>
      </c>
      <c r="J4">
        <f>COUNTIF(C105:C199, "*Positive*")</f>
        <v>17</v>
      </c>
      <c r="K4">
        <f t="shared" si="0"/>
        <v>24</v>
      </c>
    </row>
    <row r="5" spans="1:16" x14ac:dyDescent="0.25">
      <c r="A5" s="1">
        <v>42679.074305555558</v>
      </c>
      <c r="B5" t="s">
        <v>122</v>
      </c>
      <c r="C5" t="s">
        <v>1</v>
      </c>
      <c r="D5" t="s">
        <v>200</v>
      </c>
      <c r="G5">
        <f t="shared" ref="G5:I5" si="1">SUM(G2:G4)</f>
        <v>23</v>
      </c>
      <c r="H5">
        <f t="shared" si="1"/>
        <v>34</v>
      </c>
      <c r="I5">
        <f t="shared" si="1"/>
        <v>48</v>
      </c>
      <c r="J5">
        <f>SUM(J2:J4)</f>
        <v>95</v>
      </c>
      <c r="K5">
        <f>SUM(G5:J5)</f>
        <v>200</v>
      </c>
      <c r="P5" s="2"/>
    </row>
    <row r="6" spans="1:16" x14ac:dyDescent="0.25">
      <c r="A6" s="1">
        <v>42679.079861111109</v>
      </c>
      <c r="B6" t="s">
        <v>165</v>
      </c>
      <c r="C6" t="s">
        <v>1</v>
      </c>
      <c r="D6" t="s">
        <v>200</v>
      </c>
    </row>
    <row r="7" spans="1:16" x14ac:dyDescent="0.25">
      <c r="A7" s="1">
        <v>42679.085416666669</v>
      </c>
      <c r="B7" t="s">
        <v>75</v>
      </c>
      <c r="C7" t="s">
        <v>1</v>
      </c>
      <c r="D7" t="s">
        <v>200</v>
      </c>
    </row>
    <row r="8" spans="1:16" x14ac:dyDescent="0.25">
      <c r="A8" s="1">
        <v>42679.088194444441</v>
      </c>
      <c r="B8" t="s">
        <v>159</v>
      </c>
      <c r="C8" t="s">
        <v>1</v>
      </c>
      <c r="D8" t="s">
        <v>200</v>
      </c>
    </row>
    <row r="9" spans="1:16" x14ac:dyDescent="0.25">
      <c r="A9" s="1">
        <v>42679.097222222219</v>
      </c>
      <c r="B9" t="s">
        <v>98</v>
      </c>
      <c r="C9" t="s">
        <v>1</v>
      </c>
      <c r="D9" t="s">
        <v>200</v>
      </c>
    </row>
    <row r="10" spans="1:16" x14ac:dyDescent="0.25">
      <c r="A10" s="1">
        <v>42679.097222222219</v>
      </c>
      <c r="B10" t="s">
        <v>138</v>
      </c>
      <c r="C10" t="s">
        <v>1</v>
      </c>
      <c r="D10" t="s">
        <v>200</v>
      </c>
    </row>
    <row r="11" spans="1:16" x14ac:dyDescent="0.25">
      <c r="A11" s="1">
        <v>42679.097222222219</v>
      </c>
      <c r="B11" t="s">
        <v>162</v>
      </c>
      <c r="C11" t="s">
        <v>1</v>
      </c>
      <c r="D11" t="s">
        <v>200</v>
      </c>
    </row>
    <row r="12" spans="1:16" x14ac:dyDescent="0.25">
      <c r="A12" s="1">
        <v>42679.097916666666</v>
      </c>
      <c r="B12" t="s">
        <v>164</v>
      </c>
      <c r="C12" t="s">
        <v>1</v>
      </c>
      <c r="D12" t="s">
        <v>200</v>
      </c>
    </row>
    <row r="13" spans="1:16" x14ac:dyDescent="0.25">
      <c r="A13" s="1">
        <v>42679.102777777778</v>
      </c>
      <c r="B13" t="s">
        <v>187</v>
      </c>
      <c r="C13" t="s">
        <v>6</v>
      </c>
      <c r="D13" t="s">
        <v>200</v>
      </c>
    </row>
    <row r="14" spans="1:16" x14ac:dyDescent="0.25">
      <c r="A14" s="1">
        <v>42679.112500000003</v>
      </c>
      <c r="B14" t="s">
        <v>89</v>
      </c>
      <c r="C14" t="s">
        <v>6</v>
      </c>
      <c r="D14" t="s">
        <v>200</v>
      </c>
    </row>
    <row r="15" spans="1:16" x14ac:dyDescent="0.25">
      <c r="A15" s="1">
        <v>42679.120833333334</v>
      </c>
      <c r="B15" t="s">
        <v>148</v>
      </c>
      <c r="C15" t="s">
        <v>1</v>
      </c>
      <c r="D15" t="s">
        <v>200</v>
      </c>
    </row>
    <row r="16" spans="1:16" x14ac:dyDescent="0.25">
      <c r="A16" s="1">
        <v>42679.145833333336</v>
      </c>
      <c r="B16" t="s">
        <v>140</v>
      </c>
      <c r="C16" t="s">
        <v>1</v>
      </c>
      <c r="D16" t="s">
        <v>200</v>
      </c>
    </row>
    <row r="17" spans="1:4" x14ac:dyDescent="0.25">
      <c r="A17" s="1">
        <v>42679.145833333336</v>
      </c>
      <c r="B17" t="s">
        <v>195</v>
      </c>
      <c r="C17" t="s">
        <v>1</v>
      </c>
      <c r="D17" t="s">
        <v>200</v>
      </c>
    </row>
    <row r="18" spans="1:4" x14ac:dyDescent="0.25">
      <c r="A18" s="1">
        <v>42679.164583333331</v>
      </c>
      <c r="B18" t="s">
        <v>144</v>
      </c>
      <c r="C18" t="s">
        <v>1</v>
      </c>
      <c r="D18" t="s">
        <v>200</v>
      </c>
    </row>
    <row r="19" spans="1:4" x14ac:dyDescent="0.25">
      <c r="A19" s="1">
        <v>42679.180555555555</v>
      </c>
      <c r="B19" t="s">
        <v>149</v>
      </c>
      <c r="C19" t="s">
        <v>6</v>
      </c>
      <c r="D19" t="s">
        <v>200</v>
      </c>
    </row>
    <row r="20" spans="1:4" x14ac:dyDescent="0.25">
      <c r="A20" s="1">
        <v>42679.203472222223</v>
      </c>
      <c r="B20" t="s">
        <v>175</v>
      </c>
      <c r="C20" t="s">
        <v>6</v>
      </c>
      <c r="D20" t="s">
        <v>200</v>
      </c>
    </row>
    <row r="21" spans="1:4" x14ac:dyDescent="0.25">
      <c r="A21" s="1">
        <v>42679.220138888886</v>
      </c>
      <c r="B21" t="s">
        <v>107</v>
      </c>
      <c r="C21" t="s">
        <v>1</v>
      </c>
      <c r="D21" t="s">
        <v>200</v>
      </c>
    </row>
    <row r="22" spans="1:4" x14ac:dyDescent="0.25">
      <c r="A22" s="1">
        <v>42679.227083333331</v>
      </c>
      <c r="B22" t="s">
        <v>161</v>
      </c>
      <c r="C22" t="s">
        <v>1</v>
      </c>
      <c r="D22" t="s">
        <v>200</v>
      </c>
    </row>
    <row r="23" spans="1:4" x14ac:dyDescent="0.25">
      <c r="A23" s="1">
        <v>42679.238194444442</v>
      </c>
      <c r="B23" t="s">
        <v>151</v>
      </c>
      <c r="C23" t="s">
        <v>1</v>
      </c>
      <c r="D23" t="s">
        <v>200</v>
      </c>
    </row>
    <row r="24" spans="1:4" x14ac:dyDescent="0.25">
      <c r="A24" s="1">
        <v>42679.253472222219</v>
      </c>
      <c r="B24" t="s">
        <v>139</v>
      </c>
      <c r="C24" t="s">
        <v>1</v>
      </c>
      <c r="D24" t="s">
        <v>201</v>
      </c>
    </row>
    <row r="25" spans="1:4" x14ac:dyDescent="0.25">
      <c r="A25" s="1">
        <v>42679.256249999999</v>
      </c>
      <c r="B25" t="s">
        <v>88</v>
      </c>
      <c r="C25" t="s">
        <v>8</v>
      </c>
      <c r="D25" t="s">
        <v>201</v>
      </c>
    </row>
    <row r="26" spans="1:4" x14ac:dyDescent="0.25">
      <c r="A26" s="1">
        <v>42679.26458333333</v>
      </c>
      <c r="B26" t="s">
        <v>103</v>
      </c>
      <c r="C26" t="s">
        <v>6</v>
      </c>
      <c r="D26" t="s">
        <v>201</v>
      </c>
    </row>
    <row r="27" spans="1:4" x14ac:dyDescent="0.25">
      <c r="A27" s="1">
        <v>42679.268750000003</v>
      </c>
      <c r="B27" t="s">
        <v>185</v>
      </c>
      <c r="C27" t="s">
        <v>1</v>
      </c>
      <c r="D27" t="s">
        <v>201</v>
      </c>
    </row>
    <row r="28" spans="1:4" x14ac:dyDescent="0.25">
      <c r="A28" s="1">
        <v>42679.268750000003</v>
      </c>
      <c r="B28" t="s">
        <v>188</v>
      </c>
      <c r="C28" t="s">
        <v>6</v>
      </c>
      <c r="D28" t="s">
        <v>201</v>
      </c>
    </row>
    <row r="29" spans="1:4" x14ac:dyDescent="0.25">
      <c r="A29" s="1">
        <v>42679.28125</v>
      </c>
      <c r="B29" t="s">
        <v>79</v>
      </c>
      <c r="C29" t="s">
        <v>1</v>
      </c>
      <c r="D29" t="s">
        <v>201</v>
      </c>
    </row>
    <row r="30" spans="1:4" x14ac:dyDescent="0.25">
      <c r="A30" s="1">
        <v>42679.289583333331</v>
      </c>
      <c r="B30" t="s">
        <v>147</v>
      </c>
      <c r="C30" t="s">
        <v>6</v>
      </c>
      <c r="D30" t="s">
        <v>201</v>
      </c>
    </row>
    <row r="31" spans="1:4" x14ac:dyDescent="0.25">
      <c r="A31" s="1">
        <v>42679.293055555558</v>
      </c>
      <c r="B31" t="s">
        <v>77</v>
      </c>
      <c r="C31" t="s">
        <v>6</v>
      </c>
      <c r="D31" t="s">
        <v>201</v>
      </c>
    </row>
    <row r="32" spans="1:4" x14ac:dyDescent="0.25">
      <c r="A32" s="1">
        <v>42679.310416666667</v>
      </c>
      <c r="B32" t="s">
        <v>99</v>
      </c>
      <c r="C32" t="s">
        <v>1</v>
      </c>
      <c r="D32" t="s">
        <v>201</v>
      </c>
    </row>
    <row r="33" spans="1:4" x14ac:dyDescent="0.25">
      <c r="A33" s="1">
        <v>42679.3125</v>
      </c>
      <c r="B33" t="s">
        <v>160</v>
      </c>
      <c r="C33" t="s">
        <v>1</v>
      </c>
      <c r="D33" t="s">
        <v>201</v>
      </c>
    </row>
    <row r="34" spans="1:4" x14ac:dyDescent="0.25">
      <c r="A34" s="1">
        <v>42679.32916666667</v>
      </c>
      <c r="B34" t="s">
        <v>76</v>
      </c>
      <c r="C34" t="s">
        <v>1</v>
      </c>
      <c r="D34" t="s">
        <v>201</v>
      </c>
    </row>
    <row r="35" spans="1:4" x14ac:dyDescent="0.25">
      <c r="A35" s="1">
        <v>42679.337500000001</v>
      </c>
      <c r="B35" t="s">
        <v>81</v>
      </c>
      <c r="C35" t="s">
        <v>8</v>
      </c>
      <c r="D35" t="s">
        <v>201</v>
      </c>
    </row>
    <row r="36" spans="1:4" x14ac:dyDescent="0.25">
      <c r="A36" s="1">
        <v>42679.338888888888</v>
      </c>
      <c r="B36" t="s">
        <v>169</v>
      </c>
      <c r="C36" t="s">
        <v>1</v>
      </c>
      <c r="D36" t="s">
        <v>201</v>
      </c>
    </row>
    <row r="37" spans="1:4" x14ac:dyDescent="0.25">
      <c r="A37" s="1">
        <v>42679.347916666666</v>
      </c>
      <c r="B37" t="s">
        <v>74</v>
      </c>
      <c r="C37" t="s">
        <v>1</v>
      </c>
      <c r="D37" t="s">
        <v>201</v>
      </c>
    </row>
    <row r="38" spans="1:4" x14ac:dyDescent="0.25">
      <c r="A38" s="1">
        <v>42679.35833333333</v>
      </c>
      <c r="B38" t="s">
        <v>166</v>
      </c>
      <c r="C38" t="s">
        <v>1</v>
      </c>
      <c r="D38" t="s">
        <v>201</v>
      </c>
    </row>
    <row r="39" spans="1:4" x14ac:dyDescent="0.25">
      <c r="A39" s="1">
        <v>42679.364583333336</v>
      </c>
      <c r="B39" t="s">
        <v>70</v>
      </c>
      <c r="C39" t="s">
        <v>1</v>
      </c>
      <c r="D39" t="s">
        <v>201</v>
      </c>
    </row>
    <row r="40" spans="1:4" x14ac:dyDescent="0.25">
      <c r="A40" s="1">
        <v>42679.372916666667</v>
      </c>
      <c r="B40" t="s">
        <v>17</v>
      </c>
      <c r="C40" t="s">
        <v>1</v>
      </c>
      <c r="D40" t="s">
        <v>201</v>
      </c>
    </row>
    <row r="41" spans="1:4" x14ac:dyDescent="0.25">
      <c r="A41" s="1">
        <v>42679.377083333333</v>
      </c>
      <c r="B41" t="s">
        <v>78</v>
      </c>
      <c r="C41" t="s">
        <v>1</v>
      </c>
      <c r="D41" t="s">
        <v>201</v>
      </c>
    </row>
    <row r="42" spans="1:4" x14ac:dyDescent="0.25">
      <c r="A42" s="1">
        <v>42679.377083333333</v>
      </c>
      <c r="B42" t="s">
        <v>85</v>
      </c>
      <c r="C42" t="s">
        <v>1</v>
      </c>
      <c r="D42" t="s">
        <v>201</v>
      </c>
    </row>
    <row r="43" spans="1:4" x14ac:dyDescent="0.25">
      <c r="A43" s="1">
        <v>42679.386111111111</v>
      </c>
      <c r="B43" t="s">
        <v>143</v>
      </c>
      <c r="C43" t="s">
        <v>6</v>
      </c>
      <c r="D43" t="s">
        <v>201</v>
      </c>
    </row>
    <row r="44" spans="1:4" x14ac:dyDescent="0.25">
      <c r="A44" s="1">
        <v>42679.4</v>
      </c>
      <c r="B44" t="s">
        <v>182</v>
      </c>
      <c r="C44" t="s">
        <v>1</v>
      </c>
      <c r="D44" t="s">
        <v>201</v>
      </c>
    </row>
    <row r="45" spans="1:4" x14ac:dyDescent="0.25">
      <c r="A45" s="1">
        <v>42679.402083333334</v>
      </c>
      <c r="B45" t="s">
        <v>91</v>
      </c>
      <c r="C45" t="s">
        <v>6</v>
      </c>
      <c r="D45" t="s">
        <v>201</v>
      </c>
    </row>
    <row r="46" spans="1:4" x14ac:dyDescent="0.25">
      <c r="A46" s="1">
        <v>42679.404861111114</v>
      </c>
      <c r="B46" t="s">
        <v>127</v>
      </c>
      <c r="C46" t="s">
        <v>1</v>
      </c>
      <c r="D46" t="s">
        <v>201</v>
      </c>
    </row>
    <row r="47" spans="1:4" x14ac:dyDescent="0.25">
      <c r="A47" s="1">
        <v>42679.416666666664</v>
      </c>
      <c r="B47" t="s">
        <v>105</v>
      </c>
      <c r="C47" t="s">
        <v>8</v>
      </c>
      <c r="D47" t="s">
        <v>201</v>
      </c>
    </row>
    <row r="48" spans="1:4" x14ac:dyDescent="0.25">
      <c r="A48" s="1">
        <v>42679.427083333336</v>
      </c>
      <c r="B48" t="s">
        <v>129</v>
      </c>
      <c r="C48" t="s">
        <v>1</v>
      </c>
      <c r="D48" t="s">
        <v>201</v>
      </c>
    </row>
    <row r="49" spans="1:4" x14ac:dyDescent="0.25">
      <c r="A49" s="1">
        <v>42679.439583333333</v>
      </c>
      <c r="B49" t="s">
        <v>113</v>
      </c>
      <c r="C49" t="s">
        <v>1</v>
      </c>
      <c r="D49" t="s">
        <v>201</v>
      </c>
    </row>
    <row r="50" spans="1:4" x14ac:dyDescent="0.25">
      <c r="A50" s="1">
        <v>42679.45208333333</v>
      </c>
      <c r="B50" t="s">
        <v>193</v>
      </c>
      <c r="C50" t="s">
        <v>1</v>
      </c>
      <c r="D50" t="s">
        <v>201</v>
      </c>
    </row>
    <row r="51" spans="1:4" x14ac:dyDescent="0.25">
      <c r="A51" s="1">
        <v>42679.455555555556</v>
      </c>
      <c r="B51" t="s">
        <v>104</v>
      </c>
      <c r="C51" t="s">
        <v>1</v>
      </c>
      <c r="D51" t="s">
        <v>201</v>
      </c>
    </row>
    <row r="52" spans="1:4" x14ac:dyDescent="0.25">
      <c r="A52" s="1">
        <v>42679.462500000001</v>
      </c>
      <c r="B52" t="s">
        <v>183</v>
      </c>
      <c r="C52" t="s">
        <v>1</v>
      </c>
      <c r="D52" t="s">
        <v>201</v>
      </c>
    </row>
    <row r="53" spans="1:4" x14ac:dyDescent="0.25">
      <c r="A53" s="1">
        <v>42679.470138888886</v>
      </c>
      <c r="B53" t="s">
        <v>16</v>
      </c>
      <c r="C53" t="s">
        <v>6</v>
      </c>
      <c r="D53" t="s">
        <v>201</v>
      </c>
    </row>
    <row r="54" spans="1:4" x14ac:dyDescent="0.25">
      <c r="A54" s="1">
        <v>42679.477777777778</v>
      </c>
      <c r="B54" t="s">
        <v>71</v>
      </c>
      <c r="C54" t="s">
        <v>1</v>
      </c>
      <c r="D54" t="s">
        <v>201</v>
      </c>
    </row>
    <row r="55" spans="1:4" x14ac:dyDescent="0.25">
      <c r="A55" s="1">
        <v>42679.480555555558</v>
      </c>
      <c r="B55" t="s">
        <v>106</v>
      </c>
      <c r="C55" t="s">
        <v>1</v>
      </c>
      <c r="D55" t="s">
        <v>201</v>
      </c>
    </row>
    <row r="56" spans="1:4" x14ac:dyDescent="0.25">
      <c r="A56" s="1">
        <v>42679.481249999997</v>
      </c>
      <c r="B56" t="s">
        <v>15</v>
      </c>
      <c r="C56" t="s">
        <v>6</v>
      </c>
      <c r="D56" t="s">
        <v>201</v>
      </c>
    </row>
    <row r="57" spans="1:4" x14ac:dyDescent="0.25">
      <c r="A57" s="1">
        <v>42679.501388888886</v>
      </c>
      <c r="B57" t="s">
        <v>146</v>
      </c>
      <c r="C57" t="s">
        <v>1</v>
      </c>
      <c r="D57" t="s">
        <v>202</v>
      </c>
    </row>
    <row r="58" spans="1:4" x14ac:dyDescent="0.25">
      <c r="A58" s="1">
        <v>42679.511805555558</v>
      </c>
      <c r="B58" t="s">
        <v>154</v>
      </c>
      <c r="C58" t="s">
        <v>1</v>
      </c>
      <c r="D58" t="s">
        <v>202</v>
      </c>
    </row>
    <row r="59" spans="1:4" x14ac:dyDescent="0.25">
      <c r="A59" s="1">
        <v>42679.527083333334</v>
      </c>
      <c r="B59" t="s">
        <v>100</v>
      </c>
      <c r="C59" t="s">
        <v>1</v>
      </c>
      <c r="D59" t="s">
        <v>202</v>
      </c>
    </row>
    <row r="60" spans="1:4" x14ac:dyDescent="0.25">
      <c r="A60" s="1">
        <v>42679.527777777781</v>
      </c>
      <c r="B60" t="s">
        <v>126</v>
      </c>
      <c r="C60" t="s">
        <v>1</v>
      </c>
      <c r="D60" t="s">
        <v>202</v>
      </c>
    </row>
    <row r="61" spans="1:4" x14ac:dyDescent="0.25">
      <c r="A61" s="1">
        <v>42679.53402777778</v>
      </c>
      <c r="B61" t="s">
        <v>118</v>
      </c>
      <c r="C61" t="s">
        <v>6</v>
      </c>
      <c r="D61" t="s">
        <v>202</v>
      </c>
    </row>
    <row r="62" spans="1:4" x14ac:dyDescent="0.25">
      <c r="A62" s="1">
        <v>42679.539583333331</v>
      </c>
      <c r="B62" t="s">
        <v>163</v>
      </c>
      <c r="C62" t="s">
        <v>1</v>
      </c>
      <c r="D62" t="s">
        <v>202</v>
      </c>
    </row>
    <row r="63" spans="1:4" x14ac:dyDescent="0.25">
      <c r="A63" s="1">
        <v>42679.547222222223</v>
      </c>
      <c r="B63" t="s">
        <v>87</v>
      </c>
      <c r="C63" t="s">
        <v>8</v>
      </c>
      <c r="D63" t="s">
        <v>202</v>
      </c>
    </row>
    <row r="64" spans="1:4" x14ac:dyDescent="0.25">
      <c r="A64" s="1">
        <v>42679.548611111109</v>
      </c>
      <c r="B64" t="s">
        <v>170</v>
      </c>
      <c r="C64" t="s">
        <v>1</v>
      </c>
      <c r="D64" t="s">
        <v>202</v>
      </c>
    </row>
    <row r="65" spans="1:4" x14ac:dyDescent="0.25">
      <c r="A65" s="1">
        <v>42679.554166666669</v>
      </c>
      <c r="B65" t="s">
        <v>14</v>
      </c>
      <c r="C65" t="s">
        <v>6</v>
      </c>
      <c r="D65" t="s">
        <v>202</v>
      </c>
    </row>
    <row r="66" spans="1:4" x14ac:dyDescent="0.25">
      <c r="A66" s="1">
        <v>42679.556944444441</v>
      </c>
      <c r="B66" t="s">
        <v>101</v>
      </c>
      <c r="C66" t="s">
        <v>1</v>
      </c>
      <c r="D66" t="s">
        <v>202</v>
      </c>
    </row>
    <row r="67" spans="1:4" x14ac:dyDescent="0.25">
      <c r="A67" s="1">
        <v>42679.557638888888</v>
      </c>
      <c r="B67" t="s">
        <v>180</v>
      </c>
      <c r="C67" t="s">
        <v>6</v>
      </c>
      <c r="D67" t="s">
        <v>202</v>
      </c>
    </row>
    <row r="68" spans="1:4" x14ac:dyDescent="0.25">
      <c r="A68" s="1">
        <v>42679.564583333333</v>
      </c>
      <c r="B68" t="s">
        <v>172</v>
      </c>
      <c r="C68" t="s">
        <v>1</v>
      </c>
      <c r="D68" t="s">
        <v>202</v>
      </c>
    </row>
    <row r="69" spans="1:4" x14ac:dyDescent="0.25">
      <c r="A69" s="1">
        <v>42679.570138888892</v>
      </c>
      <c r="B69" t="s">
        <v>152</v>
      </c>
      <c r="C69" t="s">
        <v>6</v>
      </c>
      <c r="D69" t="s">
        <v>202</v>
      </c>
    </row>
    <row r="70" spans="1:4" x14ac:dyDescent="0.25">
      <c r="A70" s="1">
        <v>42679.572222222225</v>
      </c>
      <c r="B70" t="s">
        <v>90</v>
      </c>
      <c r="C70" t="s">
        <v>1</v>
      </c>
      <c r="D70" t="s">
        <v>202</v>
      </c>
    </row>
    <row r="71" spans="1:4" x14ac:dyDescent="0.25">
      <c r="A71" s="1">
        <v>42679.57708333333</v>
      </c>
      <c r="B71" t="s">
        <v>92</v>
      </c>
      <c r="C71" t="s">
        <v>6</v>
      </c>
      <c r="D71" t="s">
        <v>202</v>
      </c>
    </row>
    <row r="72" spans="1:4" x14ac:dyDescent="0.25">
      <c r="A72" s="1">
        <v>42679.57708333333</v>
      </c>
      <c r="B72" t="s">
        <v>115</v>
      </c>
      <c r="C72" t="s">
        <v>1</v>
      </c>
      <c r="D72" t="s">
        <v>202</v>
      </c>
    </row>
    <row r="73" spans="1:4" x14ac:dyDescent="0.25">
      <c r="A73" s="1">
        <v>42679.585416666669</v>
      </c>
      <c r="B73" t="s">
        <v>156</v>
      </c>
      <c r="C73" t="s">
        <v>6</v>
      </c>
      <c r="D73" t="s">
        <v>202</v>
      </c>
    </row>
    <row r="74" spans="1:4" x14ac:dyDescent="0.25">
      <c r="A74" s="1">
        <v>42679.586805555555</v>
      </c>
      <c r="B74" t="s">
        <v>86</v>
      </c>
      <c r="C74" t="s">
        <v>1</v>
      </c>
      <c r="D74" t="s">
        <v>202</v>
      </c>
    </row>
    <row r="75" spans="1:4" x14ac:dyDescent="0.25">
      <c r="A75" s="1">
        <v>42679.589583333334</v>
      </c>
      <c r="B75" t="s">
        <v>150</v>
      </c>
      <c r="C75" t="s">
        <v>1</v>
      </c>
      <c r="D75" t="s">
        <v>202</v>
      </c>
    </row>
    <row r="76" spans="1:4" x14ac:dyDescent="0.25">
      <c r="A76" s="1">
        <v>42679.589583333334</v>
      </c>
      <c r="B76" t="s">
        <v>197</v>
      </c>
      <c r="C76" t="s">
        <v>1</v>
      </c>
      <c r="D76" t="s">
        <v>202</v>
      </c>
    </row>
    <row r="77" spans="1:4" x14ac:dyDescent="0.25">
      <c r="A77" s="1">
        <v>42679.592361111114</v>
      </c>
      <c r="B77" t="s">
        <v>112</v>
      </c>
      <c r="C77" t="s">
        <v>1</v>
      </c>
      <c r="D77" t="s">
        <v>202</v>
      </c>
    </row>
    <row r="78" spans="1:4" x14ac:dyDescent="0.25">
      <c r="A78" s="1">
        <v>42679.594444444447</v>
      </c>
      <c r="B78" t="s">
        <v>108</v>
      </c>
      <c r="C78" t="s">
        <v>1</v>
      </c>
      <c r="D78" t="s">
        <v>202</v>
      </c>
    </row>
    <row r="79" spans="1:4" x14ac:dyDescent="0.25">
      <c r="A79" s="1">
        <v>42679.595138888886</v>
      </c>
      <c r="B79" t="s">
        <v>13</v>
      </c>
      <c r="C79" t="s">
        <v>1</v>
      </c>
      <c r="D79" t="s">
        <v>202</v>
      </c>
    </row>
    <row r="80" spans="1:4" x14ac:dyDescent="0.25">
      <c r="A80" s="1">
        <v>42679.601388888892</v>
      </c>
      <c r="B80" t="s">
        <v>73</v>
      </c>
      <c r="C80" t="s">
        <v>1</v>
      </c>
      <c r="D80" t="s">
        <v>202</v>
      </c>
    </row>
    <row r="81" spans="1:4" x14ac:dyDescent="0.25">
      <c r="A81" s="1">
        <v>42679.603472222225</v>
      </c>
      <c r="B81" t="s">
        <v>196</v>
      </c>
      <c r="C81" t="s">
        <v>1</v>
      </c>
      <c r="D81" t="s">
        <v>202</v>
      </c>
    </row>
    <row r="82" spans="1:4" x14ac:dyDescent="0.25">
      <c r="A82" s="1">
        <v>42679.612500000003</v>
      </c>
      <c r="B82" t="s">
        <v>114</v>
      </c>
      <c r="C82" t="s">
        <v>1</v>
      </c>
      <c r="D82" t="s">
        <v>202</v>
      </c>
    </row>
    <row r="83" spans="1:4" x14ac:dyDescent="0.25">
      <c r="A83" s="1">
        <v>42679.612500000003</v>
      </c>
      <c r="B83" t="s">
        <v>174</v>
      </c>
      <c r="C83" t="s">
        <v>1</v>
      </c>
      <c r="D83" t="s">
        <v>202</v>
      </c>
    </row>
    <row r="84" spans="1:4" x14ac:dyDescent="0.25">
      <c r="A84" s="1">
        <v>42679.612500000003</v>
      </c>
      <c r="B84" t="s">
        <v>192</v>
      </c>
      <c r="C84" t="s">
        <v>1</v>
      </c>
      <c r="D84" t="s">
        <v>202</v>
      </c>
    </row>
    <row r="85" spans="1:4" x14ac:dyDescent="0.25">
      <c r="A85" s="1">
        <v>42679.615972222222</v>
      </c>
      <c r="B85" t="s">
        <v>12</v>
      </c>
      <c r="C85" t="s">
        <v>1</v>
      </c>
      <c r="D85" t="s">
        <v>202</v>
      </c>
    </row>
    <row r="86" spans="1:4" x14ac:dyDescent="0.25">
      <c r="A86" s="1">
        <v>42679.618055555555</v>
      </c>
      <c r="B86" t="s">
        <v>142</v>
      </c>
      <c r="C86" t="s">
        <v>1</v>
      </c>
      <c r="D86" t="s">
        <v>202</v>
      </c>
    </row>
    <row r="87" spans="1:4" x14ac:dyDescent="0.25">
      <c r="A87" s="1">
        <v>42679.625</v>
      </c>
      <c r="B87" t="s">
        <v>178</v>
      </c>
      <c r="C87" t="s">
        <v>1</v>
      </c>
      <c r="D87" t="s">
        <v>202</v>
      </c>
    </row>
    <row r="88" spans="1:4" x14ac:dyDescent="0.25">
      <c r="A88" s="1">
        <v>42679.625</v>
      </c>
      <c r="B88" t="s">
        <v>191</v>
      </c>
      <c r="C88" t="s">
        <v>1</v>
      </c>
      <c r="D88" t="s">
        <v>202</v>
      </c>
    </row>
    <row r="89" spans="1:4" x14ac:dyDescent="0.25">
      <c r="A89" s="1">
        <v>42679.631249999999</v>
      </c>
      <c r="B89" t="s">
        <v>11</v>
      </c>
      <c r="C89" t="s">
        <v>1</v>
      </c>
      <c r="D89" t="s">
        <v>202</v>
      </c>
    </row>
    <row r="90" spans="1:4" x14ac:dyDescent="0.25">
      <c r="A90" s="1">
        <v>42679.631249999999</v>
      </c>
      <c r="B90" t="s">
        <v>131</v>
      </c>
      <c r="C90" t="s">
        <v>1</v>
      </c>
      <c r="D90" t="s">
        <v>202</v>
      </c>
    </row>
    <row r="91" spans="1:4" x14ac:dyDescent="0.25">
      <c r="A91" s="1">
        <v>42679.632638888892</v>
      </c>
      <c r="B91" t="s">
        <v>184</v>
      </c>
      <c r="C91" t="s">
        <v>1</v>
      </c>
      <c r="D91" t="s">
        <v>202</v>
      </c>
    </row>
    <row r="92" spans="1:4" x14ac:dyDescent="0.25">
      <c r="A92" s="1">
        <v>42679.640277777777</v>
      </c>
      <c r="B92" t="s">
        <v>176</v>
      </c>
      <c r="C92" t="s">
        <v>1</v>
      </c>
      <c r="D92" t="s">
        <v>202</v>
      </c>
    </row>
    <row r="93" spans="1:4" x14ac:dyDescent="0.25">
      <c r="A93" s="1">
        <v>42679.65</v>
      </c>
      <c r="B93" t="s">
        <v>177</v>
      </c>
      <c r="C93" t="s">
        <v>1</v>
      </c>
      <c r="D93" t="s">
        <v>202</v>
      </c>
    </row>
    <row r="94" spans="1:4" x14ac:dyDescent="0.25">
      <c r="A94" s="1">
        <v>42679.65</v>
      </c>
      <c r="B94" t="s">
        <v>189</v>
      </c>
      <c r="C94" t="s">
        <v>1</v>
      </c>
      <c r="D94" t="s">
        <v>202</v>
      </c>
    </row>
    <row r="95" spans="1:4" x14ac:dyDescent="0.25">
      <c r="A95" s="1">
        <v>42679.660416666666</v>
      </c>
      <c r="B95" t="s">
        <v>117</v>
      </c>
      <c r="C95" t="s">
        <v>6</v>
      </c>
      <c r="D95" t="s">
        <v>202</v>
      </c>
    </row>
    <row r="96" spans="1:4" x14ac:dyDescent="0.25">
      <c r="A96" s="1">
        <v>42679.661111111112</v>
      </c>
      <c r="B96" t="s">
        <v>173</v>
      </c>
      <c r="C96" t="s">
        <v>1</v>
      </c>
      <c r="D96" t="s">
        <v>202</v>
      </c>
    </row>
    <row r="97" spans="1:4" x14ac:dyDescent="0.25">
      <c r="A97" s="1">
        <v>42679.663194444445</v>
      </c>
      <c r="B97" t="s">
        <v>10</v>
      </c>
      <c r="C97" t="s">
        <v>1</v>
      </c>
      <c r="D97" t="s">
        <v>202</v>
      </c>
    </row>
    <row r="98" spans="1:4" x14ac:dyDescent="0.25">
      <c r="A98" s="1">
        <v>42679.669444444444</v>
      </c>
      <c r="B98" t="s">
        <v>9</v>
      </c>
      <c r="C98" t="s">
        <v>1</v>
      </c>
      <c r="D98" t="s">
        <v>202</v>
      </c>
    </row>
    <row r="99" spans="1:4" x14ac:dyDescent="0.25">
      <c r="A99" s="1">
        <v>42679.671527777777</v>
      </c>
      <c r="B99" t="s">
        <v>110</v>
      </c>
      <c r="C99" t="s">
        <v>1</v>
      </c>
      <c r="D99" t="s">
        <v>202</v>
      </c>
    </row>
    <row r="100" spans="1:4" x14ac:dyDescent="0.25">
      <c r="A100" s="1">
        <v>42679.678472222222</v>
      </c>
      <c r="B100" t="s">
        <v>7</v>
      </c>
      <c r="C100" t="s">
        <v>8</v>
      </c>
      <c r="D100" t="s">
        <v>202</v>
      </c>
    </row>
    <row r="101" spans="1:4" x14ac:dyDescent="0.25">
      <c r="A101" s="1">
        <v>42679.679861111108</v>
      </c>
      <c r="B101" t="s">
        <v>5</v>
      </c>
      <c r="C101" t="s">
        <v>6</v>
      </c>
      <c r="D101" t="s">
        <v>202</v>
      </c>
    </row>
    <row r="102" spans="1:4" x14ac:dyDescent="0.25">
      <c r="A102" s="1">
        <v>42679.683333333334</v>
      </c>
      <c r="B102" t="s">
        <v>136</v>
      </c>
      <c r="C102" t="s">
        <v>6</v>
      </c>
      <c r="D102" t="s">
        <v>202</v>
      </c>
    </row>
    <row r="103" spans="1:4" x14ac:dyDescent="0.25">
      <c r="A103" s="1">
        <v>42679.683333333334</v>
      </c>
      <c r="B103" t="s">
        <v>198</v>
      </c>
      <c r="C103" t="s">
        <v>8</v>
      </c>
      <c r="D103" t="s">
        <v>202</v>
      </c>
    </row>
    <row r="104" spans="1:4" x14ac:dyDescent="0.25">
      <c r="A104" s="1">
        <v>42679.685416666667</v>
      </c>
      <c r="B104" t="s">
        <v>171</v>
      </c>
      <c r="C104" t="s">
        <v>1</v>
      </c>
      <c r="D104" t="s">
        <v>202</v>
      </c>
    </row>
    <row r="105" spans="1:4" x14ac:dyDescent="0.25">
      <c r="A105" s="1">
        <v>42679.712500000001</v>
      </c>
      <c r="B105" t="s">
        <v>141</v>
      </c>
      <c r="C105" t="s">
        <v>1</v>
      </c>
      <c r="D105" t="s">
        <v>203</v>
      </c>
    </row>
    <row r="106" spans="1:4" x14ac:dyDescent="0.25">
      <c r="A106" s="1">
        <v>42679.72152777778</v>
      </c>
      <c r="B106" t="s">
        <v>194</v>
      </c>
      <c r="C106" t="s">
        <v>6</v>
      </c>
      <c r="D106" t="s">
        <v>203</v>
      </c>
    </row>
    <row r="107" spans="1:4" x14ac:dyDescent="0.25">
      <c r="A107" s="1">
        <v>42679.727777777778</v>
      </c>
      <c r="B107" t="s">
        <v>130</v>
      </c>
      <c r="C107" t="s">
        <v>1</v>
      </c>
      <c r="D107" t="s">
        <v>203</v>
      </c>
    </row>
    <row r="108" spans="1:4" x14ac:dyDescent="0.25">
      <c r="A108" s="1">
        <v>42679.729166666664</v>
      </c>
      <c r="B108" t="s">
        <v>94</v>
      </c>
      <c r="C108" t="s">
        <v>6</v>
      </c>
      <c r="D108" t="s">
        <v>203</v>
      </c>
    </row>
    <row r="109" spans="1:4" x14ac:dyDescent="0.25">
      <c r="A109" s="1">
        <v>42679.731249999997</v>
      </c>
      <c r="B109" t="s">
        <v>93</v>
      </c>
      <c r="C109" t="s">
        <v>6</v>
      </c>
      <c r="D109" t="s">
        <v>203</v>
      </c>
    </row>
    <row r="110" spans="1:4" x14ac:dyDescent="0.25">
      <c r="A110" s="1">
        <v>42679.741666666669</v>
      </c>
      <c r="B110" t="s">
        <v>4</v>
      </c>
      <c r="C110" t="s">
        <v>1</v>
      </c>
      <c r="D110" t="s">
        <v>203</v>
      </c>
    </row>
    <row r="111" spans="1:4" x14ac:dyDescent="0.25">
      <c r="A111" s="1">
        <v>42679.747916666667</v>
      </c>
      <c r="B111" t="s">
        <v>125</v>
      </c>
      <c r="C111" t="s">
        <v>1</v>
      </c>
      <c r="D111" t="s">
        <v>203</v>
      </c>
    </row>
    <row r="112" spans="1:4" x14ac:dyDescent="0.25">
      <c r="A112" s="1">
        <v>42679.75277777778</v>
      </c>
      <c r="B112" t="s">
        <v>179</v>
      </c>
      <c r="C112" t="s">
        <v>6</v>
      </c>
      <c r="D112" t="s">
        <v>203</v>
      </c>
    </row>
    <row r="113" spans="1:4" x14ac:dyDescent="0.25">
      <c r="A113" s="1">
        <v>42679.756944444445</v>
      </c>
      <c r="B113" t="s">
        <v>186</v>
      </c>
      <c r="C113" t="s">
        <v>1</v>
      </c>
      <c r="D113" t="s">
        <v>203</v>
      </c>
    </row>
    <row r="114" spans="1:4" x14ac:dyDescent="0.25">
      <c r="A114" s="1">
        <v>42679.759722222225</v>
      </c>
      <c r="B114" t="s">
        <v>65</v>
      </c>
      <c r="C114" t="s">
        <v>1</v>
      </c>
      <c r="D114" t="s">
        <v>203</v>
      </c>
    </row>
    <row r="115" spans="1:4" x14ac:dyDescent="0.25">
      <c r="A115" s="1">
        <v>42679.759722222225</v>
      </c>
      <c r="B115" t="s">
        <v>67</v>
      </c>
      <c r="C115" t="s">
        <v>1</v>
      </c>
      <c r="D115" t="s">
        <v>203</v>
      </c>
    </row>
    <row r="116" spans="1:4" x14ac:dyDescent="0.25">
      <c r="A116" s="1">
        <v>42679.759722222225</v>
      </c>
      <c r="B116" t="s">
        <v>181</v>
      </c>
      <c r="C116" t="s">
        <v>1</v>
      </c>
      <c r="D116" t="s">
        <v>203</v>
      </c>
    </row>
    <row r="117" spans="1:4" x14ac:dyDescent="0.25">
      <c r="A117" s="1">
        <v>42679.769444444442</v>
      </c>
      <c r="B117" t="s">
        <v>190</v>
      </c>
      <c r="C117" t="s">
        <v>6</v>
      </c>
      <c r="D117" t="s">
        <v>203</v>
      </c>
    </row>
    <row r="118" spans="1:4" x14ac:dyDescent="0.25">
      <c r="A118" s="1">
        <v>42679.775694444441</v>
      </c>
      <c r="B118" t="s">
        <v>3</v>
      </c>
      <c r="C118" t="s">
        <v>1</v>
      </c>
      <c r="D118" t="s">
        <v>203</v>
      </c>
    </row>
    <row r="119" spans="1:4" x14ac:dyDescent="0.25">
      <c r="A119" s="1">
        <v>42679.779166666667</v>
      </c>
      <c r="B119" t="s">
        <v>111</v>
      </c>
      <c r="C119" t="s">
        <v>6</v>
      </c>
      <c r="D119" t="s">
        <v>203</v>
      </c>
    </row>
    <row r="120" spans="1:4" x14ac:dyDescent="0.25">
      <c r="A120" s="1">
        <v>42679.783333333333</v>
      </c>
      <c r="B120" t="s">
        <v>168</v>
      </c>
      <c r="C120" t="s">
        <v>6</v>
      </c>
      <c r="D120" t="s">
        <v>203</v>
      </c>
    </row>
    <row r="121" spans="1:4" x14ac:dyDescent="0.25">
      <c r="A121" s="1">
        <v>42679.787499999999</v>
      </c>
      <c r="B121" t="s">
        <v>2</v>
      </c>
      <c r="C121" t="s">
        <v>1</v>
      </c>
      <c r="D121" t="s">
        <v>203</v>
      </c>
    </row>
    <row r="122" spans="1:4" x14ac:dyDescent="0.25">
      <c r="A122" s="1">
        <v>42679.792361111111</v>
      </c>
      <c r="B122" t="s">
        <v>80</v>
      </c>
      <c r="C122" t="s">
        <v>8</v>
      </c>
      <c r="D122" t="s">
        <v>203</v>
      </c>
    </row>
    <row r="123" spans="1:4" x14ac:dyDescent="0.25">
      <c r="A123" s="1">
        <v>42679.794444444444</v>
      </c>
      <c r="B123" t="s">
        <v>167</v>
      </c>
      <c r="C123" t="s">
        <v>1</v>
      </c>
      <c r="D123" t="s">
        <v>203</v>
      </c>
    </row>
    <row r="124" spans="1:4" x14ac:dyDescent="0.25">
      <c r="A124" s="1">
        <v>42679.803472222222</v>
      </c>
      <c r="B124" t="s">
        <v>123</v>
      </c>
      <c r="C124" t="s">
        <v>1</v>
      </c>
      <c r="D124" t="s">
        <v>203</v>
      </c>
    </row>
    <row r="125" spans="1:4" x14ac:dyDescent="0.25">
      <c r="A125" s="1">
        <v>42679.806250000001</v>
      </c>
      <c r="B125" t="s">
        <v>124</v>
      </c>
      <c r="C125" t="s">
        <v>1</v>
      </c>
      <c r="D125" t="s">
        <v>203</v>
      </c>
    </row>
    <row r="126" spans="1:4" x14ac:dyDescent="0.25">
      <c r="A126" s="1">
        <v>42679.807638888888</v>
      </c>
      <c r="B126" t="s">
        <v>0</v>
      </c>
      <c r="C126" t="s">
        <v>1</v>
      </c>
      <c r="D126" t="s">
        <v>203</v>
      </c>
    </row>
    <row r="127" spans="1:4" x14ac:dyDescent="0.25">
      <c r="A127" s="1">
        <v>42679.818055555559</v>
      </c>
      <c r="B127" t="s">
        <v>121</v>
      </c>
      <c r="C127" t="s">
        <v>1</v>
      </c>
      <c r="D127" t="s">
        <v>203</v>
      </c>
    </row>
    <row r="128" spans="1:4" x14ac:dyDescent="0.25">
      <c r="A128" s="1">
        <v>42679.833333333336</v>
      </c>
      <c r="B128" t="s">
        <v>60</v>
      </c>
      <c r="C128" t="s">
        <v>1</v>
      </c>
      <c r="D128" t="s">
        <v>203</v>
      </c>
    </row>
    <row r="129" spans="1:4" x14ac:dyDescent="0.25">
      <c r="A129" s="1">
        <v>42679.833333333336</v>
      </c>
      <c r="B129" t="s">
        <v>61</v>
      </c>
      <c r="C129" t="s">
        <v>1</v>
      </c>
      <c r="D129" t="s">
        <v>203</v>
      </c>
    </row>
    <row r="130" spans="1:4" x14ac:dyDescent="0.25">
      <c r="A130" s="1">
        <v>42679.833333333336</v>
      </c>
      <c r="B130" t="s">
        <v>62</v>
      </c>
      <c r="C130" t="s">
        <v>1</v>
      </c>
      <c r="D130" t="s">
        <v>203</v>
      </c>
    </row>
    <row r="131" spans="1:4" x14ac:dyDescent="0.25">
      <c r="A131" s="1">
        <v>42679.833333333336</v>
      </c>
      <c r="B131" t="s">
        <v>63</v>
      </c>
      <c r="C131" t="s">
        <v>1</v>
      </c>
      <c r="D131" t="s">
        <v>203</v>
      </c>
    </row>
    <row r="132" spans="1:4" x14ac:dyDescent="0.25">
      <c r="A132" s="1">
        <v>42679.834027777775</v>
      </c>
      <c r="B132" t="s">
        <v>56</v>
      </c>
      <c r="C132" t="s">
        <v>1</v>
      </c>
      <c r="D132" t="s">
        <v>203</v>
      </c>
    </row>
    <row r="133" spans="1:4" x14ac:dyDescent="0.25">
      <c r="A133" s="1">
        <v>42679.834027777775</v>
      </c>
      <c r="B133" t="s">
        <v>57</v>
      </c>
      <c r="C133" t="s">
        <v>6</v>
      </c>
      <c r="D133" t="s">
        <v>203</v>
      </c>
    </row>
    <row r="134" spans="1:4" x14ac:dyDescent="0.25">
      <c r="A134" s="1">
        <v>42679.834027777775</v>
      </c>
      <c r="B134" t="s">
        <v>58</v>
      </c>
      <c r="C134" t="s">
        <v>8</v>
      </c>
      <c r="D134" t="s">
        <v>203</v>
      </c>
    </row>
    <row r="135" spans="1:4" x14ac:dyDescent="0.25">
      <c r="A135" s="1">
        <v>42679.834027777775</v>
      </c>
      <c r="B135" t="s">
        <v>59</v>
      </c>
      <c r="C135" t="s">
        <v>8</v>
      </c>
      <c r="D135" t="s">
        <v>203</v>
      </c>
    </row>
    <row r="136" spans="1:4" x14ac:dyDescent="0.25">
      <c r="A136" s="1">
        <v>42679.834722222222</v>
      </c>
      <c r="B136" t="s">
        <v>55</v>
      </c>
      <c r="C136" t="s">
        <v>1</v>
      </c>
      <c r="D136" t="s">
        <v>203</v>
      </c>
    </row>
    <row r="137" spans="1:4" x14ac:dyDescent="0.25">
      <c r="A137" s="1">
        <v>42679.835416666669</v>
      </c>
      <c r="B137" t="s">
        <v>54</v>
      </c>
      <c r="C137" t="s">
        <v>1</v>
      </c>
      <c r="D137" t="s">
        <v>203</v>
      </c>
    </row>
    <row r="138" spans="1:4" x14ac:dyDescent="0.25">
      <c r="A138" s="1">
        <v>42679.836111111108</v>
      </c>
      <c r="B138" t="s">
        <v>52</v>
      </c>
      <c r="C138" t="s">
        <v>1</v>
      </c>
      <c r="D138" t="s">
        <v>203</v>
      </c>
    </row>
    <row r="139" spans="1:4" x14ac:dyDescent="0.25">
      <c r="A139" s="1">
        <v>42679.836111111108</v>
      </c>
      <c r="B139" t="s">
        <v>53</v>
      </c>
      <c r="C139" t="s">
        <v>1</v>
      </c>
      <c r="D139" t="s">
        <v>203</v>
      </c>
    </row>
    <row r="140" spans="1:4" x14ac:dyDescent="0.25">
      <c r="A140" s="1">
        <v>42679.836805555555</v>
      </c>
      <c r="B140" t="s">
        <v>48</v>
      </c>
      <c r="C140" t="s">
        <v>8</v>
      </c>
      <c r="D140" t="s">
        <v>203</v>
      </c>
    </row>
    <row r="141" spans="1:4" x14ac:dyDescent="0.25">
      <c r="A141" s="1">
        <v>42679.836805555555</v>
      </c>
      <c r="B141" t="s">
        <v>49</v>
      </c>
      <c r="C141" t="s">
        <v>8</v>
      </c>
      <c r="D141" t="s">
        <v>203</v>
      </c>
    </row>
    <row r="142" spans="1:4" x14ac:dyDescent="0.25">
      <c r="A142" s="1">
        <v>42679.836805555555</v>
      </c>
      <c r="B142" t="s">
        <v>50</v>
      </c>
      <c r="C142" t="s">
        <v>1</v>
      </c>
      <c r="D142" t="s">
        <v>203</v>
      </c>
    </row>
    <row r="143" spans="1:4" x14ac:dyDescent="0.25">
      <c r="A143" s="1">
        <v>42679.836805555555</v>
      </c>
      <c r="B143" t="s">
        <v>51</v>
      </c>
      <c r="C143" t="s">
        <v>1</v>
      </c>
      <c r="D143" t="s">
        <v>203</v>
      </c>
    </row>
    <row r="144" spans="1:4" x14ac:dyDescent="0.25">
      <c r="A144" s="1">
        <v>42679.836805555555</v>
      </c>
      <c r="B144" t="s">
        <v>50</v>
      </c>
      <c r="C144" t="s">
        <v>1</v>
      </c>
      <c r="D144" t="s">
        <v>203</v>
      </c>
    </row>
    <row r="145" spans="1:4" x14ac:dyDescent="0.25">
      <c r="A145" s="1">
        <v>42679.837500000001</v>
      </c>
      <c r="B145" t="s">
        <v>45</v>
      </c>
      <c r="C145" t="s">
        <v>1</v>
      </c>
      <c r="D145" t="s">
        <v>203</v>
      </c>
    </row>
    <row r="146" spans="1:4" x14ac:dyDescent="0.25">
      <c r="A146" s="1">
        <v>42679.837500000001</v>
      </c>
      <c r="B146" t="s">
        <v>46</v>
      </c>
      <c r="C146" t="s">
        <v>8</v>
      </c>
      <c r="D146" t="s">
        <v>203</v>
      </c>
    </row>
    <row r="147" spans="1:4" x14ac:dyDescent="0.25">
      <c r="A147" s="1">
        <v>42679.837500000001</v>
      </c>
      <c r="B147" t="s">
        <v>47</v>
      </c>
      <c r="C147" t="s">
        <v>1</v>
      </c>
      <c r="D147" t="s">
        <v>203</v>
      </c>
    </row>
    <row r="148" spans="1:4" x14ac:dyDescent="0.25">
      <c r="A148" s="1">
        <v>42679.837500000001</v>
      </c>
      <c r="B148" t="s">
        <v>45</v>
      </c>
      <c r="C148" t="s">
        <v>1</v>
      </c>
      <c r="D148" t="s">
        <v>203</v>
      </c>
    </row>
    <row r="149" spans="1:4" x14ac:dyDescent="0.25">
      <c r="A149" s="1">
        <v>42679.838194444441</v>
      </c>
      <c r="B149" t="s">
        <v>44</v>
      </c>
      <c r="C149" t="s">
        <v>6</v>
      </c>
      <c r="D149" t="s">
        <v>203</v>
      </c>
    </row>
    <row r="150" spans="1:4" x14ac:dyDescent="0.25">
      <c r="A150" s="1">
        <v>42679.838888888888</v>
      </c>
      <c r="B150" t="s">
        <v>42</v>
      </c>
      <c r="C150" t="s">
        <v>8</v>
      </c>
      <c r="D150" t="s">
        <v>203</v>
      </c>
    </row>
    <row r="151" spans="1:4" x14ac:dyDescent="0.25">
      <c r="A151" s="1">
        <v>42679.838888888888</v>
      </c>
      <c r="B151" t="s">
        <v>43</v>
      </c>
      <c r="C151" t="s">
        <v>8</v>
      </c>
      <c r="D151" t="s">
        <v>203</v>
      </c>
    </row>
    <row r="152" spans="1:4" x14ac:dyDescent="0.25">
      <c r="A152" s="1">
        <v>42679.839583333334</v>
      </c>
      <c r="B152" t="s">
        <v>96</v>
      </c>
      <c r="C152" t="s">
        <v>1</v>
      </c>
      <c r="D152" t="s">
        <v>203</v>
      </c>
    </row>
    <row r="153" spans="1:4" x14ac:dyDescent="0.25">
      <c r="A153" s="1">
        <v>42679.839583333334</v>
      </c>
      <c r="B153" t="s">
        <v>155</v>
      </c>
      <c r="C153" t="s">
        <v>1</v>
      </c>
      <c r="D153" t="s">
        <v>203</v>
      </c>
    </row>
    <row r="154" spans="1:4" x14ac:dyDescent="0.25">
      <c r="A154" s="1">
        <v>42679.84375</v>
      </c>
      <c r="B154" t="s">
        <v>41</v>
      </c>
      <c r="C154" t="s">
        <v>1</v>
      </c>
      <c r="D154" t="s">
        <v>203</v>
      </c>
    </row>
    <row r="155" spans="1:4" x14ac:dyDescent="0.25">
      <c r="A155" s="1">
        <v>42679.848611111112</v>
      </c>
      <c r="B155" t="s">
        <v>40</v>
      </c>
      <c r="C155" t="s">
        <v>1</v>
      </c>
      <c r="D155" t="s">
        <v>203</v>
      </c>
    </row>
    <row r="156" spans="1:4" x14ac:dyDescent="0.25">
      <c r="A156" s="1">
        <v>42679.85</v>
      </c>
      <c r="B156" t="s">
        <v>39</v>
      </c>
      <c r="C156" t="s">
        <v>1</v>
      </c>
      <c r="D156" t="s">
        <v>203</v>
      </c>
    </row>
    <row r="157" spans="1:4" x14ac:dyDescent="0.25">
      <c r="A157" s="1">
        <v>42679.851388888892</v>
      </c>
      <c r="B157" t="s">
        <v>134</v>
      </c>
      <c r="C157" t="s">
        <v>8</v>
      </c>
      <c r="D157" t="s">
        <v>203</v>
      </c>
    </row>
    <row r="158" spans="1:4" x14ac:dyDescent="0.25">
      <c r="A158" s="1">
        <v>42679.852083333331</v>
      </c>
      <c r="B158" t="s">
        <v>38</v>
      </c>
      <c r="C158" t="s">
        <v>1</v>
      </c>
      <c r="D158" t="s">
        <v>203</v>
      </c>
    </row>
    <row r="159" spans="1:4" x14ac:dyDescent="0.25">
      <c r="A159" s="1">
        <v>42679.852777777778</v>
      </c>
      <c r="B159" t="s">
        <v>37</v>
      </c>
      <c r="C159" t="s">
        <v>8</v>
      </c>
      <c r="D159" t="s">
        <v>203</v>
      </c>
    </row>
    <row r="160" spans="1:4" x14ac:dyDescent="0.25">
      <c r="A160" s="1">
        <v>42679.854166666664</v>
      </c>
      <c r="B160" t="s">
        <v>36</v>
      </c>
      <c r="C160" t="s">
        <v>6</v>
      </c>
      <c r="D160" t="s">
        <v>203</v>
      </c>
    </row>
    <row r="161" spans="1:4" x14ac:dyDescent="0.25">
      <c r="A161" s="1">
        <v>42679.859722222223</v>
      </c>
      <c r="B161" t="s">
        <v>35</v>
      </c>
      <c r="C161" t="s">
        <v>1</v>
      </c>
      <c r="D161" t="s">
        <v>203</v>
      </c>
    </row>
    <row r="162" spans="1:4" x14ac:dyDescent="0.25">
      <c r="A162" s="1">
        <v>42679.86041666667</v>
      </c>
      <c r="B162" t="s">
        <v>34</v>
      </c>
      <c r="C162" t="s">
        <v>8</v>
      </c>
      <c r="D162" t="s">
        <v>203</v>
      </c>
    </row>
    <row r="163" spans="1:4" x14ac:dyDescent="0.25">
      <c r="A163" s="1">
        <v>42679.86041666667</v>
      </c>
      <c r="B163" t="s">
        <v>109</v>
      </c>
      <c r="C163" t="s">
        <v>1</v>
      </c>
      <c r="D163" t="s">
        <v>203</v>
      </c>
    </row>
    <row r="164" spans="1:4" x14ac:dyDescent="0.25">
      <c r="A164" s="1">
        <v>42679.861111111109</v>
      </c>
      <c r="B164" t="s">
        <v>33</v>
      </c>
      <c r="C164" t="s">
        <v>1</v>
      </c>
      <c r="D164" t="s">
        <v>203</v>
      </c>
    </row>
    <row r="165" spans="1:4" x14ac:dyDescent="0.25">
      <c r="A165" s="1">
        <v>42679.862500000003</v>
      </c>
      <c r="B165" t="s">
        <v>83</v>
      </c>
      <c r="C165" t="s">
        <v>1</v>
      </c>
      <c r="D165" t="s">
        <v>203</v>
      </c>
    </row>
    <row r="166" spans="1:4" x14ac:dyDescent="0.25">
      <c r="A166" s="1">
        <v>42679.863888888889</v>
      </c>
      <c r="B166" t="s">
        <v>128</v>
      </c>
      <c r="C166" t="s">
        <v>1</v>
      </c>
      <c r="D166" t="s">
        <v>203</v>
      </c>
    </row>
    <row r="167" spans="1:4" x14ac:dyDescent="0.25">
      <c r="A167" s="1">
        <v>42679.875694444447</v>
      </c>
      <c r="B167" t="s">
        <v>120</v>
      </c>
      <c r="C167" t="s">
        <v>1</v>
      </c>
      <c r="D167" t="s">
        <v>203</v>
      </c>
    </row>
    <row r="168" spans="1:4" x14ac:dyDescent="0.25">
      <c r="A168" s="1">
        <v>42679.876388888886</v>
      </c>
      <c r="B168" t="s">
        <v>32</v>
      </c>
      <c r="C168" t="s">
        <v>6</v>
      </c>
      <c r="D168" t="s">
        <v>203</v>
      </c>
    </row>
    <row r="169" spans="1:4" x14ac:dyDescent="0.25">
      <c r="A169" s="1">
        <v>42679.877083333333</v>
      </c>
      <c r="B169" t="s">
        <v>31</v>
      </c>
      <c r="C169" t="s">
        <v>8</v>
      </c>
      <c r="D169" t="s">
        <v>203</v>
      </c>
    </row>
    <row r="170" spans="1:4" x14ac:dyDescent="0.25">
      <c r="A170" s="1">
        <v>42679.879861111112</v>
      </c>
      <c r="B170" t="s">
        <v>157</v>
      </c>
      <c r="C170" t="s">
        <v>6</v>
      </c>
      <c r="D170" t="s">
        <v>203</v>
      </c>
    </row>
    <row r="171" spans="1:4" x14ac:dyDescent="0.25">
      <c r="A171" s="1">
        <v>42679.883333333331</v>
      </c>
      <c r="B171" t="s">
        <v>30</v>
      </c>
      <c r="C171" t="s">
        <v>6</v>
      </c>
      <c r="D171" t="s">
        <v>203</v>
      </c>
    </row>
    <row r="172" spans="1:4" x14ac:dyDescent="0.25">
      <c r="A172" s="1">
        <v>42679.886111111111</v>
      </c>
      <c r="B172" t="s">
        <v>29</v>
      </c>
      <c r="C172" t="s">
        <v>1</v>
      </c>
      <c r="D172" t="s">
        <v>203</v>
      </c>
    </row>
    <row r="173" spans="1:4" x14ac:dyDescent="0.25">
      <c r="A173" s="1">
        <v>42679.887499999997</v>
      </c>
      <c r="B173" t="s">
        <v>28</v>
      </c>
      <c r="C173" t="s">
        <v>1</v>
      </c>
      <c r="D173" t="s">
        <v>203</v>
      </c>
    </row>
    <row r="174" spans="1:4" x14ac:dyDescent="0.25">
      <c r="A174" s="1">
        <v>42679.888194444444</v>
      </c>
      <c r="B174" t="s">
        <v>27</v>
      </c>
      <c r="C174" t="s">
        <v>6</v>
      </c>
      <c r="D174" t="s">
        <v>203</v>
      </c>
    </row>
    <row r="175" spans="1:4" x14ac:dyDescent="0.25">
      <c r="A175" s="1">
        <v>42679.893750000003</v>
      </c>
      <c r="B175" t="s">
        <v>26</v>
      </c>
      <c r="C175" t="s">
        <v>1</v>
      </c>
      <c r="D175" t="s">
        <v>203</v>
      </c>
    </row>
    <row r="176" spans="1:4" x14ac:dyDescent="0.25">
      <c r="A176" s="1">
        <v>42679.895138888889</v>
      </c>
      <c r="B176" t="s">
        <v>97</v>
      </c>
      <c r="C176" t="s">
        <v>1</v>
      </c>
      <c r="D176" t="s">
        <v>203</v>
      </c>
    </row>
    <row r="177" spans="1:4" x14ac:dyDescent="0.25">
      <c r="A177" s="1">
        <v>42679.899305555555</v>
      </c>
      <c r="B177" t="s">
        <v>132</v>
      </c>
      <c r="C177" t="s">
        <v>1</v>
      </c>
      <c r="D177" t="s">
        <v>203</v>
      </c>
    </row>
    <row r="178" spans="1:4" x14ac:dyDescent="0.25">
      <c r="A178" s="1">
        <v>42679.900694444441</v>
      </c>
      <c r="B178" t="s">
        <v>199</v>
      </c>
      <c r="C178" t="s">
        <v>1</v>
      </c>
      <c r="D178" t="s">
        <v>203</v>
      </c>
    </row>
    <row r="179" spans="1:4" x14ac:dyDescent="0.25">
      <c r="A179" s="1">
        <v>42679.90347222222</v>
      </c>
      <c r="B179" t="s">
        <v>25</v>
      </c>
      <c r="C179" t="s">
        <v>1</v>
      </c>
      <c r="D179" t="s">
        <v>203</v>
      </c>
    </row>
    <row r="180" spans="1:4" x14ac:dyDescent="0.25">
      <c r="A180" s="1">
        <v>42679.912499999999</v>
      </c>
      <c r="B180" t="s">
        <v>23</v>
      </c>
      <c r="C180" t="s">
        <v>6</v>
      </c>
      <c r="D180" t="s">
        <v>203</v>
      </c>
    </row>
    <row r="181" spans="1:4" x14ac:dyDescent="0.25">
      <c r="A181" s="1">
        <v>42679.912499999999</v>
      </c>
      <c r="B181" t="s">
        <v>24</v>
      </c>
      <c r="C181" t="s">
        <v>1</v>
      </c>
      <c r="D181" t="s">
        <v>203</v>
      </c>
    </row>
    <row r="182" spans="1:4" x14ac:dyDescent="0.25">
      <c r="A182" s="1">
        <v>42679.913888888892</v>
      </c>
      <c r="B182" t="s">
        <v>116</v>
      </c>
      <c r="C182" t="s">
        <v>8</v>
      </c>
      <c r="D182" t="s">
        <v>203</v>
      </c>
    </row>
    <row r="183" spans="1:4" x14ac:dyDescent="0.25">
      <c r="A183" s="1">
        <v>42679.913888888892</v>
      </c>
      <c r="B183" t="s">
        <v>145</v>
      </c>
      <c r="C183" t="s">
        <v>1</v>
      </c>
      <c r="D183" t="s">
        <v>203</v>
      </c>
    </row>
    <row r="184" spans="1:4" x14ac:dyDescent="0.25">
      <c r="A184" s="1">
        <v>42679.914583333331</v>
      </c>
      <c r="B184" t="s">
        <v>22</v>
      </c>
      <c r="C184" t="s">
        <v>1</v>
      </c>
      <c r="D184" t="s">
        <v>203</v>
      </c>
    </row>
    <row r="185" spans="1:4" x14ac:dyDescent="0.25">
      <c r="A185" s="1">
        <v>42679.920138888891</v>
      </c>
      <c r="B185" t="s">
        <v>69</v>
      </c>
      <c r="C185" t="s">
        <v>6</v>
      </c>
      <c r="D185" t="s">
        <v>203</v>
      </c>
    </row>
    <row r="186" spans="1:4" x14ac:dyDescent="0.25">
      <c r="A186" s="1">
        <v>42679.931944444441</v>
      </c>
      <c r="B186" t="s">
        <v>64</v>
      </c>
      <c r="C186" t="s">
        <v>6</v>
      </c>
      <c r="D186" t="s">
        <v>203</v>
      </c>
    </row>
    <row r="187" spans="1:4" x14ac:dyDescent="0.25">
      <c r="A187" s="1">
        <v>42679.9375</v>
      </c>
      <c r="B187" t="s">
        <v>95</v>
      </c>
      <c r="C187" t="s">
        <v>1</v>
      </c>
      <c r="D187" t="s">
        <v>203</v>
      </c>
    </row>
    <row r="188" spans="1:4" x14ac:dyDescent="0.25">
      <c r="A188" s="1">
        <v>42679.938888888886</v>
      </c>
      <c r="B188" t="s">
        <v>133</v>
      </c>
      <c r="C188" t="s">
        <v>8</v>
      </c>
      <c r="D188" t="s">
        <v>203</v>
      </c>
    </row>
    <row r="189" spans="1:4" x14ac:dyDescent="0.25">
      <c r="A189" s="1">
        <v>42679.943055555559</v>
      </c>
      <c r="B189" t="s">
        <v>21</v>
      </c>
      <c r="C189" t="s">
        <v>8</v>
      </c>
      <c r="D189" t="s">
        <v>203</v>
      </c>
    </row>
    <row r="190" spans="1:4" x14ac:dyDescent="0.25">
      <c r="A190" s="1">
        <v>42679.946527777778</v>
      </c>
      <c r="B190" t="s">
        <v>82</v>
      </c>
      <c r="C190" t="s">
        <v>1</v>
      </c>
      <c r="D190" t="s">
        <v>203</v>
      </c>
    </row>
    <row r="191" spans="1:4" x14ac:dyDescent="0.25">
      <c r="A191" s="1">
        <v>42679.949305555558</v>
      </c>
      <c r="B191" t="s">
        <v>68</v>
      </c>
      <c r="C191" t="s">
        <v>8</v>
      </c>
      <c r="D191" t="s">
        <v>203</v>
      </c>
    </row>
    <row r="192" spans="1:4" x14ac:dyDescent="0.25">
      <c r="A192" s="1">
        <v>42679.958333333336</v>
      </c>
      <c r="B192" t="s">
        <v>72</v>
      </c>
      <c r="C192" t="s">
        <v>1</v>
      </c>
      <c r="D192" t="s">
        <v>203</v>
      </c>
    </row>
    <row r="193" spans="1:4" x14ac:dyDescent="0.25">
      <c r="A193" s="1">
        <v>42679.963888888888</v>
      </c>
      <c r="B193" t="s">
        <v>66</v>
      </c>
      <c r="C193" t="s">
        <v>6</v>
      </c>
      <c r="D193" t="s">
        <v>203</v>
      </c>
    </row>
    <row r="194" spans="1:4" x14ac:dyDescent="0.25">
      <c r="A194" s="1">
        <v>42679.974305555559</v>
      </c>
      <c r="B194" t="s">
        <v>119</v>
      </c>
      <c r="C194" t="s">
        <v>1</v>
      </c>
      <c r="D194" t="s">
        <v>203</v>
      </c>
    </row>
    <row r="195" spans="1:4" x14ac:dyDescent="0.25">
      <c r="A195" s="1">
        <v>42679.974305555559</v>
      </c>
      <c r="B195" t="s">
        <v>158</v>
      </c>
      <c r="C195" t="s">
        <v>1</v>
      </c>
      <c r="D195" t="s">
        <v>203</v>
      </c>
    </row>
    <row r="196" spans="1:4" x14ac:dyDescent="0.25">
      <c r="A196" s="1">
        <v>42679.982638888891</v>
      </c>
      <c r="B196" t="s">
        <v>135</v>
      </c>
      <c r="C196" t="s">
        <v>1</v>
      </c>
      <c r="D196" t="s">
        <v>203</v>
      </c>
    </row>
    <row r="197" spans="1:4" x14ac:dyDescent="0.25">
      <c r="A197" s="1">
        <v>42679.988888888889</v>
      </c>
      <c r="B197" t="s">
        <v>84</v>
      </c>
      <c r="C197" t="s">
        <v>1</v>
      </c>
      <c r="D197" t="s">
        <v>203</v>
      </c>
    </row>
    <row r="198" spans="1:4" x14ac:dyDescent="0.25">
      <c r="A198" s="1">
        <v>42679.990972222222</v>
      </c>
      <c r="B198" t="s">
        <v>153</v>
      </c>
      <c r="C198" t="s">
        <v>8</v>
      </c>
      <c r="D198" t="s">
        <v>203</v>
      </c>
    </row>
    <row r="199" spans="1:4" x14ac:dyDescent="0.25">
      <c r="A199" s="1">
        <v>42679.991666666669</v>
      </c>
      <c r="B199" t="s">
        <v>102</v>
      </c>
      <c r="C199" t="s">
        <v>1</v>
      </c>
      <c r="D199" t="s">
        <v>203</v>
      </c>
    </row>
  </sheetData>
  <sortState ref="A1:C399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Kashefi</dc:creator>
  <cp:lastModifiedBy>Windows User</cp:lastModifiedBy>
  <dcterms:created xsi:type="dcterms:W3CDTF">2016-11-11T01:32:57Z</dcterms:created>
  <dcterms:modified xsi:type="dcterms:W3CDTF">2016-11-11T03:30:06Z</dcterms:modified>
</cp:coreProperties>
</file>