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shefi\Desktop\csv\"/>
    </mc:Choice>
  </mc:AlternateContent>
  <bookViews>
    <workbookView xWindow="0" yWindow="0" windowWidth="19200" windowHeight="11595"/>
  </bookViews>
  <sheets>
    <sheet name="07" sheetId="1" r:id="rId1"/>
  </sheets>
  <calcPr calcId="152511"/>
</workbook>
</file>

<file path=xl/calcChain.xml><?xml version="1.0" encoding="utf-8"?>
<calcChain xmlns="http://schemas.openxmlformats.org/spreadsheetml/2006/main">
  <c r="K4" i="1" l="1"/>
  <c r="K3" i="1"/>
  <c r="K2" i="1"/>
  <c r="J4" i="1"/>
  <c r="J3" i="1"/>
  <c r="J2" i="1"/>
  <c r="I4" i="1"/>
  <c r="I3" i="1"/>
  <c r="I2" i="1"/>
  <c r="H4" i="1"/>
  <c r="L4" i="1" s="1"/>
  <c r="H3" i="1"/>
  <c r="L3" i="1" s="1"/>
  <c r="H2" i="1"/>
  <c r="L2" i="1" s="1"/>
  <c r="K5" i="1" l="1"/>
  <c r="J5" i="1"/>
  <c r="I5" i="1"/>
  <c r="H5" i="1"/>
  <c r="L5" i="1" l="1"/>
</calcChain>
</file>

<file path=xl/sharedStrings.xml><?xml version="1.0" encoding="utf-8"?>
<sst xmlns="http://schemas.openxmlformats.org/spreadsheetml/2006/main" count="640" uniqueCount="220">
  <si>
    <t>Terrence West had no chance against Ryan Shazier lol. #Steelers https:// vine.co/v/5jJMlzrPtqK</t>
  </si>
  <si>
    <t xml:space="preserve">  Negative</t>
  </si>
  <si>
    <t>We are proud to name Alejandro Villanueva our nominee for the @USAA #SaluteToService award. MORE: http:// NFL.com/salute pic.twitter.com/TxgoZns4YW</t>
  </si>
  <si>
    <t>In the weak AFC, it's unacceptable the Steelers struggle to make the playoffs. pic.twitter.com/uM5rzeBDcE</t>
  </si>
  <si>
    <t>After the Steelers got embarrassed at Philly, they bounced back at home, annhilated very good KC 43-14. Embarrassed yesterday in Balt ...</t>
  </si>
  <si>
    <t xml:space="preserve">  Positive</t>
  </si>
  <si>
    <t>When your team hasn't won since October 9th. #Steelers https:// vine.co/v/5HvzEBWKuVw</t>
  </si>
  <si>
    <t xml:space="preserve">  Neutral</t>
  </si>
  <si>
    <t>27 days ago this man came to Pittsburgh and waved the Terrible Towel. The Steelers haven't won a game since. pic.twitter.com/04vq5H1nqY</t>
  </si>
  <si>
    <t>Sunday LA TV ranking. 1 #Raiders -Broncos 2 Steelers -Ravens 3 #Rams -Panthers 4 #Chargers - Titans 5. #Lakers -Suns</t>
  </si>
  <si>
    <t>Trump goes to Wisconsin. Packers lose. Appears in Minnesota. Vikings lose. Don't say I didn't warn you Steelers Nation.</t>
  </si>
  <si>
    <t>Steelers are the only team in NFL I expect to beat 7-1 Dallas and then lose to the 0-10 Browns.</t>
  </si>
  <si>
    <t>Hey @Steelers - we've got @Aubameyang7 &amp; @douglascosta available for rabona onside kick training for Chris Boswell http:// snpy.tv/2eFylDi</t>
  </si>
  <si>
    <t>Since Trump showed up, Chinese steelers are doing much better than the ones in Pittsburgh https:// twitter.com/sportspickle/s tatus/795371466179170309 â€¦</t>
  </si>
  <si>
    <t>For the first time in 10 seasons, a @steelers rookie recorded an interception. That rookie hails from The U. http://www. hurricanesports.com/ViewArticle.db ml?DB_OEM_ID=28700&amp;ATCLID=211279614 â€¦</t>
  </si>
  <si>
    <t>Most TD catches in #SteelersHistory : Hines Ward (85) John Stallworth (63) Lynn Swann (51) Heath Miller (45) AB (44) pic.twitter.com/EOjeDwHT1r</t>
  </si>
  <si>
    <t>The GOAT pic.twitter.com/5y053kHDnM</t>
  </si>
  <si>
    <t>Over last 3 games (vs. Steelers , Jets, Giants), Ravens CB Jimmy Smith has been targeted 15 times, and allowed just 5 catches for 31 yards.</t>
  </si>
  <si>
    <t>NEW episode! Dad reacts to Steelers vs Ravens loss. https:// youtu.be/-wDqdC0faaY pic.twitter.com/IkjR6yve2S</t>
  </si>
  <si>
    <t>#NotRayLewis speaks on @steelers and @dallascowboys . LINK: https:// youtu.be/sOroGhs1-jA @jharrison9292 @AntonioBrown @trapj99 @JustinTuck pic.twitter.com/mLdYYDDnbJ</t>
  </si>
  <si>
    <t>Cowboys owner Jerry Jones doesn't rule out activating QB Tony Romo for Steelers game Sunday:... http:// fb.me/3dkIFqlGR</t>
  </si>
  <si>
    <t>124 first half rushing yards for @Raiders on #SNF That's OAK's most since having 182 first half rush yards in Week 8, 2013 win vs Steelers</t>
  </si>
  <si>
    <t>bad terms never change my loyalty</t>
  </si>
  <si>
    <t>Jerry Jones said he's not sure if Tony Romo will be active vs. the Steelers next Sunday, but thinks Romo will do more this week in practice</t>
  </si>
  <si>
    <t>7-1 Cowboys are underdogs to the 4-4 Steelers next week... Oh well</t>
  </si>
  <si>
    <t>Former #Temple CB Tavon Young was awarded a game ball in the #Ravens win over the #Steelers</t>
  </si>
  <si>
    <t>Although this photo about says it all, our #Steelers vs #Ravens reaction episode will be up tomorrow! pic.twitter.com/KR894yB4LA</t>
  </si>
  <si>
    <t>Watching the #Steelers game and getting some parenting advice this Sunday with my man @wizkhalifa pic.twitter.com/4ggUqFggRX</t>
  </si>
  <si>
    <t>Golden Tate Stole A Steelers Players Girl Friend Mark Ingram Watches http:// insanepost.com/07d4d722052f</t>
  </si>
  <si>
    <t>AB: It just shows that people got respect for me, but we have to find a way to win no matter what they do. It's about what we do. #Steelers</t>
  </si>
  <si>
    <t>Antonio Brown was in double coverage a lot today. Ravens even triple covered AB. #Steelers</t>
  </si>
  <si>
    <t>Ben Roethlisberger speaks with the media following our loss to the Ravens. pic.twitter.com/Uzg89x5y9z</t>
  </si>
  <si>
    <t>One playoff win since 2011 is inexcusable with a QB like Ben. Don't care what the Steelers shills say. #Steelers</t>
  </si>
  <si>
    <t>If the Steelers don't make the playoffs. This season is a epic failure and some changes must be made. #Steelers</t>
  </si>
  <si>
    <t>Bum ass @steelers did the #mannequinchallenge for 3 quarters today.</t>
  </si>
  <si>
    <t>Funny reading Steelers quotes. Reporters hammering away at Tomlin, Ben for not abandoning the run earlier. Oh how it's different in BAL.</t>
  </si>
  <si>
    <t>Pittsburgh Steelers #MannequinChallenge pic.twitter.com/tPbgGmuZPn</t>
  </si>
  <si>
    <t>Still haven't allowed a 100 yard rusher, or a 100 yard receiver. The Steelers could change that, but it'd be SWEET if we kept it that way.</t>
  </si>
  <si>
    <t>. @BmoreEisenberg 5 thoughts vs. Steelers : 1. This Win Changes Everything 2. Blocking Kicks Officially A Trend 3-5. http:// rvns.co/6cq pic.twitter.com/ghHDTSTOmE</t>
  </si>
  <si>
    <t>Yeah @steelers notice how they didn't have time to do it last week cause they were busy preparing for their games this week?</t>
  </si>
  <si>
    <t>Hey @steelers , you stupid motherfuckers notice how teams are doin the challenge AFTER they won?</t>
  </si>
  <si>
    <t>Until proven otherwise, this really isn't much of a competitive rivalry. The #Ravens own the #Steelers .</t>
  </si>
  <si>
    <t>This morning on @NFLGameDay @richeisen lone wolf the @Ravens over @steelers and won pic.twitter.com/Z37kNAviNY</t>
  </si>
  <si>
    <t>Any body know the steelers result? Asking for friend</t>
  </si>
  <si>
    <t>We really finna tear the steelers up next week</t>
  </si>
  <si>
    <t>Ravens beat the Steelers heck yes! #Rivary #RavensFlock</t>
  </si>
  <si>
    <t>Ravens' Steve Smith on Steelers safety: He isn't even on the same level as my kids https:// goo.gl/DKdC4z pic.twitter.com/VI0E9siz6M</t>
  </si>
  <si>
    <t>I see every other team playing situational football to limit 3rd n longs besides the steelers ....we run 1st n 2nd down pass on 3rd then punt</t>
  </si>
  <si>
    <t>Another weekend down. Let's do it again next week. @BCFootball @FSU_Football on Friday at Doak, 7-1 Cowboys go to the Steelers Sunday.</t>
  </si>
  <si>
    <t>I think we in the same GC lol but you're chill man</t>
  </si>
  <si>
    <t>My @steelers are having an off season so far. Time for prayer meeting.</t>
  </si>
  <si>
    <t>The Steelers aren't making plays, other players are making plays on us!! Juss sayin...</t>
  </si>
  <si>
    <t>Manny Pacquiao is the champ again and the Ravens beat the Steelers . All is right in the world</t>
  </si>
  <si>
    <t>#Steelers have 29 penalties in past three games.</t>
  </si>
  <si>
    <t>2 things..... either our talent is not that great or our coaching is not where it needs to be #Steelers</t>
  </si>
  <si>
    <t>just saw the onside kick for the steelers . We need more soccer players in the league.</t>
  </si>
  <si>
    <t>The Ravens have been beating the steelers for the last two years I know y'all steelers fans tired of taking that L</t>
  </si>
  <si>
    <t>GB starting to look old... Steelers look stale. need coaching change</t>
  </si>
  <si>
    <t>Why have a girlfriend when your a steelers fan, either way your getting disappointed and screwed</t>
  </si>
  <si>
    <t>Steelers are struggling without Bryant</t>
  </si>
  <si>
    <t>Steelers Ravens rivalry dying out....</t>
  </si>
  <si>
    <t>Is the winner of Broncos/Raiders tonight the 2nd best team in the NFL? Vikings, Packers and Steelers are all pretenders right now.</t>
  </si>
  <si>
    <t>Big Ben is back! Steelers QB Ben Roethlisberger is active and will start today vs. Ravens, per AdamSchefter</t>
  </si>
  <si>
    <t>Colts shouldnt even be wininng this game</t>
  </si>
  <si>
    <t>Steelers almost got that onside kick https:// vine.co/v/5jZiZA0ed9h</t>
  </si>
  <si>
    <t>Mike Wallace calls coverage on his touchdown 'disrecpectful' http:// usat.ly/2fRHVEN</t>
  </si>
  <si>
    <t>WAGNERMANIACOS... GYM TYME me dejaron con #energy los partidos de @PumasMX @steelers me la debenBIEN BIEN BIEN !! pic.twitter.com/ZAXcgOK9dD</t>
  </si>
  <si>
    <t>His career isn't over yet, is it? The ONLY one, who felt entitled, was Art II. Not the fans. Sorry. https:// twitter.com/imau2fan/statu s/795410532962603008 â€¦</t>
  </si>
  <si>
    <t>Poor Coaching: Steelers Lose to Ravens" http:// ift.tt/2ff5xzH"</t>
  </si>
  <si>
    <t>No, the Ravens won 21 - 14. #steelers</t>
  </si>
  <si>
    <t>Yes, 21 - 14 over the Steelers . #ravens</t>
  </si>
  <si>
    <t>Vendo o jogo hoje, lembrei do SB50. Apesar de ser #Steelers , emâ€¦ https://www. instagram.com/p/BMfO8wMBKMbk 9K2j87Ql2iP0ArpKQruIq5n2Hg0/ â€¦</t>
  </si>
  <si>
    <t>'The Ravens' win by the numbers' http:// g.gon.gg/m/GiMUsTDU5x via @BaltimoreSun pic.twitter.com/2Ap6DryRCS</t>
  </si>
  <si>
    <t>Wallace scores 95-yard touchdown vs. Steelers http://www. rotoworld.com/player/nfl/532 9/mike-wallace â€¦ #sitorstart #FantasyFootball</t>
  </si>
  <si>
    <t>#NFL @Ravens frustran el regreso de Ben Roethlisberger con los #Steelers https:// goo.gl/O1ubZb pic.twitter.com/KBkF4S9yyV</t>
  </si>
  <si>
    <t>Steelers ocupa el decimo lugar en tendencias de MÃ©xico</t>
  </si>
  <si>
    <t>Bengals' Burfict deserved penalty for late-game he... #Steelers http:// dlvr.it/McGFhc #Steelers</t>
  </si>
  <si>
    <t>RT steelers Labriola: The numbers are starting to add up against the #Steelers . | http:// stele.rs/hJS9P3 pic.twitter.com/KoflWYNlQN</t>
  </si>
  <si>
    <t>ã€æ›´æ–°ã€‘ã€Šå“ˆåˆ©æ³¢ç‰¹ã€‹çŸ³å…§åœæ‰æ–°å©šå¨¶åˆæˆ€ä»Šç—…é€ #SteelersSchedule #Steelers #Steelers ... http:// dlvr.it/McWp1Y #SteelersSchedule #Steelers</t>
  </si>
  <si>
    <t>#Health #Fitness Bengals notes: Andy Dalton settles into â€˜weirdâ€™ role... #Steelers http:// dlvr.it/McMQ5D â€” Alice (alicesttu) November â€¦</t>
  </si>
  <si>
    <t>#NFL #Cards 1954 Bowman #118 Ernie Stautner Pittsburgh #Steelers VG Plus http:// dlvr.it/McCZJp #Card #Football</t>
  </si>
  <si>
    <t>Bring it, #Pittsburgh . #Steelers pic.twitter.com/Cam1TpwAtl</t>
  </si>
  <si>
    <t>#steelers : Most TD catches in #SteelersHistory : Hines Ward (85) John Stallworth â€¦ https:// twitter.com/i/web/status/7 95670012669423616 â€¦ pic.twitter.com/WjgQ4MrJRO</t>
  </si>
  <si>
    <t>http:// m.youtube.com/watch?v=P0-Q7R sNxMo â€¦ Here's @weddlesbeard looking like a moron". Plenty of plays like these to show off the fact. #Steelers"</t>
  </si>
  <si>
    <t>PITTSBURGH #Steelers - *FULL CASE - 12BOX LIVE BREAK* - 2015 HI TEK - W/BONUS http:// dlvr.it/McSjvb pic.twitter.com/ezkjPLZrMt</t>
  </si>
  <si>
    <t>James Farrior Auto #Topps Exclusive Super Bowl Ticket Pittsburgh #Steelers http:// dlvr.it/McGZMV pic.twitter.com/Fa8aDkoxnb</t>
  </si>
  <si>
    <t>Ravens test Steelers rookie cornerback Burns #Steelers http://www. post-gazette.com/sports/steeler s/2016/11/07/The-Baltimore-Ravens-tested-Pittsburgh-Steelers-rookie-cornerback-Artie-Burns/stories/201611070079?utm_campaign=Echobox&amp;utm_medium=Social&amp;utm_source=Facebook#link_time=1478532099 â€¦</t>
  </si>
  <si>
    <t>Stats that stood out: #Steelers vs. #Ravens http://www. steelcityunderground.com/2016/11/07/sta ts-stood-steelers-vs-ravens/ â€¦</t>
  </si>
  <si>
    <t>Geez even the #Pirates have won more playoff games than the #Steelers over the past five years (3-1).</t>
  </si>
  <si>
    <t>TIX http:// Dlvr.it/C4dRp6 Indianapolis Colts vs Pittsburgh #Steelers #Ticket 11/24/16â€¦ http:// dlvr.it/McDjtk #Tickets #Deal</t>
  </si>
  <si>
    <t>Antonio Brown: Teammates need to 'step up and make plays' when I'm double-teamed http:// bit.ly/2fuUmpq #NFL #Steelers</t>
  </si>
  <si>
    <t>#NFL #Football Pittsburgh #Steelers NFL Men's Starter Reigning Champ" Reversible Varsity Jacket http:// dlvr.it/McNTFT #Buzz"</t>
  </si>
  <si>
    <t>ã€æ›´æ–°ã€‘ã€Šå“ˆåˆ©æ³¢ç‰¹ã€‹çŸ³å…§åœæ‰æ–°å©šå¨¶åˆæˆ€ä»Šç—…é€ #SteelersSchedule #Steelers #Steelers #Steelers http:// dlvr.it/McW9zq pic.twitter.com/RDtDR9Vaab</t>
  </si>
  <si>
    <t>The #Ravens had a Gd plan vs #Steelers WR Brown. CB They pressed him with LB help inside and Safety help deep. The plan was very effective</t>
  </si>
  <si>
    <t>#Steelers Vs. Ravens: Player Snap Counts â€“ Week 9 http:// srhlink.com/McM72d #SteeltownUsa pic.twitter.com/QJeNWyewib</t>
  </si>
  <si>
    <t>New #NFL #Football I#NFLatable Pool Lounger Raft - Pittsburgh #Steelers http:// dlvr.it/McLN4K #Sporting #Goods pic.twitter.com/Tbss6zxO9I</t>
  </si>
  <si>
    <t>#NFL #Cards #/75 Antonio Brown 2016 Panini Impeccable Base Pittsburgh #Steelers http:// dlvr.it/McGZJ0 #Card #Football</t>
  </si>
  <si>
    <t>#Steelers Second Half Off To Rough Start For Sammie Coates http:// dlvr.it/McPJwv #HereWeGo pic.twitter.com/M8BuOEmkf9</t>
  </si>
  <si>
    <t>#NFL #MovieTVTechGeeks #Steelers #Ravens http://www. espn.com/blog/baltimore -ravens/post/_/id/31334/will-steve-smith-get-his-long-awaited-chance-to-hunt-up-mike-mitchell â€¦</t>
  </si>
  <si>
    <t>Report: Steelers believe Ben Roethlisberger has sprained AC joint #Steelers http:// dlvr.it/McSzBz #Steelers</t>
  </si>
  <si>
    <t>You can be a quiet leader, lead by example. But then sometimes you have to say something. â€“ Chamique Holdsclaw #steelers #sportstar</t>
  </si>
  <si>
    <t>#NFL pittsburgh #Steelers slippers http:// dlvr.it/McTWf8 #Collectible #Buzz pic.twitter.com/jZ8eiANsWl</t>
  </si>
  <si>
    <t>Roethlisberger is 2-5 during his career in second games back from injuries. 77.2 old school passer rating. #Steelers</t>
  </si>
  <si>
    <t>pittsburgh steelers mannequin challenge #pittsburgh #steelers #mannequin #challenge #pittsburghsteelersmannequinch â€¦ https://www. youtube.com/watch?v=ezaSO9 BNv0U â€¦</t>
  </si>
  <si>
    <t>#Steelers #SteelerNation #Forum 5-12 #GoSteelers http:// dld.bz/fdSZd</t>
  </si>
  <si>
    <t>Monday @TerriblePodcast with @DavidMTodd just wrapped up &amp; will post soon as we talk #Steelers - #Ravens debacle</t>
  </si>
  <si>
    <t>2006 Ultimate #Jersey Ben Roethlisberger #Steelers 3-Color Patch 54/75 http:// dlvr.it/McLm5y #Sports #Onsale pic.twitter.com/8VoXBr1qRr</t>
  </si>
  <si>
    <t>#Steelers #SteelersNation #Eagles #EagleNation #Browns #Bengals #Panthers #Sixers #Hornets #Cubs #Indians #Heat #Magic #Jaguars #NFL #NBA #U pic.twitter.com/0TKnxwyAoW</t>
  </si>
  <si>
    <t>PITTSBURGH #Steelers ----- Pro Line Jacket with Liner http:// dlvr.it/McTWdg #Fan #Apparel</t>
  </si>
  <si>
    <t>Color Rush! Women's 2016 Pittsburgh #Steelers Antonio Brown #Jersey Size Medium http:// dlvr.it/McRSd9 #Sporting #Goods pic.twitter.com/7ih0Yalxqo</t>
  </si>
  <si>
    <t>RT steelers: Labriola: The numbers are starting to add up against the #Steelers . | http:// stele.rs/hJS9P3 pic.twitter.com/ZkJ5tZkbXO</t>
  </si>
  <si>
    <t>#NFL #NCAAF #Steelers #Eagles #Browns #Bengals #Bucs #Panthers #Sixers #Cubs #Indians #Heat #Magic #Jaguars #Hornets https:// youtu.be/lCBQljdIpYE</t>
  </si>
  <si>
    <t>ã€æ›´æ–°ã€‘ã€Šå“ˆåˆ©æ³¢ç‰¹ã€‹çŸ³å…§åœæ‰æ–°å©šå¨¶åˆæˆ€ä»Šç—…é€ ##SteelersSchedule ##PittsburghSteelers ... https:// goo.gl/fb/fJDnHg #steelers</t>
  </si>
  <si>
    <t>Pittsburgh #Steelers Week Nine Takeaways... #NFL #LWOS #LWONFL #HereWeGo https:// twitter.com/LastWordOnNFL/ status/795436289826889730 â€¦</t>
  </si>
  <si>
    <t>TPOP | #Steelers v. #Ravens -- Winners and Losers http:// wp.me/p5j8Ou-1DQ Yuck. Let's do the post-mortem on this turd sandwich.</t>
  </si>
  <si>
    <t>#Steelers Pittsburgh Steelers Team Grades: Ravens End Losing Streak And Spoil Big Ben's Return http:// srhlink.com/McTzth #SteeltownUsa</t>
  </si>
  <si>
    <t>ã€æ›´æ–°ã€‘ã€Šå“ˆåˆ©æ³¢ç‰¹ã€‹çŸ³å…§åœæ‰æ–°å©šå¨¶åˆæˆ€ä»Šç—…é€ #SteelersSchedule #AntonioBrownhit #Steelers â€¦ http:// dlvr.it/McV2B6 #SteelersScheduleAntonioBrownhitSteelers</t>
  </si>
  <si>
    <t>#NFL #Football Pittsburgh #Steelers Memorabilia http:// dlvr.it/McRSVY #Buzz</t>
  </si>
  <si>
    <t>I just entered to win the #MyWranglerTailgate #Sweepstakes from @Wrangler ! You can tooâ€”tweet #Steelers https:// cards.twitter.com/cards/18ce53z1 b0i/2i6pk â€¦</t>
  </si>
  <si>
    <t>Starter #NFL #Jersey Pittsburgh #Steelers 95 LLOYD size 48/L White http:// dlvr.it/McFHxl #Sporting #Goods pic.twitter.com/GUNIkd9wG5</t>
  </si>
  <si>
    <t>#Steelers Ravens finally end losing streak at expense of Steelers http:// srhlink.com/McDzd7 #SteeltownUsa</t>
  </si>
  <si>
    <t>#Steelers Steelers Stock Watch Week 9: Who's stock is rising and falling after the loss to the Ravens http:// srhlink.com/McMRcV #SteeltownUsa</t>
  </si>
  <si>
    <t>#NFL #Football 2006 NFL Gladiators Of The Gridiron Pittsburgh #Steelers BEN ROETHLISBERGER Fig. http:// dlvr.it/McHSW0 #Buzz</t>
  </si>
  <si>
    <t>AFC North Standings: Division is wide open after #Steelers fall to #Ravens in Week 9 http://www. behindthesteelcurtain.com/pittsburgh-ste elers-nfl-features-news-blog-long-form/2016/11/7/13547186/afc-north-standings-division-is-wide-open-after-steelers-fall-to-ravens-in-week-9-bengals-browns?utm_campaign=bngblitz&amp;utm_content=chorus&amp;utm_medium=social&amp;utm_source=twitter â€¦</t>
  </si>
  <si>
    <t>#Steelers #DKPittsburghSports Tim Benz on DK Sports Radio: Madden Monday 11.7.16 http:// srhlink.com/McKZ1K #SteeltownUsa</t>
  </si>
  <si>
    <t>Brand New Pittsburgh #Steelers Antonio Brown #Jersey Size 44 (L) http:// dlvr.it/McVjdz #Fan #Apparel</t>
  </si>
  <si>
    <t>http:// Dlvr.it/C4dRp6 Indianapolis Colts vs Pittsburgh #Steelers #Tickets 11/24/16 (Indianapolis) http:// dlvr.it/McRKVS</t>
  </si>
  <si>
    <t>2005 http://www. electricteams.com #miniaturefootball #electricteams #steelersnation #steelers</t>
  </si>
  <si>
    <t>TIX http:// Dlvr.it/C4dRp6 Pittsburgh #Steelers vs New York Giants #Ticket 12/04/16 (Pittsburgh) http:// dlvr.it/McFc3w #Tickets #Deal pic.twitter.com/JBHoybA4Q9</t>
  </si>
  <si>
    <t>#Steelers Ravens Stifle Steelers and a Rusty Ben Roethlisberger http:// srhlink.com/McD7y8 #SteeltownUsa</t>
  </si>
  <si>
    <t>Antonio Brown #84 Pittsburgh #Steelers Replica #Jersey New w/Tags Size XL/48 http:// dlvr.it/McDM7t #Collectible #Buzz pic.twitter.com/C60TqsXQuI</t>
  </si>
  <si>
    <t>Los juegos que faltan: DAL, CLE, IND, NYG, BUF, CIN, BAL, CLE #Steelers #SteelersNation</t>
  </si>
  <si>
    <t>#NFL #Cards 1975 #Topps AFC CHAMPIONSHIP PITTSBURGH #Steelers #526 FOOTBALL CARD http:// dlvr.it/McRSM1 #Card #Football</t>
  </si>
  <si>
    <t>#Steelers 2016 South Side Questions: What Is The Fallout From Special Teams Miscues? http:// srhlink.com/McHL7b #SteeltownUsa pic.twitter.com/VvjQSb06V5</t>
  </si>
  <si>
    <t>Good, Bad &amp; Ugly - Week 9 - Baltimore #Ravens vs. Pittsburgh #Steelers http://www. steelcityunderground.com/2016/11/07/goo d-bad-ugly-2016-week-9-baltimore-ravens/ â€¦</t>
  </si>
  <si>
    <t>Antonio Brown #84 Pittsburgh #Steelers Replica #Jersey New w/Tags Size XL/48 http:// dlvr.it/McDb6H #Sporting #Goods pic.twitter.com/77Yyy4M9hx</t>
  </si>
  <si>
    <t>Dallas sensation #DakPrescott continues his assault on the #Cowboys record book for a rookie quarterback. Next up, the #Steelers . #DakAttack pic.twitter.com/Vd6RXpsuhU</t>
  </si>
  <si>
    <t>#billboard #wikileaks #Brexit #Trump2016 #VoterFraud #Steelers #Eagles #Harlem #nyc #itunes #SNL #starbucks #maga #NFL #hiphop #music pic.twitter.com/XaVwzRMf7Y</t>
  </si>
  <si>
    <t>We saw two of the worst attempts at onside kicks in #NFL history yesterday. #Rams #Steelers</t>
  </si>
  <si>
    <t>#Steelers my face says it all pic.twitter.com/GolrD8K34P</t>
  </si>
  <si>
    <t>ã€æ›´æ–°ã€‘ã€Šå“ˆåˆ©æ³¢ç‰¹ã€‹çŸ³å…§åœæ‰æ–°å©šå¨¶åˆæˆ€ä»Šç—…é€ #SteelersSchedule #Steelers #Steelers ... http:// dlvr.it/McFQxh</t>
  </si>
  <si>
    <t>#PittsburghSteelers #BlackAndYellow SCB Steelers' Quick Hitters: The "Mo.. #Steelers #SteelerNation #GoSteelers http:// dld.bz/fdUyV</t>
  </si>
  <si>
    <t>TIX http:// Dlvr.it/C4dRp6 Cleveland Browns vs. Pittsburgh #Steelers http:// dlvr.it/McRprW #Tickets #Deal</t>
  </si>
  <si>
    <t>The #Steelers are still a realistic 9-7, since they get to play the #Browns twice before season end and the #Colts and #Bills are toss-ups.</t>
  </si>
  <si>
    <t>Put Romo in against the #Steelers . And when Romo is on his back staring at the sky in pain he'll see @bomani_jones saying your numbers doe""</t>
  </si>
  <si>
    <t>Jack Ham Pittsburgh #Steelers throwback #Football #Jersey Men's XL http:// dlvr.it/McCyQb #Sporting #Goods pic.twitter.com/pgIPNLXOya</t>
  </si>
  <si>
    <t>Joe Flacco leaving the field against #Steelers pic.twitter.com/gsd1jQgf0h</t>
  </si>
  <si>
    <t>#Steelers pull out improbable victory over Bengals, advance in AFC playoffs #Steelers https:// goo.gl/fb/RS88eb</t>
  </si>
  <si>
    <t>THIS EXPLAINS EVERYTHING!!!...We're doomed!!! #Steelers @realDonaldTrump #ScrewYou pic.twitter.com/ayPmmbt9Bm</t>
  </si>
  <si>
    <t>#Steelers Roethlisberger's return not enough to help Steelers end skid http:// srhlink.com/McCXYt #SteeltownUsa</t>
  </si>
  <si>
    <t>2016 #FantasyFootball #InjuryReport : Wk9 http://www. footballnation.com/articles/2016- fantasy-football-injury-report-week-9 â€¦ #NFL #Chiefs #Steelers #Jets #Dolphins #Titans #Giants #Jaguars #football</t>
  </si>
  <si>
    <t>#Steelers Vs. #Ravens : Player Snap Counts - Week 9 http://www. steelersdepot.com/2016/11/steele rs-vs-ravens-player-snap-counts-week-9-2/ â€¦ via @Steelersdepot</t>
  </si>
  <si>
    <t>#Steelers Gene Collier: Steelers' offensive trio of Roethlisberger, Bell and Brown was a no-show inâ€¦ http:// srhlink.com/McCkfz #SteeltownUsa pic.twitter.com/ze3mFjT736</t>
  </si>
  <si>
    <t>Antonio Brown's comments point directly to the void left by Martavis Bryant #Steelers #bhive http:// dld.bz/fdWeF</t>
  </si>
  <si>
    <t>RT Labriola: The numbers are starting to add up against the #Steelers . | pic.twitter.com/AR80pXJBH3 http:// srhlink.com/McM0kq " #Steeltownusa pic.twitter.com/gZFgRlZ730"</t>
  </si>
  <si>
    <t>#NFL #Cards 2016 Panini Immaculate Football 6-Box Case Break1 - PITTSBURGH #Steelers http:// dlvr.it/McF4gy #Card #Football</t>
  </si>
  <si>
    <t>#football Not-so-mean Joe #NFL #Clemson #JoeGreene #Steelers http:// tom-gillispie.blogspot.com/2016/04/joe.ht ml â€¦</t>
  </si>
  <si>
    <t>#Steelers LB Lawrence Timmons surpassed 1,000 career tackles on Sunday in his 150th career game played during the regular season.</t>
  </si>
  <si>
    <t>#Steelers #SteelerNation #GoSteelers Steelers Stock Watch Week 9: Who's stock is rising an.. #PittsburghSteelers http:// dld.bz/fdSC9</t>
  </si>
  <si>
    <t>#Steelers feel the cost of rushing back 'Big Ben', writes @JFMcMullen : http://www. todayspigskin.com/afc/pittsburgh -steelers/steelers-feel-the-cost-of-rushing-back-big-ben/ â€¦ pic.twitter.com/7rCjCpn1Eo</t>
  </si>
  <si>
    <t>#Steelers The Terrible Podcast â€“ Talking Ravens Recap, Coaching, Roethlisbergerâ€™s Play, Unspecialâ€¦ http:// srhlink.com/McQBcK #SteeltownUsa</t>
  </si>
  <si>
    <t>50 CT BEN ROETHLISBERGER NFL #Football #Card LOT PITTSBURGH #Steelers http:// dlvr.it/McKYww #NFL</t>
  </si>
  <si>
    <t>ã€æ›´æ–°ã€‘ã€Šå“ˆåˆ©æ³¢ç‰¹ã€‹çŸ³å…§åœæ‰æ–°å©šå¨¶åˆæˆ€ä»Šç—…é€ #SteelersSchedule #Steelers #Steelers #Steelers http:// dlvr.it/McVpLD pic.twitter.com/Wkv4NPt1gf</t>
  </si>
  <si>
    <t>Vontaze Burfict, Joey Porter could be facing punishments #Steelers http:// dlvr.it/McJYnh #Steelers</t>
  </si>
  <si>
    <t>#Steelers #SteelersNation #Eagles #EagleNation #Browns #Bengals #Panthers #Sixers #Hornets #Cubs #Indians #Heat #Magic #Jaguars #NFL #NBA #U pic.twitter.com/txBdiQHy0R</t>
  </si>
  <si>
    <t>#NFL #Cards Greg Lloyd 75 card lot all different Fort Valley St./ Pittsburgh #Steelers http:// dlvr.it/McFHvl #Card #Football</t>
  </si>
  <si>
    <t>Peter Diana/Post | #Steelers http:// dlvr.it/McVSm2</t>
  </si>
  <si>
    <t>Holy crap, listen to this. Talk about being on the money. #Steelers #SteelerNation #HereWeGo @DavidMTodd @PittsburghSport @rayfitt1 @NFL https:// twitter.com/TheHerd/status /795737418120863746 â€¦</t>
  </si>
  <si>
    <t>#NFL #Football NEW Antigua Pittsburgh #Steelers Pullover With Quarter Zipper Size XL http:// dlvr.it/McSVRp #Buzz</t>
  </si>
  <si>
    <t>Who do you think takes most of the blame in #Steelers loss vs Ravens?</t>
  </si>
  <si>
    <t>#Steelers Artie Burns ups and downs http:// srhlink.com/McVwvK #SteeltownUsa pic.twitter.com/2ZfouAXnhb</t>
  </si>
  <si>
    <t>RT Mrs.Clinton doubled down on late-term abortion We Need YUGE #Catholic #ProLife #GOTV #Election2016 day #Eagles #Steelers @Trump4Catholics pic.twitter.com/dUZBC16wpV</t>
  </si>
  <si>
    <t>My post today &gt;&gt; Butlerâ€™s Hybrid #Steelers Defense Shows Up Against Ravens - http://www. steelcityreport.com/steelers-artic les/keith-butler-hybrid-steelers-defense-shows-up-against-baltimore-ravens-week-nine-2016/ â€¦ #NFL</t>
  </si>
  <si>
    <t>HAHA!! Easily The Worst Onside Kick Of All Time In The #NFL #Steelers --&gt; http:// bit.ly/2ewalPp pic.twitter.com/4AyXFuXpDy</t>
  </si>
  <si>
    <t>AFC North Standings: Division is wide open after #Steelers fall to #Ravens in Week 9 http://www. behindthesteelcurtain.com/pittsburgh-ste elers-nfl-features-news-blog-long-form/2016/11/7/13547186/afc-north-standings-division-is-wide-open-after-steelers-fall-to-ravens-in-week-9-bengals-browns?utm_campaign=behindthesteelcurtain&amp;utm_content=chorus&amp;utm_medium=social&amp;utm_source=twitter â€¦</t>
  </si>
  <si>
    <t>Living by the hope for the best, but expect the worst motto. I have too much real life shit to stress about #Steelers</t>
  </si>
  <si>
    <t>A long distance dedication to #Steelers @WizardOfBoz09 - Adam Sandler - The Lonesome Kicker https:// youtu.be/uhvLjE8ZWl8</t>
  </si>
  <si>
    <t>RT  VIDEO: Dislocated finger could end Maurkice Pouncey's season #Steelers https:// twitter.com/TheSteelersWir e/status/795650796457062400/video/1 â€¦ http:// srhlink.com/McNjf4 " #Steeltownusa pic.twitter.com/MTNh338tqs"</t>
  </si>
  <si>
    <t>Mike Tomlin is to blame for the #Steelers ' woes." - @benmaller http:// bit.ly/2fg5QKj"</t>
  </si>
  <si>
    <t>The #Ravens used just 5 DBs vs. #Steelers and dressed just 4 CBs including Chris Lewis-Harris, signed Friday. http:// russellstreetreport.com/2016/11/07/fil mstudy/ravens-defense-notes-vs-steelers-week-9/ â€¦</t>
  </si>
  <si>
    <t>2015 #Football #Topps Supreme Pittsburgh #Steelers Lot 8Box Full Case Break Live http:// dlvr.it/McQgD2 pic.twitter.com/wvFJrVY2Ej</t>
  </si>
  <si>
    <t>#Steelers #SteelerNation #Forum Back to blue collar black and gold football! #GoSteelers http:// dld.bz/fdV63</t>
  </si>
  <si>
    <t>You just know they gonna get BOSSwell on #CmonMan #MNF #Steelers</t>
  </si>
  <si>
    <t>@anthonyjeselnik your #Steelers vs my #DallasCowboys this week, what's the bet?</t>
  </si>
  <si>
    <t>Steelers special teams produce a comedy of errors against the Ravens #Steelers http://www. post-gazette.com/sports/steeler s/2016/11/07/Steelers-special-teams-produce-a-comedy-of-errors-against-the-Ravens/stories/201611070067?utm_campaign=Echobox&amp;utm_medium=Social&amp;utm_source=Facebook#link_time=1478533941 â€¦</t>
  </si>
  <si>
    <t>#Packers are NFC version of #Steelers Losing 2 bad teams &amp; underachieving w/talent &amp; a big time QB.</t>
  </si>
  <si>
    <t>McFarlane 12 Pittsburgh #Steelers Ben Rothlisberger http:// dlvr.it/McWqVc #Collectible #Buzz pic.twitter.com/shDOcKD9Pg"</t>
  </si>
  <si>
    <t>#Steelers pittsburgh steelers tickets http:// srhlink.com/McWrW0 #SteeltownUsa</t>
  </si>
  <si>
    <t>#NFL #Cards 2014 Panini Prizm Franco Harris #50 Rare 71/99 Pittsburgh #Steelers H.O.F. http:// dlvr.it/McL36G #Card #Football</t>
  </si>
  <si>
    <t>#GoSteelers Steve Smith: Mike Mitchell isn't on the same level as my kids #Steelers #SteelerNation http:// dld.bz/fdVqV</t>
  </si>
  <si>
    <t>#Steelers #SteelersNation #Eagles #EagleNation #Browns #Bengals #Panthers #Sixers #Hornets #Cubs #Indians #Heat #Magic #Jaguars #NFL #NBA #U pic.twitter.com/n5CnimAuw2</t>
  </si>
  <si>
    <t>#Steelers prepared on the road? Last three road games they have been outscored 70-11 in the first 3 quarters. Favored in all 3.</t>
  </si>
  <si>
    <t>This shit is so funny, the #steelers onside kick fail hahaha Irish dancer pic.twitter.com/JuIHfQyRSA</t>
  </si>
  <si>
    <t>JERSEY #Steelers $750 #FelizLunes #GodinQueSeRespeta #LaSemanainiciaY #ViajarEsMejorQue @Bazar_DelValle @VendoMexico @VENDODF @vecinocolroma pic.twitter.com/tMh0rMhyH6</t>
  </si>
  <si>
    <t>2 New Vintage PIttsburgh #Steelers Trading #Cards http:// dlvr.it/McJ0Zc pic.twitter.com/d9QPDOevI5</t>
  </si>
  <si>
    <t>Nike Pittsburgh #Steelers Ben Roethlisberger #Jersey Size Medium M http:// dlvr.it/McDHr0 #Sporting #Goods pic.twitter.com/9GVxkbrI8t</t>
  </si>
  <si>
    <t>Mark Madden nails it! If you look at the #Steelers in any way that precludes fanboy optimism  that level of achievement is rotten." #NFL"</t>
  </si>
  <si>
    <t>#Steelers #SteelerNation #Forum Raven fans view of the game #GoSteelers http:// dld.bz/fdUQX</t>
  </si>
  <si>
    <t>@Josh4Miller you said it correctly but Tomlin will never start with the quote it Starts with Me" #Steelers"</t>
  </si>
  <si>
    <t>#Steelers Mike Wallace's 95-yard TD reception sparks Baltimore Ravens over Pittsburgh Steelers http:// srhlink.com/McD7zc #SteeltownUsa</t>
  </si>
  <si>
    <t>#Steelers HIGHLIGHT: Roethlisberger to Rogers for 30-yards http:// srhlink.com/McM5BX #SteeltownUsa pic.twitter.com/4ljlB2yM9y</t>
  </si>
  <si>
    <t>(17) ANTONIO BROWN 2016 PANINI PRIZM #Football BASE LOT #10 - #Steelers http:// dlvr.it/McWmJZ #Sports #Onsale pic.twitter.com/wf2PT0xALY</t>
  </si>
  <si>
    <t>2015 #Topps Definitive Antonio Brown 3clr #Jersey Auto 5/5 #Steelers http:// dlvr.it/McGdqR #NFL</t>
  </si>
  <si>
    <t>2015 #Topps Definitive Antonio Brown 3clr #Jersey Auto 5/5 #Steelers http:// dlvr.it/McCBG6 #Sports #Onsale pic.twitter.com/nl4JH3YAIy</t>
  </si>
  <si>
    <t>The #Steelers couldn't recover as their star QB struggled against the #Ravens http://www. todayspigskin.com/afc/pittsburgh -steelers/roethlisberger-plays-poorly-in-return-as-steelers-lose-again/ â€¦ pic.twitter.com/ZMldRBh1KY</t>
  </si>
  <si>
    <t>TIX http:// Dlvr.it/C4dRp6 Indianapolis Colts vs Pittsburgh #Steelers #Ticket 11/24/16â€¦ http:// dlvr.it/McQp6m #Tickets #Deal pic.twitter.com/1uvRymul1p</t>
  </si>
  <si>
    <t>Perhaps the #Steelers Just Aren't That Good http:// steelcityblitz.com/2016/11/07/per haps-steelers-just-arent-good/ â€¦ @SCBlitz pic.twitter.com/hCAQLx4Iph</t>
  </si>
  <si>
    <t>Pittsburgh #Steelers Antonio Brown UNSIGNED CUSTOM Bumblebee Throwback #Jersey 2XL http:// dlvr.it/McWcfq #Fan #Apparel</t>
  </si>
  <si>
    <t>Antonio Brown #Jersey - Pittsburgh #Steelers (New-Medium) http:// dlvr.it/McQ4WK #Sporting #Goods pic.twitter.com/khM6RM1oR3</t>
  </si>
  <si>
    <t>NEW PITTSBURGH #Steelers MEN'S WINTER SLIPPERS L 11/12 FOREVER COLLECTIBLES http:// dlvr.it/McWgtn #Sporting #Goods pic.twitter.com/iLolJG1m1u</t>
  </si>
  <si>
    <t>#Steelers #SteelerNation #Forum This place is toxic after a loss.... #GoSteelers http:// dld.bz/fdXwA</t>
  </si>
  <si>
    <t>#Steelers punted 7 times in the first half against the #Ravens , their most 1st-half punts since 1986.</t>
  </si>
  <si>
    <t>Reebok On Field Pittsburgh Steelers Hoodie Mens XL Black Yellow Gold Polyester #Steelers http://www. ebay.com/itm/Reebok-On- Field-Pittsburgh-Steelers-Hoodie-Mens-XL-Black-Yellow-Gold-Polyester-/272421918241?ssPageName=STRK:MESE:IT â€¦ pic.twitter.com/2LHlhNZnk5</t>
  </si>
  <si>
    <t>Night</t>
  </si>
  <si>
    <t>Morning</t>
  </si>
  <si>
    <t>Afternoon</t>
  </si>
  <si>
    <t>Evening</t>
  </si>
  <si>
    <t>Negative</t>
  </si>
  <si>
    <t>Neutral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</si>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</sst>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'07'!$G$2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'07'!$H$1:$K$1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'07'!$H$2:$K$2</c:f>
              <c:numCache>
                <c:formatCode>General</c:formatCode>
                <c:ptCount val="4"/>
                <c:pt idx="0">
                  <c:v>17</c:v>
                </c:pt>
                <c:pt idx="1">
                  <c:v>35</c:v>
                </c:pt>
                <c:pt idx="2">
                  <c:v>38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'07'!$G$3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'07'!$H$1:$K$1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'07'!$H$3:$K$3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'07'!$G$4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'07'!$H$1:$K$1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'07'!$H$4:$K$4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742328"/>
        <c:axId val="360734488"/>
      </c:barChart>
      <c:catAx>
        <c:axId val="360742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4488"/>
        <c:crosses val="autoZero"/>
        <c:auto val="1"/>
        <c:lblAlgn val="ctr"/>
        <c:lblOffset val="100"/>
        <c:noMultiLvlLbl val="0"/>
      </c:catAx>
      <c:valAx>
        <c:axId val="3607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4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'07'!$G$2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'07'!$H$1:$K$1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'07'!$H$2:$K$2</c:f>
              <c:numCache>
                <c:formatCode>General</c:formatCode>
                <c:ptCount val="4"/>
                <c:pt idx="0">
                  <c:v>17</c:v>
                </c:pt>
                <c:pt idx="1">
                  <c:v>35</c:v>
                </c:pt>
                <c:pt idx="2">
                  <c:v>38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'07'!$G$3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'07'!$H$1:$K$1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'07'!$H$3:$K$3</c:f>
              <c:numCache>
                <c:formatCode>General</c:formatCode>
                <c:ptCount val="4"/>
                <c:pt idx="0">
                  <c:v>10</c:v>
                </c:pt>
                <c:pt idx="1">
                  <c:v>11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</c:ser>
        <c:ser>
          <c:idx val="2"/>
          <c:order val="2"/>
          <c:tx>
            <c:strRef>
              <c:f>'07'!$G$4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'07'!$H$1:$K$1</c:f>
              <c:strCache>
                <c:ptCount val="4"/>
                <c:pt idx="0">
                  <c:v>Night</c:v>
                </c:pt>
                <c:pt idx="1">
                  <c:v>Morning</c:v>
                </c:pt>
                <c:pt idx="2">
                  <c:v>Afternoon</c:v>
                </c:pt>
                <c:pt idx="3">
                  <c:v>Evening</c:v>
                </c:pt>
              </c:strCache>
            </c:strRef>
          </c:cat>
          <c:val>
            <c:numRef>
              <c:f>'07'!$H$4:$K$4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732920"/>
        <c:axId val="360733704"/>
      </c:barChart>
      <c:catAx>
        <c:axId val="36073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3704"/>
        <c:crosses val="autoZero"/>
        <c:auto val="1"/>
        <c:lblAlgn val="ctr"/>
        <c:lblOffset val="100"/>
        <c:noMultiLvlLbl val="0"/>
      </c:catAx>
      <c:valAx>
        <c:axId val="36073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3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10</xdr:row>
      <xdr:rowOff>80962</xdr:rowOff>
    </xdr:from>
    <xdr:to>
      <xdr:col>12</xdr:col>
      <xdr:colOff>581025</xdr:colOff>
      <xdr:row>24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2</xdr:row>
      <xdr:rowOff>138112</xdr:rowOff>
    </xdr:from>
    <xdr:to>
      <xdr:col>16</xdr:col>
      <xdr:colOff>152400</xdr:colOff>
      <xdr:row>17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1"/>
  <sheetViews>
    <sheetView tabSelected="1" workbookViewId="0">
      <selection activeCell="O20" sqref="O20"/>
    </sheetView>
  </sheetViews>
  <sheetFormatPr defaultRowHeight="15" x14ac:dyDescent="0.25"/>
  <cols>
    <col min="1" max="1" width="14.85546875" bestFit="1" customWidth="1"/>
  </cols>
  <sheetData>
    <row r="1" spans="1:12" x14ac:dyDescent="0.25">
      <c r="A1" s="1">
        <v>42681.017361111109</v>
      </c>
      <c r="B1" t="s">
        <v>149</v>
      </c>
      <c r="C1" t="s">
        <v>1</v>
      </c>
      <c r="D1" t="s">
        <v>213</v>
      </c>
      <c r="H1" t="s">
        <v>213</v>
      </c>
      <c r="I1" t="s">
        <v>214</v>
      </c>
      <c r="J1" t="s">
        <v>215</v>
      </c>
      <c r="K1" t="s">
        <v>216</v>
      </c>
    </row>
    <row r="2" spans="1:12" x14ac:dyDescent="0.25">
      <c r="A2" s="1">
        <v>42681.020138888889</v>
      </c>
      <c r="B2" t="s">
        <v>80</v>
      </c>
      <c r="C2" t="s">
        <v>1</v>
      </c>
      <c r="D2" t="s">
        <v>213</v>
      </c>
      <c r="G2" t="s">
        <v>217</v>
      </c>
      <c r="H2">
        <f>COUNTIF(C1:C28, "*Negative*")</f>
        <v>17</v>
      </c>
      <c r="I2">
        <f>COUNTIF(C29:C78, "*Negative*")</f>
        <v>35</v>
      </c>
      <c r="J2">
        <f>COUNTIF(C79:C135, "*Negative*")</f>
        <v>38</v>
      </c>
      <c r="K2">
        <f>COUNTIF(C136:C211, "*Negative*")</f>
        <v>55</v>
      </c>
      <c r="L2">
        <f t="shared" ref="L2:L4" si="0">SUM(H2:K2)</f>
        <v>145</v>
      </c>
    </row>
    <row r="3" spans="1:12" x14ac:dyDescent="0.25">
      <c r="A3" s="1">
        <v>42681.029166666667</v>
      </c>
      <c r="B3" t="s">
        <v>152</v>
      </c>
      <c r="C3" t="s">
        <v>1</v>
      </c>
      <c r="D3" t="s">
        <v>213</v>
      </c>
      <c r="G3" t="s">
        <v>218</v>
      </c>
      <c r="H3">
        <f>COUNTIF(C1:C28, "*Neutral*")</f>
        <v>10</v>
      </c>
      <c r="I3">
        <f>COUNTIF(C29:C78, "*Neutral*")</f>
        <v>11</v>
      </c>
      <c r="J3">
        <f>COUNTIF(C79:C135, "*Neutral*")</f>
        <v>18</v>
      </c>
      <c r="K3">
        <f>COUNTIF(C136:C211, "*Neutral*")</f>
        <v>18</v>
      </c>
      <c r="L3">
        <f t="shared" si="0"/>
        <v>57</v>
      </c>
    </row>
    <row r="4" spans="1:12" x14ac:dyDescent="0.25">
      <c r="A4" s="1">
        <v>42681.05972222222</v>
      </c>
      <c r="B4" t="s">
        <v>145</v>
      </c>
      <c r="C4" t="s">
        <v>7</v>
      </c>
      <c r="D4" t="s">
        <v>213</v>
      </c>
      <c r="G4" t="s">
        <v>219</v>
      </c>
      <c r="H4">
        <f>COUNTIF(C1:C28, "*Positive*")</f>
        <v>1</v>
      </c>
      <c r="I4">
        <f>COUNTIF(C29:C78, "*Positive*")</f>
        <v>4</v>
      </c>
      <c r="J4">
        <f>COUNTIF(C79:C135, "*Positive*")</f>
        <v>1</v>
      </c>
      <c r="K4">
        <f>COUNTIF(C136:C211, "*Positive*")</f>
        <v>3</v>
      </c>
      <c r="L4">
        <f t="shared" si="0"/>
        <v>9</v>
      </c>
    </row>
    <row r="5" spans="1:12" x14ac:dyDescent="0.25">
      <c r="A5" s="1">
        <v>42681.061805555553</v>
      </c>
      <c r="B5" t="s">
        <v>129</v>
      </c>
      <c r="C5" t="s">
        <v>1</v>
      </c>
      <c r="D5" t="s">
        <v>213</v>
      </c>
      <c r="H5">
        <f t="shared" ref="H5:J5" si="1">SUM(H2:H4)</f>
        <v>28</v>
      </c>
      <c r="I5">
        <f t="shared" si="1"/>
        <v>50</v>
      </c>
      <c r="J5">
        <f t="shared" si="1"/>
        <v>57</v>
      </c>
      <c r="K5">
        <f>SUM(K2:K4)</f>
        <v>76</v>
      </c>
      <c r="L5">
        <f>SUM(H5:K5)</f>
        <v>211</v>
      </c>
    </row>
    <row r="6" spans="1:12" x14ac:dyDescent="0.25">
      <c r="A6" s="1">
        <v>42681.061805555553</v>
      </c>
      <c r="B6" t="s">
        <v>199</v>
      </c>
      <c r="C6" t="s">
        <v>1</v>
      </c>
      <c r="D6" t="s">
        <v>213</v>
      </c>
    </row>
    <row r="7" spans="1:12" x14ac:dyDescent="0.25">
      <c r="A7" s="1">
        <v>42681.070138888892</v>
      </c>
      <c r="B7" t="s">
        <v>195</v>
      </c>
      <c r="C7" t="s">
        <v>1</v>
      </c>
      <c r="D7" t="s">
        <v>213</v>
      </c>
    </row>
    <row r="8" spans="1:12" x14ac:dyDescent="0.25">
      <c r="A8" s="1">
        <v>42681.070833333331</v>
      </c>
      <c r="B8" t="s">
        <v>192</v>
      </c>
      <c r="C8" t="s">
        <v>5</v>
      </c>
      <c r="D8" t="s">
        <v>213</v>
      </c>
    </row>
    <row r="9" spans="1:12" x14ac:dyDescent="0.25">
      <c r="A9" s="1">
        <v>42681.073611111111</v>
      </c>
      <c r="B9" t="s">
        <v>130</v>
      </c>
      <c r="C9" t="s">
        <v>7</v>
      </c>
      <c r="D9" t="s">
        <v>213</v>
      </c>
    </row>
    <row r="10" spans="1:12" x14ac:dyDescent="0.25">
      <c r="A10" s="1">
        <v>42681.084027777775</v>
      </c>
      <c r="B10" t="s">
        <v>135</v>
      </c>
      <c r="C10" t="s">
        <v>7</v>
      </c>
      <c r="D10" t="s">
        <v>213</v>
      </c>
    </row>
    <row r="11" spans="1:12" x14ac:dyDescent="0.25">
      <c r="A11" s="1">
        <v>42681.090277777781</v>
      </c>
      <c r="B11" t="s">
        <v>89</v>
      </c>
      <c r="C11" t="s">
        <v>7</v>
      </c>
      <c r="D11" t="s">
        <v>213</v>
      </c>
    </row>
    <row r="12" spans="1:12" x14ac:dyDescent="0.25">
      <c r="A12" s="1">
        <v>42681.104861111111</v>
      </c>
      <c r="B12" t="s">
        <v>120</v>
      </c>
      <c r="C12" t="s">
        <v>1</v>
      </c>
      <c r="D12" t="s">
        <v>213</v>
      </c>
    </row>
    <row r="13" spans="1:12" x14ac:dyDescent="0.25">
      <c r="A13" s="1">
        <v>42681.109027777777</v>
      </c>
      <c r="B13" t="s">
        <v>155</v>
      </c>
      <c r="C13" t="s">
        <v>1</v>
      </c>
      <c r="D13" t="s">
        <v>213</v>
      </c>
    </row>
    <row r="14" spans="1:12" x14ac:dyDescent="0.25">
      <c r="A14" s="1">
        <v>42681.120138888888</v>
      </c>
      <c r="B14" t="s">
        <v>119</v>
      </c>
      <c r="C14" t="s">
        <v>1</v>
      </c>
      <c r="D14" t="s">
        <v>213</v>
      </c>
    </row>
    <row r="15" spans="1:12" x14ac:dyDescent="0.25">
      <c r="A15" s="1">
        <v>42681.120138888888</v>
      </c>
      <c r="B15" t="s">
        <v>165</v>
      </c>
      <c r="C15" t="s">
        <v>1</v>
      </c>
      <c r="D15" t="s">
        <v>213</v>
      </c>
    </row>
    <row r="16" spans="1:12" x14ac:dyDescent="0.25">
      <c r="A16" s="1">
        <v>42681.12777777778</v>
      </c>
      <c r="B16" t="s">
        <v>140</v>
      </c>
      <c r="C16" t="s">
        <v>1</v>
      </c>
      <c r="D16" t="s">
        <v>213</v>
      </c>
    </row>
    <row r="17" spans="1:4" x14ac:dyDescent="0.25">
      <c r="A17" s="1">
        <v>42681.137499999997</v>
      </c>
      <c r="B17" t="s">
        <v>128</v>
      </c>
      <c r="C17" t="s">
        <v>7</v>
      </c>
      <c r="D17" t="s">
        <v>213</v>
      </c>
    </row>
    <row r="18" spans="1:4" x14ac:dyDescent="0.25">
      <c r="A18" s="1">
        <v>42681.170138888891</v>
      </c>
      <c r="B18" t="s">
        <v>76</v>
      </c>
      <c r="C18" t="s">
        <v>1</v>
      </c>
      <c r="D18" t="s">
        <v>213</v>
      </c>
    </row>
    <row r="19" spans="1:4" x14ac:dyDescent="0.25">
      <c r="A19" s="1">
        <v>42681.177777777775</v>
      </c>
      <c r="B19" t="s">
        <v>178</v>
      </c>
      <c r="C19" t="s">
        <v>7</v>
      </c>
      <c r="D19" t="s">
        <v>213</v>
      </c>
    </row>
    <row r="20" spans="1:4" x14ac:dyDescent="0.25">
      <c r="A20" s="1">
        <v>42681.179861111108</v>
      </c>
      <c r="B20" t="s">
        <v>212</v>
      </c>
      <c r="C20" t="s">
        <v>7</v>
      </c>
      <c r="D20" t="s">
        <v>213</v>
      </c>
    </row>
    <row r="21" spans="1:4" x14ac:dyDescent="0.25">
      <c r="A21" s="1">
        <v>42681.184027777781</v>
      </c>
      <c r="B21" t="s">
        <v>85</v>
      </c>
      <c r="C21" t="s">
        <v>7</v>
      </c>
      <c r="D21" t="s">
        <v>213</v>
      </c>
    </row>
    <row r="22" spans="1:4" x14ac:dyDescent="0.25">
      <c r="A22" s="1">
        <v>42681.184027777781</v>
      </c>
      <c r="B22" t="s">
        <v>96</v>
      </c>
      <c r="C22" t="s">
        <v>1</v>
      </c>
      <c r="D22" t="s">
        <v>213</v>
      </c>
    </row>
    <row r="23" spans="1:4" x14ac:dyDescent="0.25">
      <c r="A23" s="1">
        <v>42681.186111111114</v>
      </c>
      <c r="B23" t="s">
        <v>202</v>
      </c>
      <c r="C23" t="s">
        <v>1</v>
      </c>
      <c r="D23" t="s">
        <v>213</v>
      </c>
    </row>
    <row r="24" spans="1:4" x14ac:dyDescent="0.25">
      <c r="A24" s="1">
        <v>42681.208333333336</v>
      </c>
      <c r="B24" t="s">
        <v>123</v>
      </c>
      <c r="C24" t="s">
        <v>1</v>
      </c>
      <c r="D24" t="s">
        <v>213</v>
      </c>
    </row>
    <row r="25" spans="1:4" x14ac:dyDescent="0.25">
      <c r="A25" s="1">
        <v>42681.208333333336</v>
      </c>
      <c r="B25" t="s">
        <v>174</v>
      </c>
      <c r="C25" t="s">
        <v>1</v>
      </c>
      <c r="D25" t="s">
        <v>213</v>
      </c>
    </row>
    <row r="26" spans="1:4" x14ac:dyDescent="0.25">
      <c r="A26" s="1">
        <v>42681.217361111114</v>
      </c>
      <c r="B26" t="s">
        <v>133</v>
      </c>
      <c r="C26" t="s">
        <v>7</v>
      </c>
      <c r="D26" t="s">
        <v>213</v>
      </c>
    </row>
    <row r="27" spans="1:4" x14ac:dyDescent="0.25">
      <c r="A27" s="1">
        <v>42681.222916666666</v>
      </c>
      <c r="B27" t="s">
        <v>122</v>
      </c>
      <c r="C27" t="s">
        <v>1</v>
      </c>
      <c r="D27" t="s">
        <v>213</v>
      </c>
    </row>
    <row r="28" spans="1:4" x14ac:dyDescent="0.25">
      <c r="A28" s="1">
        <v>42681.246527777781</v>
      </c>
      <c r="B28" t="s">
        <v>194</v>
      </c>
      <c r="C28" t="s">
        <v>7</v>
      </c>
      <c r="D28" t="s">
        <v>213</v>
      </c>
    </row>
    <row r="29" spans="1:4" x14ac:dyDescent="0.25">
      <c r="A29" s="1">
        <v>42681.254861111112</v>
      </c>
      <c r="B29" t="s">
        <v>158</v>
      </c>
      <c r="C29" t="s">
        <v>1</v>
      </c>
      <c r="D29" t="s">
        <v>214</v>
      </c>
    </row>
    <row r="30" spans="1:4" x14ac:dyDescent="0.25">
      <c r="A30" s="1">
        <v>42681.259722222225</v>
      </c>
      <c r="B30" t="s">
        <v>81</v>
      </c>
      <c r="C30" t="s">
        <v>5</v>
      </c>
      <c r="D30" t="s">
        <v>214</v>
      </c>
    </row>
    <row r="31" spans="1:4" x14ac:dyDescent="0.25">
      <c r="A31" s="1">
        <v>42681.270833333336</v>
      </c>
      <c r="B31" t="s">
        <v>163</v>
      </c>
      <c r="C31" t="s">
        <v>1</v>
      </c>
      <c r="D31" t="s">
        <v>214</v>
      </c>
    </row>
    <row r="32" spans="1:4" x14ac:dyDescent="0.25">
      <c r="A32" s="1">
        <v>42681.291666666664</v>
      </c>
      <c r="B32" t="s">
        <v>114</v>
      </c>
      <c r="C32" t="s">
        <v>1</v>
      </c>
      <c r="D32" t="s">
        <v>214</v>
      </c>
    </row>
    <row r="33" spans="1:4" x14ac:dyDescent="0.25">
      <c r="A33" s="1">
        <v>42681.311805555553</v>
      </c>
      <c r="B33" t="s">
        <v>124</v>
      </c>
      <c r="C33" t="s">
        <v>1</v>
      </c>
      <c r="D33" t="s">
        <v>214</v>
      </c>
    </row>
    <row r="34" spans="1:4" x14ac:dyDescent="0.25">
      <c r="A34" s="1">
        <v>42681.311805555553</v>
      </c>
      <c r="B34" t="s">
        <v>161</v>
      </c>
      <c r="C34" t="s">
        <v>1</v>
      </c>
      <c r="D34" t="s">
        <v>214</v>
      </c>
    </row>
    <row r="35" spans="1:4" x14ac:dyDescent="0.25">
      <c r="A35" s="1">
        <v>42681.316666666666</v>
      </c>
      <c r="B35" t="s">
        <v>20</v>
      </c>
      <c r="C35" t="s">
        <v>1</v>
      </c>
      <c r="D35" t="s">
        <v>214</v>
      </c>
    </row>
    <row r="36" spans="1:4" x14ac:dyDescent="0.25">
      <c r="A36" s="1">
        <v>42681.320833333331</v>
      </c>
      <c r="B36" t="s">
        <v>104</v>
      </c>
      <c r="C36" t="s">
        <v>1</v>
      </c>
      <c r="D36" t="s">
        <v>214</v>
      </c>
    </row>
    <row r="37" spans="1:4" x14ac:dyDescent="0.25">
      <c r="A37" s="1">
        <v>42681.327777777777</v>
      </c>
      <c r="B37" t="s">
        <v>198</v>
      </c>
      <c r="C37" t="s">
        <v>5</v>
      </c>
      <c r="D37" t="s">
        <v>214</v>
      </c>
    </row>
    <row r="38" spans="1:4" x14ac:dyDescent="0.25">
      <c r="A38" s="1">
        <v>42681.334722222222</v>
      </c>
      <c r="B38" t="s">
        <v>188</v>
      </c>
      <c r="C38" t="s">
        <v>1</v>
      </c>
      <c r="D38" t="s">
        <v>214</v>
      </c>
    </row>
    <row r="39" spans="1:4" x14ac:dyDescent="0.25">
      <c r="A39" s="1">
        <v>42681.348611111112</v>
      </c>
      <c r="B39" t="s">
        <v>95</v>
      </c>
      <c r="C39" t="s">
        <v>7</v>
      </c>
      <c r="D39" t="s">
        <v>214</v>
      </c>
    </row>
    <row r="40" spans="1:4" x14ac:dyDescent="0.25">
      <c r="A40" s="1">
        <v>42681.361805555556</v>
      </c>
      <c r="B40" t="s">
        <v>90</v>
      </c>
      <c r="C40" t="s">
        <v>7</v>
      </c>
      <c r="D40" t="s">
        <v>214</v>
      </c>
    </row>
    <row r="41" spans="1:4" x14ac:dyDescent="0.25">
      <c r="A41" s="1">
        <v>42681.363194444442</v>
      </c>
      <c r="B41" t="s">
        <v>106</v>
      </c>
      <c r="C41" t="s">
        <v>7</v>
      </c>
      <c r="D41" t="s">
        <v>214</v>
      </c>
    </row>
    <row r="42" spans="1:4" x14ac:dyDescent="0.25">
      <c r="A42" s="1">
        <v>42681.372916666667</v>
      </c>
      <c r="B42" t="s">
        <v>156</v>
      </c>
      <c r="C42" t="s">
        <v>1</v>
      </c>
      <c r="D42" t="s">
        <v>214</v>
      </c>
    </row>
    <row r="43" spans="1:4" x14ac:dyDescent="0.25">
      <c r="A43" s="1">
        <v>42681.374305555553</v>
      </c>
      <c r="B43" t="s">
        <v>154</v>
      </c>
      <c r="C43" t="s">
        <v>1</v>
      </c>
      <c r="D43" t="s">
        <v>214</v>
      </c>
    </row>
    <row r="44" spans="1:4" x14ac:dyDescent="0.25">
      <c r="A44" s="1">
        <v>42681.375</v>
      </c>
      <c r="B44" t="s">
        <v>110</v>
      </c>
      <c r="C44" t="s">
        <v>1</v>
      </c>
      <c r="D44" t="s">
        <v>214</v>
      </c>
    </row>
    <row r="45" spans="1:4" x14ac:dyDescent="0.25">
      <c r="A45" s="1">
        <v>42681.37777777778</v>
      </c>
      <c r="B45" t="s">
        <v>200</v>
      </c>
      <c r="C45" t="s">
        <v>1</v>
      </c>
      <c r="D45" t="s">
        <v>214</v>
      </c>
    </row>
    <row r="46" spans="1:4" x14ac:dyDescent="0.25">
      <c r="A46" s="1">
        <v>42681.379166666666</v>
      </c>
      <c r="B46" t="s">
        <v>94</v>
      </c>
      <c r="C46" t="s">
        <v>1</v>
      </c>
      <c r="D46" t="s">
        <v>214</v>
      </c>
    </row>
    <row r="47" spans="1:4" x14ac:dyDescent="0.25">
      <c r="A47" s="1">
        <v>42681.384722222225</v>
      </c>
      <c r="B47" t="s">
        <v>211</v>
      </c>
      <c r="C47" t="s">
        <v>1</v>
      </c>
      <c r="D47" t="s">
        <v>214</v>
      </c>
    </row>
    <row r="48" spans="1:4" x14ac:dyDescent="0.25">
      <c r="A48" s="1">
        <v>42681.392361111109</v>
      </c>
      <c r="B48" t="s">
        <v>121</v>
      </c>
      <c r="C48" t="s">
        <v>1</v>
      </c>
      <c r="D48" t="s">
        <v>214</v>
      </c>
    </row>
    <row r="49" spans="1:4" x14ac:dyDescent="0.25">
      <c r="A49" s="1">
        <v>42681.394444444442</v>
      </c>
      <c r="B49" t="s">
        <v>79</v>
      </c>
      <c r="C49" t="s">
        <v>1</v>
      </c>
      <c r="D49" t="s">
        <v>214</v>
      </c>
    </row>
    <row r="50" spans="1:4" x14ac:dyDescent="0.25">
      <c r="A50" s="1">
        <v>42681.394444444442</v>
      </c>
      <c r="B50" t="s">
        <v>138</v>
      </c>
      <c r="C50" t="s">
        <v>1</v>
      </c>
      <c r="D50" t="s">
        <v>214</v>
      </c>
    </row>
    <row r="51" spans="1:4" x14ac:dyDescent="0.25">
      <c r="A51" s="1">
        <v>42681.395833333336</v>
      </c>
      <c r="B51" t="s">
        <v>143</v>
      </c>
      <c r="C51" t="s">
        <v>5</v>
      </c>
      <c r="D51" t="s">
        <v>214</v>
      </c>
    </row>
    <row r="52" spans="1:4" x14ac:dyDescent="0.25">
      <c r="A52" s="1">
        <v>42681.404166666667</v>
      </c>
      <c r="B52" t="s">
        <v>141</v>
      </c>
      <c r="C52" t="s">
        <v>1</v>
      </c>
      <c r="D52" t="s">
        <v>214</v>
      </c>
    </row>
    <row r="53" spans="1:4" x14ac:dyDescent="0.25">
      <c r="A53" s="1">
        <v>42681.409722222219</v>
      </c>
      <c r="B53" t="s">
        <v>98</v>
      </c>
      <c r="C53" t="s">
        <v>7</v>
      </c>
      <c r="D53" t="s">
        <v>214</v>
      </c>
    </row>
    <row r="54" spans="1:4" x14ac:dyDescent="0.25">
      <c r="A54" s="1">
        <v>42681.411805555559</v>
      </c>
      <c r="B54" t="s">
        <v>19</v>
      </c>
      <c r="C54" t="s">
        <v>7</v>
      </c>
      <c r="D54" t="s">
        <v>214</v>
      </c>
    </row>
    <row r="55" spans="1:4" x14ac:dyDescent="0.25">
      <c r="A55" s="1">
        <v>42681.416666666664</v>
      </c>
      <c r="B55" t="s">
        <v>18</v>
      </c>
      <c r="C55" t="s">
        <v>1</v>
      </c>
      <c r="D55" t="s">
        <v>214</v>
      </c>
    </row>
    <row r="56" spans="1:4" x14ac:dyDescent="0.25">
      <c r="A56" s="1">
        <v>42681.433333333334</v>
      </c>
      <c r="B56" t="s">
        <v>17</v>
      </c>
      <c r="C56" t="s">
        <v>1</v>
      </c>
      <c r="D56" t="s">
        <v>214</v>
      </c>
    </row>
    <row r="57" spans="1:4" x14ac:dyDescent="0.25">
      <c r="A57" s="1">
        <v>42681.43472222222</v>
      </c>
      <c r="B57" t="s">
        <v>91</v>
      </c>
      <c r="C57" t="s">
        <v>1</v>
      </c>
      <c r="D57" t="s">
        <v>214</v>
      </c>
    </row>
    <row r="58" spans="1:4" x14ac:dyDescent="0.25">
      <c r="A58" s="1">
        <v>42681.438194444447</v>
      </c>
      <c r="B58" t="s">
        <v>100</v>
      </c>
      <c r="C58" t="s">
        <v>7</v>
      </c>
      <c r="D58" t="s">
        <v>214</v>
      </c>
    </row>
    <row r="59" spans="1:4" x14ac:dyDescent="0.25">
      <c r="A59" s="1">
        <v>42681.441666666666</v>
      </c>
      <c r="B59" t="s">
        <v>175</v>
      </c>
      <c r="C59" t="s">
        <v>1</v>
      </c>
      <c r="D59" t="s">
        <v>214</v>
      </c>
    </row>
    <row r="60" spans="1:4" x14ac:dyDescent="0.25">
      <c r="A60" s="1">
        <v>42681.443055555559</v>
      </c>
      <c r="B60" t="s">
        <v>177</v>
      </c>
      <c r="C60" t="s">
        <v>1</v>
      </c>
      <c r="D60" t="s">
        <v>214</v>
      </c>
    </row>
    <row r="61" spans="1:4" x14ac:dyDescent="0.25">
      <c r="A61" s="1">
        <v>42681.443749999999</v>
      </c>
      <c r="B61" t="s">
        <v>16</v>
      </c>
      <c r="C61" t="s">
        <v>7</v>
      </c>
      <c r="D61" t="s">
        <v>214</v>
      </c>
    </row>
    <row r="62" spans="1:4" x14ac:dyDescent="0.25">
      <c r="A62" s="1">
        <v>42681.450694444444</v>
      </c>
      <c r="B62" t="s">
        <v>150</v>
      </c>
      <c r="C62" t="s">
        <v>7</v>
      </c>
      <c r="D62" t="s">
        <v>214</v>
      </c>
    </row>
    <row r="63" spans="1:4" x14ac:dyDescent="0.25">
      <c r="A63" s="1">
        <v>42681.454861111109</v>
      </c>
      <c r="B63" t="s">
        <v>77</v>
      </c>
      <c r="C63" t="s">
        <v>1</v>
      </c>
      <c r="D63" t="s">
        <v>214</v>
      </c>
    </row>
    <row r="64" spans="1:4" x14ac:dyDescent="0.25">
      <c r="A64" s="1">
        <v>42681.456250000003</v>
      </c>
      <c r="B64" t="s">
        <v>113</v>
      </c>
      <c r="C64" t="s">
        <v>1</v>
      </c>
      <c r="D64" t="s">
        <v>214</v>
      </c>
    </row>
    <row r="65" spans="1:4" x14ac:dyDescent="0.25">
      <c r="A65" s="1">
        <v>42681.461805555555</v>
      </c>
      <c r="B65" t="s">
        <v>193</v>
      </c>
      <c r="C65" t="s">
        <v>1</v>
      </c>
      <c r="D65" t="s">
        <v>214</v>
      </c>
    </row>
    <row r="66" spans="1:4" x14ac:dyDescent="0.25">
      <c r="A66" s="1">
        <v>42681.463194444441</v>
      </c>
      <c r="B66" t="s">
        <v>189</v>
      </c>
      <c r="C66" t="s">
        <v>1</v>
      </c>
      <c r="D66" t="s">
        <v>214</v>
      </c>
    </row>
    <row r="67" spans="1:4" x14ac:dyDescent="0.25">
      <c r="A67" s="1">
        <v>42681.46597222222</v>
      </c>
      <c r="B67" t="s">
        <v>134</v>
      </c>
      <c r="C67" t="s">
        <v>1</v>
      </c>
      <c r="D67" t="s">
        <v>214</v>
      </c>
    </row>
    <row r="68" spans="1:4" x14ac:dyDescent="0.25">
      <c r="A68" s="1">
        <v>42681.467361111114</v>
      </c>
      <c r="B68" t="s">
        <v>127</v>
      </c>
      <c r="C68" t="s">
        <v>7</v>
      </c>
      <c r="D68" t="s">
        <v>214</v>
      </c>
    </row>
    <row r="69" spans="1:4" x14ac:dyDescent="0.25">
      <c r="A69" s="1">
        <v>42681.469444444447</v>
      </c>
      <c r="B69" t="s">
        <v>97</v>
      </c>
      <c r="C69" t="s">
        <v>1</v>
      </c>
      <c r="D69" t="s">
        <v>214</v>
      </c>
    </row>
    <row r="70" spans="1:4" x14ac:dyDescent="0.25">
      <c r="A70" s="1">
        <v>42681.473611111112</v>
      </c>
      <c r="B70" t="s">
        <v>197</v>
      </c>
      <c r="C70" t="s">
        <v>7</v>
      </c>
      <c r="D70" t="s">
        <v>214</v>
      </c>
    </row>
    <row r="71" spans="1:4" x14ac:dyDescent="0.25">
      <c r="A71" s="1">
        <v>42681.474305555559</v>
      </c>
      <c r="B71" t="s">
        <v>105</v>
      </c>
      <c r="C71" t="s">
        <v>5</v>
      </c>
      <c r="D71" t="s">
        <v>214</v>
      </c>
    </row>
    <row r="72" spans="1:4" x14ac:dyDescent="0.25">
      <c r="A72" s="1">
        <v>42681.475694444445</v>
      </c>
      <c r="B72" t="s">
        <v>191</v>
      </c>
      <c r="C72" t="s">
        <v>1</v>
      </c>
      <c r="D72" t="s">
        <v>214</v>
      </c>
    </row>
    <row r="73" spans="1:4" x14ac:dyDescent="0.25">
      <c r="A73" s="1">
        <v>42681.493750000001</v>
      </c>
      <c r="B73" t="s">
        <v>14</v>
      </c>
      <c r="C73" t="s">
        <v>1</v>
      </c>
      <c r="D73" t="s">
        <v>214</v>
      </c>
    </row>
    <row r="74" spans="1:4" x14ac:dyDescent="0.25">
      <c r="A74" s="1">
        <v>42681.493750000001</v>
      </c>
      <c r="B74" t="s">
        <v>15</v>
      </c>
      <c r="C74" t="s">
        <v>1</v>
      </c>
      <c r="D74" t="s">
        <v>214</v>
      </c>
    </row>
    <row r="75" spans="1:4" x14ac:dyDescent="0.25">
      <c r="A75" s="1">
        <v>42681.495833333334</v>
      </c>
      <c r="B75" t="s">
        <v>131</v>
      </c>
      <c r="C75" t="s">
        <v>1</v>
      </c>
      <c r="D75" t="s">
        <v>214</v>
      </c>
    </row>
    <row r="76" spans="1:4" x14ac:dyDescent="0.25">
      <c r="A76" s="1">
        <v>42681.496527777781</v>
      </c>
      <c r="B76" t="s">
        <v>82</v>
      </c>
      <c r="C76" t="s">
        <v>1</v>
      </c>
      <c r="D76" t="s">
        <v>214</v>
      </c>
    </row>
    <row r="77" spans="1:4" x14ac:dyDescent="0.25">
      <c r="A77" s="1">
        <v>42681.49722222222</v>
      </c>
      <c r="B77" t="s">
        <v>169</v>
      </c>
      <c r="C77" t="s">
        <v>7</v>
      </c>
      <c r="D77" t="s">
        <v>214</v>
      </c>
    </row>
    <row r="78" spans="1:4" x14ac:dyDescent="0.25">
      <c r="A78" s="1">
        <v>42681.5</v>
      </c>
      <c r="B78" t="s">
        <v>173</v>
      </c>
      <c r="C78" t="s">
        <v>1</v>
      </c>
      <c r="D78" t="s">
        <v>214</v>
      </c>
    </row>
    <row r="79" spans="1:4" x14ac:dyDescent="0.25">
      <c r="A79" s="1">
        <v>42681.501388888886</v>
      </c>
      <c r="B79" t="s">
        <v>208</v>
      </c>
      <c r="C79" t="s">
        <v>1</v>
      </c>
      <c r="D79" t="s">
        <v>215</v>
      </c>
    </row>
    <row r="80" spans="1:4" x14ac:dyDescent="0.25">
      <c r="A80" s="1">
        <v>42681.503472222219</v>
      </c>
      <c r="B80" t="s">
        <v>13</v>
      </c>
      <c r="C80" t="s">
        <v>1</v>
      </c>
      <c r="D80" t="s">
        <v>215</v>
      </c>
    </row>
    <row r="81" spans="1:4" x14ac:dyDescent="0.25">
      <c r="A81" s="1">
        <v>42681.503472222219</v>
      </c>
      <c r="B81" t="s">
        <v>93</v>
      </c>
      <c r="C81" t="s">
        <v>1</v>
      </c>
      <c r="D81" t="s">
        <v>215</v>
      </c>
    </row>
    <row r="82" spans="1:4" x14ac:dyDescent="0.25">
      <c r="A82" s="1">
        <v>42681.503472222219</v>
      </c>
      <c r="B82" t="s">
        <v>157</v>
      </c>
      <c r="C82" t="s">
        <v>1</v>
      </c>
      <c r="D82" t="s">
        <v>215</v>
      </c>
    </row>
    <row r="83" spans="1:4" x14ac:dyDescent="0.25">
      <c r="A83" s="1">
        <v>42681.503472222219</v>
      </c>
      <c r="B83" t="s">
        <v>185</v>
      </c>
      <c r="C83" t="s">
        <v>1</v>
      </c>
      <c r="D83" t="s">
        <v>215</v>
      </c>
    </row>
    <row r="84" spans="1:4" x14ac:dyDescent="0.25">
      <c r="A84" s="1">
        <v>42681.506249999999</v>
      </c>
      <c r="B84" t="s">
        <v>160</v>
      </c>
      <c r="C84" t="s">
        <v>1</v>
      </c>
      <c r="D84" t="s">
        <v>215</v>
      </c>
    </row>
    <row r="85" spans="1:4" x14ac:dyDescent="0.25">
      <c r="A85" s="1">
        <v>42681.508333333331</v>
      </c>
      <c r="B85" t="s">
        <v>181</v>
      </c>
      <c r="C85" t="s">
        <v>1</v>
      </c>
      <c r="D85" t="s">
        <v>215</v>
      </c>
    </row>
    <row r="86" spans="1:4" x14ac:dyDescent="0.25">
      <c r="A86" s="1">
        <v>42681.513888888891</v>
      </c>
      <c r="B86" t="s">
        <v>136</v>
      </c>
      <c r="C86" t="s">
        <v>1</v>
      </c>
      <c r="D86" t="s">
        <v>215</v>
      </c>
    </row>
    <row r="87" spans="1:4" x14ac:dyDescent="0.25">
      <c r="A87" s="1">
        <v>42681.520833333336</v>
      </c>
      <c r="B87" t="s">
        <v>12</v>
      </c>
      <c r="C87" t="s">
        <v>7</v>
      </c>
      <c r="D87" t="s">
        <v>215</v>
      </c>
    </row>
    <row r="88" spans="1:4" x14ac:dyDescent="0.25">
      <c r="A88" s="1">
        <v>42681.522222222222</v>
      </c>
      <c r="B88" t="s">
        <v>103</v>
      </c>
      <c r="C88" t="s">
        <v>1</v>
      </c>
      <c r="D88" t="s">
        <v>215</v>
      </c>
    </row>
    <row r="89" spans="1:4" x14ac:dyDescent="0.25">
      <c r="A89" s="1">
        <v>42681.522916666669</v>
      </c>
      <c r="B89" t="s">
        <v>153</v>
      </c>
      <c r="C89" t="s">
        <v>1</v>
      </c>
      <c r="D89" t="s">
        <v>215</v>
      </c>
    </row>
    <row r="90" spans="1:4" x14ac:dyDescent="0.25">
      <c r="A90" s="1">
        <v>42681.526388888888</v>
      </c>
      <c r="B90" t="s">
        <v>180</v>
      </c>
      <c r="C90" t="s">
        <v>1</v>
      </c>
      <c r="D90" t="s">
        <v>215</v>
      </c>
    </row>
    <row r="91" spans="1:4" x14ac:dyDescent="0.25">
      <c r="A91" s="1">
        <v>42681.531944444447</v>
      </c>
      <c r="B91" t="s">
        <v>205</v>
      </c>
      <c r="C91" t="s">
        <v>7</v>
      </c>
      <c r="D91" t="s">
        <v>215</v>
      </c>
    </row>
    <row r="92" spans="1:4" x14ac:dyDescent="0.25">
      <c r="A92" s="1">
        <v>42681.532638888886</v>
      </c>
      <c r="B92" t="s">
        <v>11</v>
      </c>
      <c r="C92" t="s">
        <v>1</v>
      </c>
      <c r="D92" t="s">
        <v>215</v>
      </c>
    </row>
    <row r="93" spans="1:4" x14ac:dyDescent="0.25">
      <c r="A93" s="1">
        <v>42681.554166666669</v>
      </c>
      <c r="B93" t="s">
        <v>190</v>
      </c>
      <c r="C93" t="s">
        <v>1</v>
      </c>
      <c r="D93" t="s">
        <v>215</v>
      </c>
    </row>
    <row r="94" spans="1:4" x14ac:dyDescent="0.25">
      <c r="A94" s="1">
        <v>42681.555555555555</v>
      </c>
      <c r="B94" t="s">
        <v>87</v>
      </c>
      <c r="C94" t="s">
        <v>7</v>
      </c>
      <c r="D94" t="s">
        <v>215</v>
      </c>
    </row>
    <row r="95" spans="1:4" x14ac:dyDescent="0.25">
      <c r="A95" s="1">
        <v>42681.556944444441</v>
      </c>
      <c r="B95" t="s">
        <v>126</v>
      </c>
      <c r="C95" t="s">
        <v>7</v>
      </c>
      <c r="D95" t="s">
        <v>215</v>
      </c>
    </row>
    <row r="96" spans="1:4" x14ac:dyDescent="0.25">
      <c r="A96" s="1">
        <v>42681.5625</v>
      </c>
      <c r="B96" t="s">
        <v>10</v>
      </c>
      <c r="C96" t="s">
        <v>1</v>
      </c>
      <c r="D96" t="s">
        <v>215</v>
      </c>
    </row>
    <row r="97" spans="1:4" x14ac:dyDescent="0.25">
      <c r="A97" s="1">
        <v>42681.5625</v>
      </c>
      <c r="B97" t="s">
        <v>204</v>
      </c>
      <c r="C97" t="s">
        <v>1</v>
      </c>
      <c r="D97" t="s">
        <v>215</v>
      </c>
    </row>
    <row r="98" spans="1:4" x14ac:dyDescent="0.25">
      <c r="A98" s="1">
        <v>42681.563194444447</v>
      </c>
      <c r="B98" t="s">
        <v>109</v>
      </c>
      <c r="C98" t="s">
        <v>7</v>
      </c>
      <c r="D98" t="s">
        <v>215</v>
      </c>
    </row>
    <row r="99" spans="1:4" x14ac:dyDescent="0.25">
      <c r="A99" s="1">
        <v>42681.563194444447</v>
      </c>
      <c r="B99" t="s">
        <v>117</v>
      </c>
      <c r="C99" t="s">
        <v>7</v>
      </c>
      <c r="D99" t="s">
        <v>215</v>
      </c>
    </row>
    <row r="100" spans="1:4" x14ac:dyDescent="0.25">
      <c r="A100" s="1">
        <v>42681.563194444447</v>
      </c>
      <c r="B100" t="s">
        <v>132</v>
      </c>
      <c r="C100" t="s">
        <v>1</v>
      </c>
      <c r="D100" t="s">
        <v>215</v>
      </c>
    </row>
    <row r="101" spans="1:4" x14ac:dyDescent="0.25">
      <c r="A101" s="1">
        <v>42681.565972222219</v>
      </c>
      <c r="B101" t="s">
        <v>118</v>
      </c>
      <c r="C101" t="s">
        <v>1</v>
      </c>
      <c r="D101" t="s">
        <v>215</v>
      </c>
    </row>
    <row r="102" spans="1:4" x14ac:dyDescent="0.25">
      <c r="A102" s="1">
        <v>42681.568055555559</v>
      </c>
      <c r="B102" t="s">
        <v>9</v>
      </c>
      <c r="C102" t="s">
        <v>1</v>
      </c>
      <c r="D102" t="s">
        <v>215</v>
      </c>
    </row>
    <row r="103" spans="1:4" x14ac:dyDescent="0.25">
      <c r="A103" s="1">
        <v>42681.572916666664</v>
      </c>
      <c r="B103" t="s">
        <v>144</v>
      </c>
      <c r="C103" t="s">
        <v>1</v>
      </c>
      <c r="D103" t="s">
        <v>215</v>
      </c>
    </row>
    <row r="104" spans="1:4" x14ac:dyDescent="0.25">
      <c r="A104" s="1">
        <v>42681.574305555558</v>
      </c>
      <c r="B104" t="s">
        <v>107</v>
      </c>
      <c r="C104" t="s">
        <v>1</v>
      </c>
      <c r="D104" t="s">
        <v>215</v>
      </c>
    </row>
    <row r="105" spans="1:4" x14ac:dyDescent="0.25">
      <c r="A105" s="1">
        <v>42681.579861111109</v>
      </c>
      <c r="B105" t="s">
        <v>142</v>
      </c>
      <c r="C105" t="s">
        <v>7</v>
      </c>
      <c r="D105" t="s">
        <v>215</v>
      </c>
    </row>
    <row r="106" spans="1:4" x14ac:dyDescent="0.25">
      <c r="A106" s="1">
        <v>42681.580555555556</v>
      </c>
      <c r="B106" t="s">
        <v>151</v>
      </c>
      <c r="C106" t="s">
        <v>1</v>
      </c>
      <c r="D106" t="s">
        <v>215</v>
      </c>
    </row>
    <row r="107" spans="1:4" x14ac:dyDescent="0.25">
      <c r="A107" s="1">
        <v>42681.581250000003</v>
      </c>
      <c r="B107" t="s">
        <v>206</v>
      </c>
      <c r="C107" t="s">
        <v>7</v>
      </c>
      <c r="D107" t="s">
        <v>215</v>
      </c>
    </row>
    <row r="108" spans="1:4" x14ac:dyDescent="0.25">
      <c r="A108" s="1">
        <v>42681.590277777781</v>
      </c>
      <c r="B108" t="s">
        <v>159</v>
      </c>
      <c r="C108" t="s">
        <v>7</v>
      </c>
      <c r="D108" t="s">
        <v>215</v>
      </c>
    </row>
    <row r="109" spans="1:4" x14ac:dyDescent="0.25">
      <c r="A109" s="1">
        <v>42681.594444444447</v>
      </c>
      <c r="B109" t="s">
        <v>164</v>
      </c>
      <c r="C109" t="s">
        <v>1</v>
      </c>
      <c r="D109" t="s">
        <v>215</v>
      </c>
    </row>
    <row r="110" spans="1:4" x14ac:dyDescent="0.25">
      <c r="A110" s="1">
        <v>42681.595833333333</v>
      </c>
      <c r="B110" t="s">
        <v>102</v>
      </c>
      <c r="C110" t="s">
        <v>1</v>
      </c>
      <c r="D110" t="s">
        <v>215</v>
      </c>
    </row>
    <row r="111" spans="1:4" x14ac:dyDescent="0.25">
      <c r="A111" s="1">
        <v>42681.598611111112</v>
      </c>
      <c r="B111" t="s">
        <v>150</v>
      </c>
      <c r="C111" t="s">
        <v>7</v>
      </c>
      <c r="D111" t="s">
        <v>215</v>
      </c>
    </row>
    <row r="112" spans="1:4" x14ac:dyDescent="0.25">
      <c r="A112" s="1">
        <v>42681.598611111112</v>
      </c>
      <c r="B112" t="s">
        <v>171</v>
      </c>
      <c r="C112" t="s">
        <v>1</v>
      </c>
      <c r="D112" t="s">
        <v>215</v>
      </c>
    </row>
    <row r="113" spans="1:4" x14ac:dyDescent="0.25">
      <c r="A113" s="1">
        <v>42681.600694444445</v>
      </c>
      <c r="B113" t="s">
        <v>8</v>
      </c>
      <c r="C113" t="s">
        <v>1</v>
      </c>
      <c r="D113" t="s">
        <v>215</v>
      </c>
    </row>
    <row r="114" spans="1:4" x14ac:dyDescent="0.25">
      <c r="A114" s="1">
        <v>42681.604166666664</v>
      </c>
      <c r="B114" t="s">
        <v>172</v>
      </c>
      <c r="C114" t="s">
        <v>1</v>
      </c>
      <c r="D114" t="s">
        <v>215</v>
      </c>
    </row>
    <row r="115" spans="1:4" x14ac:dyDescent="0.25">
      <c r="A115" s="1">
        <v>42681.611805555556</v>
      </c>
      <c r="B115" t="s">
        <v>168</v>
      </c>
      <c r="C115" t="s">
        <v>1</v>
      </c>
      <c r="D115" t="s">
        <v>215</v>
      </c>
    </row>
    <row r="116" spans="1:4" x14ac:dyDescent="0.25">
      <c r="A116" s="1">
        <v>42681.617361111108</v>
      </c>
      <c r="B116" t="s">
        <v>86</v>
      </c>
      <c r="C116" t="s">
        <v>1</v>
      </c>
      <c r="D116" t="s">
        <v>215</v>
      </c>
    </row>
    <row r="117" spans="1:4" x14ac:dyDescent="0.25">
      <c r="A117" s="1">
        <v>42681.617361111108</v>
      </c>
      <c r="B117" t="s">
        <v>148</v>
      </c>
      <c r="C117" t="s">
        <v>1</v>
      </c>
      <c r="D117" t="s">
        <v>215</v>
      </c>
    </row>
    <row r="118" spans="1:4" x14ac:dyDescent="0.25">
      <c r="A118" s="1">
        <v>42681.622916666667</v>
      </c>
      <c r="B118" t="s">
        <v>196</v>
      </c>
      <c r="C118" t="s">
        <v>7</v>
      </c>
      <c r="D118" t="s">
        <v>215</v>
      </c>
    </row>
    <row r="119" spans="1:4" x14ac:dyDescent="0.25">
      <c r="A119" s="1">
        <v>42681.624305555553</v>
      </c>
      <c r="B119" t="s">
        <v>84</v>
      </c>
      <c r="C119" t="s">
        <v>1</v>
      </c>
      <c r="D119" t="s">
        <v>215</v>
      </c>
    </row>
    <row r="120" spans="1:4" x14ac:dyDescent="0.25">
      <c r="A120" s="1">
        <v>42681.630555555559</v>
      </c>
      <c r="B120" t="s">
        <v>6</v>
      </c>
      <c r="C120" t="s">
        <v>7</v>
      </c>
      <c r="D120" t="s">
        <v>215</v>
      </c>
    </row>
    <row r="121" spans="1:4" x14ac:dyDescent="0.25">
      <c r="A121" s="1">
        <v>42681.630555555559</v>
      </c>
      <c r="B121" t="s">
        <v>210</v>
      </c>
      <c r="C121" t="s">
        <v>1</v>
      </c>
      <c r="D121" t="s">
        <v>215</v>
      </c>
    </row>
    <row r="122" spans="1:4" x14ac:dyDescent="0.25">
      <c r="A122" s="1">
        <v>42681.635416666664</v>
      </c>
      <c r="B122" t="s">
        <v>99</v>
      </c>
      <c r="C122" t="s">
        <v>7</v>
      </c>
      <c r="D122" t="s">
        <v>215</v>
      </c>
    </row>
    <row r="123" spans="1:4" x14ac:dyDescent="0.25">
      <c r="A123" s="1">
        <v>42681.638888888891</v>
      </c>
      <c r="B123" t="s">
        <v>111</v>
      </c>
      <c r="C123" t="s">
        <v>1</v>
      </c>
      <c r="D123" t="s">
        <v>215</v>
      </c>
    </row>
    <row r="124" spans="1:4" x14ac:dyDescent="0.25">
      <c r="A124" s="1">
        <v>42681.648611111108</v>
      </c>
      <c r="B124" t="s">
        <v>4</v>
      </c>
      <c r="C124" t="s">
        <v>5</v>
      </c>
      <c r="D124" t="s">
        <v>215</v>
      </c>
    </row>
    <row r="125" spans="1:4" x14ac:dyDescent="0.25">
      <c r="A125" s="1">
        <v>42681.65347222222</v>
      </c>
      <c r="B125" t="s">
        <v>176</v>
      </c>
      <c r="C125" t="s">
        <v>7</v>
      </c>
      <c r="D125" t="s">
        <v>215</v>
      </c>
    </row>
    <row r="126" spans="1:4" x14ac:dyDescent="0.25">
      <c r="A126" s="1">
        <v>42681.65902777778</v>
      </c>
      <c r="B126" t="s">
        <v>146</v>
      </c>
      <c r="C126" t="s">
        <v>7</v>
      </c>
      <c r="D126" t="s">
        <v>215</v>
      </c>
    </row>
    <row r="127" spans="1:4" x14ac:dyDescent="0.25">
      <c r="A127" s="1">
        <v>42681.663194444445</v>
      </c>
      <c r="B127" t="s">
        <v>139</v>
      </c>
      <c r="C127" t="s">
        <v>7</v>
      </c>
      <c r="D127" t="s">
        <v>215</v>
      </c>
    </row>
    <row r="128" spans="1:4" x14ac:dyDescent="0.25">
      <c r="A128" s="1">
        <v>42681.663194444445</v>
      </c>
      <c r="B128" t="s">
        <v>184</v>
      </c>
      <c r="C128" t="s">
        <v>1</v>
      </c>
      <c r="D128" t="s">
        <v>215</v>
      </c>
    </row>
    <row r="129" spans="1:4" x14ac:dyDescent="0.25">
      <c r="A129" s="1">
        <v>42681.663888888892</v>
      </c>
      <c r="B129" t="s">
        <v>101</v>
      </c>
      <c r="C129" t="s">
        <v>7</v>
      </c>
      <c r="D129" t="s">
        <v>215</v>
      </c>
    </row>
    <row r="130" spans="1:4" x14ac:dyDescent="0.25">
      <c r="A130" s="1">
        <v>42681.663888888892</v>
      </c>
      <c r="B130" t="s">
        <v>108</v>
      </c>
      <c r="C130" t="s">
        <v>1</v>
      </c>
      <c r="D130" t="s">
        <v>215</v>
      </c>
    </row>
    <row r="131" spans="1:4" x14ac:dyDescent="0.25">
      <c r="A131" s="1">
        <v>42681.666666666664</v>
      </c>
      <c r="B131" t="s">
        <v>83</v>
      </c>
      <c r="C131" t="s">
        <v>7</v>
      </c>
      <c r="D131" t="s">
        <v>215</v>
      </c>
    </row>
    <row r="132" spans="1:4" x14ac:dyDescent="0.25">
      <c r="A132" s="1">
        <v>42681.679861111108</v>
      </c>
      <c r="B132" t="s">
        <v>3</v>
      </c>
      <c r="C132" t="s">
        <v>1</v>
      </c>
      <c r="D132" t="s">
        <v>215</v>
      </c>
    </row>
    <row r="133" spans="1:4" x14ac:dyDescent="0.25">
      <c r="A133" s="1">
        <v>42681.686111111114</v>
      </c>
      <c r="B133" t="s">
        <v>115</v>
      </c>
      <c r="C133" t="s">
        <v>1</v>
      </c>
      <c r="D133" t="s">
        <v>215</v>
      </c>
    </row>
    <row r="134" spans="1:4" x14ac:dyDescent="0.25">
      <c r="A134" s="1">
        <v>42681.688194444447</v>
      </c>
      <c r="B134" t="s">
        <v>116</v>
      </c>
      <c r="C134" t="s">
        <v>1</v>
      </c>
      <c r="D134" t="s">
        <v>215</v>
      </c>
    </row>
    <row r="135" spans="1:4" x14ac:dyDescent="0.25">
      <c r="A135" s="1">
        <v>42681.697916666664</v>
      </c>
      <c r="B135" t="s">
        <v>137</v>
      </c>
      <c r="C135" t="s">
        <v>1</v>
      </c>
      <c r="D135" t="s">
        <v>215</v>
      </c>
    </row>
    <row r="136" spans="1:4" x14ac:dyDescent="0.25">
      <c r="A136" s="1">
        <v>42681.711805555555</v>
      </c>
      <c r="B136" t="s">
        <v>166</v>
      </c>
      <c r="C136" t="s">
        <v>7</v>
      </c>
      <c r="D136" t="s">
        <v>216</v>
      </c>
    </row>
    <row r="137" spans="1:4" x14ac:dyDescent="0.25">
      <c r="A137" s="1">
        <v>42681.724999999999</v>
      </c>
      <c r="B137" t="s">
        <v>125</v>
      </c>
      <c r="C137" t="s">
        <v>1</v>
      </c>
      <c r="D137" t="s">
        <v>216</v>
      </c>
    </row>
    <row r="138" spans="1:4" x14ac:dyDescent="0.25">
      <c r="A138" s="1">
        <v>42681.729861111111</v>
      </c>
      <c r="B138" t="s">
        <v>162</v>
      </c>
      <c r="C138" t="s">
        <v>1</v>
      </c>
      <c r="D138" t="s">
        <v>216</v>
      </c>
    </row>
    <row r="139" spans="1:4" x14ac:dyDescent="0.25">
      <c r="A139" s="1">
        <v>42681.731249999997</v>
      </c>
      <c r="B139" t="s">
        <v>179</v>
      </c>
      <c r="C139" t="s">
        <v>1</v>
      </c>
      <c r="D139" t="s">
        <v>216</v>
      </c>
    </row>
    <row r="140" spans="1:4" x14ac:dyDescent="0.25">
      <c r="A140" s="1">
        <v>42681.731944444444</v>
      </c>
      <c r="B140" t="s">
        <v>112</v>
      </c>
      <c r="C140" t="s">
        <v>1</v>
      </c>
      <c r="D140" t="s">
        <v>216</v>
      </c>
    </row>
    <row r="141" spans="1:4" x14ac:dyDescent="0.25">
      <c r="A141" s="1">
        <v>42681.736805555556</v>
      </c>
      <c r="B141" t="s">
        <v>170</v>
      </c>
      <c r="C141" t="s">
        <v>7</v>
      </c>
      <c r="D141" t="s">
        <v>216</v>
      </c>
    </row>
    <row r="142" spans="1:4" x14ac:dyDescent="0.25">
      <c r="A142" s="1">
        <v>42681.740277777775</v>
      </c>
      <c r="B142" t="s">
        <v>183</v>
      </c>
      <c r="C142" t="s">
        <v>1</v>
      </c>
      <c r="D142" t="s">
        <v>216</v>
      </c>
    </row>
    <row r="143" spans="1:4" x14ac:dyDescent="0.25">
      <c r="A143" s="1">
        <v>42681.752083333333</v>
      </c>
      <c r="B143" t="s">
        <v>92</v>
      </c>
      <c r="C143" t="s">
        <v>1</v>
      </c>
      <c r="D143" t="s">
        <v>216</v>
      </c>
    </row>
    <row r="144" spans="1:4" x14ac:dyDescent="0.25">
      <c r="A144" s="1">
        <v>42681.75277777778</v>
      </c>
      <c r="B144" t="s">
        <v>2</v>
      </c>
      <c r="C144" t="s">
        <v>1</v>
      </c>
      <c r="D144" t="s">
        <v>216</v>
      </c>
    </row>
    <row r="145" spans="1:4" x14ac:dyDescent="0.25">
      <c r="A145" s="1">
        <v>42681.770833333336</v>
      </c>
      <c r="B145" t="s">
        <v>147</v>
      </c>
      <c r="C145" t="s">
        <v>1</v>
      </c>
      <c r="D145" t="s">
        <v>216</v>
      </c>
    </row>
    <row r="146" spans="1:4" x14ac:dyDescent="0.25">
      <c r="A146" s="1">
        <v>42681.772222222222</v>
      </c>
      <c r="B146" t="s">
        <v>88</v>
      </c>
      <c r="C146" t="s">
        <v>5</v>
      </c>
      <c r="D146" t="s">
        <v>216</v>
      </c>
    </row>
    <row r="147" spans="1:4" x14ac:dyDescent="0.25">
      <c r="A147" s="1">
        <v>42681.775000000001</v>
      </c>
      <c r="B147" t="s">
        <v>207</v>
      </c>
      <c r="C147" t="s">
        <v>1</v>
      </c>
      <c r="D147" t="s">
        <v>216</v>
      </c>
    </row>
    <row r="148" spans="1:4" x14ac:dyDescent="0.25">
      <c r="A148" s="1">
        <v>42681.777083333334</v>
      </c>
      <c r="B148" t="s">
        <v>0</v>
      </c>
      <c r="C148" t="s">
        <v>1</v>
      </c>
      <c r="D148" t="s">
        <v>216</v>
      </c>
    </row>
    <row r="149" spans="1:4" x14ac:dyDescent="0.25">
      <c r="A149" s="1">
        <v>42681.777777777781</v>
      </c>
      <c r="B149" t="s">
        <v>209</v>
      </c>
      <c r="C149" t="s">
        <v>1</v>
      </c>
      <c r="D149" t="s">
        <v>216</v>
      </c>
    </row>
    <row r="150" spans="1:4" x14ac:dyDescent="0.25">
      <c r="A150" s="1">
        <v>42681.782638888886</v>
      </c>
      <c r="B150" t="s">
        <v>182</v>
      </c>
      <c r="C150" t="s">
        <v>1</v>
      </c>
      <c r="D150" t="s">
        <v>216</v>
      </c>
    </row>
    <row r="151" spans="1:4" x14ac:dyDescent="0.25">
      <c r="A151" s="1">
        <v>42681.782638888886</v>
      </c>
      <c r="B151" t="s">
        <v>201</v>
      </c>
      <c r="C151" t="s">
        <v>1</v>
      </c>
      <c r="D151" t="s">
        <v>216</v>
      </c>
    </row>
    <row r="152" spans="1:4" x14ac:dyDescent="0.25">
      <c r="A152" s="1">
        <v>42681.783333333333</v>
      </c>
      <c r="B152" t="s">
        <v>167</v>
      </c>
      <c r="C152" t="s">
        <v>1</v>
      </c>
      <c r="D152" t="s">
        <v>216</v>
      </c>
    </row>
    <row r="153" spans="1:4" x14ac:dyDescent="0.25">
      <c r="A153" s="1">
        <v>42681.784722222219</v>
      </c>
      <c r="B153" t="s">
        <v>78</v>
      </c>
      <c r="C153" t="s">
        <v>1</v>
      </c>
      <c r="D153" t="s">
        <v>216</v>
      </c>
    </row>
    <row r="154" spans="1:4" x14ac:dyDescent="0.25">
      <c r="A154" s="1">
        <v>42681.786805555559</v>
      </c>
      <c r="B154" t="s">
        <v>186</v>
      </c>
      <c r="C154" t="s">
        <v>7</v>
      </c>
      <c r="D154" t="s">
        <v>216</v>
      </c>
    </row>
    <row r="155" spans="1:4" x14ac:dyDescent="0.25">
      <c r="A155" s="1">
        <v>42681.788194444445</v>
      </c>
      <c r="B155" t="s">
        <v>187</v>
      </c>
      <c r="C155" t="s">
        <v>7</v>
      </c>
      <c r="D155" t="s">
        <v>216</v>
      </c>
    </row>
    <row r="156" spans="1:4" x14ac:dyDescent="0.25">
      <c r="A156" s="1">
        <v>42681.791666666664</v>
      </c>
      <c r="B156" t="s">
        <v>60</v>
      </c>
      <c r="C156" t="s">
        <v>1</v>
      </c>
      <c r="D156" t="s">
        <v>216</v>
      </c>
    </row>
    <row r="157" spans="1:4" x14ac:dyDescent="0.25">
      <c r="A157" s="1">
        <v>42681.791666666664</v>
      </c>
      <c r="B157" t="s">
        <v>61</v>
      </c>
      <c r="C157" t="s">
        <v>1</v>
      </c>
      <c r="D157" t="s">
        <v>216</v>
      </c>
    </row>
    <row r="158" spans="1:4" x14ac:dyDescent="0.25">
      <c r="A158" s="1">
        <v>42681.791666666664</v>
      </c>
      <c r="B158" t="s">
        <v>62</v>
      </c>
      <c r="C158" t="s">
        <v>1</v>
      </c>
      <c r="D158" t="s">
        <v>216</v>
      </c>
    </row>
    <row r="159" spans="1:4" x14ac:dyDescent="0.25">
      <c r="A159" s="1">
        <v>42681.791666666664</v>
      </c>
      <c r="B159" t="s">
        <v>63</v>
      </c>
      <c r="C159" t="s">
        <v>1</v>
      </c>
      <c r="D159" t="s">
        <v>216</v>
      </c>
    </row>
    <row r="160" spans="1:4" x14ac:dyDescent="0.25">
      <c r="A160" s="1">
        <v>42681.791666666664</v>
      </c>
      <c r="B160" t="s">
        <v>64</v>
      </c>
      <c r="C160" t="s">
        <v>7</v>
      </c>
      <c r="D160" t="s">
        <v>216</v>
      </c>
    </row>
    <row r="161" spans="1:4" x14ac:dyDescent="0.25">
      <c r="A161" s="1">
        <v>42681.791666666664</v>
      </c>
      <c r="B161" t="s">
        <v>65</v>
      </c>
      <c r="C161" t="s">
        <v>7</v>
      </c>
      <c r="D161" t="s">
        <v>216</v>
      </c>
    </row>
    <row r="162" spans="1:4" x14ac:dyDescent="0.25">
      <c r="A162" s="1">
        <v>42681.791666666664</v>
      </c>
      <c r="B162" t="s">
        <v>66</v>
      </c>
      <c r="C162" t="s">
        <v>1</v>
      </c>
      <c r="D162" t="s">
        <v>216</v>
      </c>
    </row>
    <row r="163" spans="1:4" x14ac:dyDescent="0.25">
      <c r="A163" s="1">
        <v>42681.791666666664</v>
      </c>
      <c r="B163" t="s">
        <v>67</v>
      </c>
      <c r="C163" t="s">
        <v>1</v>
      </c>
      <c r="D163" t="s">
        <v>216</v>
      </c>
    </row>
    <row r="164" spans="1:4" x14ac:dyDescent="0.25">
      <c r="A164" s="1">
        <v>42681.791666666664</v>
      </c>
      <c r="B164" t="s">
        <v>68</v>
      </c>
      <c r="C164" t="s">
        <v>1</v>
      </c>
      <c r="D164" t="s">
        <v>216</v>
      </c>
    </row>
    <row r="165" spans="1:4" x14ac:dyDescent="0.25">
      <c r="A165" s="1">
        <v>42681.791666666664</v>
      </c>
      <c r="B165" t="s">
        <v>69</v>
      </c>
      <c r="C165" t="s">
        <v>1</v>
      </c>
      <c r="D165" t="s">
        <v>216</v>
      </c>
    </row>
    <row r="166" spans="1:4" x14ac:dyDescent="0.25">
      <c r="A166" s="1">
        <v>42681.791666666664</v>
      </c>
      <c r="B166" t="s">
        <v>70</v>
      </c>
      <c r="C166" t="s">
        <v>1</v>
      </c>
      <c r="D166" t="s">
        <v>216</v>
      </c>
    </row>
    <row r="167" spans="1:4" x14ac:dyDescent="0.25">
      <c r="A167" s="1">
        <v>42681.791666666664</v>
      </c>
      <c r="B167" t="s">
        <v>71</v>
      </c>
      <c r="C167" t="s">
        <v>1</v>
      </c>
      <c r="D167" t="s">
        <v>216</v>
      </c>
    </row>
    <row r="168" spans="1:4" x14ac:dyDescent="0.25">
      <c r="A168" s="1">
        <v>42681.791666666664</v>
      </c>
      <c r="B168" t="s">
        <v>72</v>
      </c>
      <c r="C168" t="s">
        <v>7</v>
      </c>
      <c r="D168" t="s">
        <v>216</v>
      </c>
    </row>
    <row r="169" spans="1:4" x14ac:dyDescent="0.25">
      <c r="A169" s="1">
        <v>42681.791666666664</v>
      </c>
      <c r="B169" t="s">
        <v>73</v>
      </c>
      <c r="C169" t="s">
        <v>7</v>
      </c>
      <c r="D169" t="s">
        <v>216</v>
      </c>
    </row>
    <row r="170" spans="1:4" x14ac:dyDescent="0.25">
      <c r="A170" s="1">
        <v>42681.791666666664</v>
      </c>
      <c r="B170" t="s">
        <v>74</v>
      </c>
      <c r="C170" t="s">
        <v>1</v>
      </c>
      <c r="D170" t="s">
        <v>216</v>
      </c>
    </row>
    <row r="171" spans="1:4" x14ac:dyDescent="0.25">
      <c r="A171" s="1">
        <v>42681.791666666664</v>
      </c>
      <c r="B171" t="s">
        <v>75</v>
      </c>
      <c r="C171" t="s">
        <v>1</v>
      </c>
      <c r="D171" t="s">
        <v>216</v>
      </c>
    </row>
    <row r="172" spans="1:4" x14ac:dyDescent="0.25">
      <c r="A172" s="1">
        <v>42681.792361111111</v>
      </c>
      <c r="B172" t="s">
        <v>56</v>
      </c>
      <c r="C172" t="s">
        <v>1</v>
      </c>
      <c r="D172" t="s">
        <v>216</v>
      </c>
    </row>
    <row r="173" spans="1:4" x14ac:dyDescent="0.25">
      <c r="A173" s="1">
        <v>42681.792361111111</v>
      </c>
      <c r="B173" t="s">
        <v>57</v>
      </c>
      <c r="C173" t="s">
        <v>1</v>
      </c>
      <c r="D173" t="s">
        <v>216</v>
      </c>
    </row>
    <row r="174" spans="1:4" x14ac:dyDescent="0.25">
      <c r="A174" s="1">
        <v>42681.792361111111</v>
      </c>
      <c r="B174" t="s">
        <v>58</v>
      </c>
      <c r="C174" t="s">
        <v>1</v>
      </c>
      <c r="D174" t="s">
        <v>216</v>
      </c>
    </row>
    <row r="175" spans="1:4" x14ac:dyDescent="0.25">
      <c r="A175" s="1">
        <v>42681.792361111111</v>
      </c>
      <c r="B175" t="s">
        <v>59</v>
      </c>
      <c r="C175" t="s">
        <v>7</v>
      </c>
      <c r="D175" t="s">
        <v>216</v>
      </c>
    </row>
    <row r="176" spans="1:4" x14ac:dyDescent="0.25">
      <c r="A176" s="1">
        <v>42681.793055555558</v>
      </c>
      <c r="B176" t="s">
        <v>50</v>
      </c>
      <c r="C176" t="s">
        <v>7</v>
      </c>
      <c r="D176" t="s">
        <v>216</v>
      </c>
    </row>
    <row r="177" spans="1:4" x14ac:dyDescent="0.25">
      <c r="A177" s="1">
        <v>42681.793055555558</v>
      </c>
      <c r="B177" t="s">
        <v>51</v>
      </c>
      <c r="C177" t="s">
        <v>1</v>
      </c>
      <c r="D177" t="s">
        <v>216</v>
      </c>
    </row>
    <row r="178" spans="1:4" x14ac:dyDescent="0.25">
      <c r="A178" s="1">
        <v>42681.793055555558</v>
      </c>
      <c r="B178" t="s">
        <v>52</v>
      </c>
      <c r="C178" t="s">
        <v>5</v>
      </c>
      <c r="D178" t="s">
        <v>216</v>
      </c>
    </row>
    <row r="179" spans="1:4" x14ac:dyDescent="0.25">
      <c r="A179" s="1">
        <v>42681.793055555558</v>
      </c>
      <c r="B179" t="s">
        <v>53</v>
      </c>
      <c r="C179" t="s">
        <v>1</v>
      </c>
      <c r="D179" t="s">
        <v>216</v>
      </c>
    </row>
    <row r="180" spans="1:4" x14ac:dyDescent="0.25">
      <c r="A180" s="1">
        <v>42681.793055555558</v>
      </c>
      <c r="B180" t="s">
        <v>54</v>
      </c>
      <c r="C180" t="s">
        <v>1</v>
      </c>
      <c r="D180" t="s">
        <v>216</v>
      </c>
    </row>
    <row r="181" spans="1:4" x14ac:dyDescent="0.25">
      <c r="A181" s="1">
        <v>42681.793055555558</v>
      </c>
      <c r="B181" t="s">
        <v>55</v>
      </c>
      <c r="C181" t="s">
        <v>1</v>
      </c>
      <c r="D181" t="s">
        <v>216</v>
      </c>
    </row>
    <row r="182" spans="1:4" x14ac:dyDescent="0.25">
      <c r="A182" s="1">
        <v>42681.793749999997</v>
      </c>
      <c r="B182" t="s">
        <v>46</v>
      </c>
      <c r="C182" t="s">
        <v>1</v>
      </c>
      <c r="D182" t="s">
        <v>216</v>
      </c>
    </row>
    <row r="183" spans="1:4" x14ac:dyDescent="0.25">
      <c r="A183" s="1">
        <v>42681.793749999997</v>
      </c>
      <c r="B183" t="s">
        <v>47</v>
      </c>
      <c r="C183" t="s">
        <v>1</v>
      </c>
      <c r="D183" t="s">
        <v>216</v>
      </c>
    </row>
    <row r="184" spans="1:4" x14ac:dyDescent="0.25">
      <c r="A184" s="1">
        <v>42681.793749999997</v>
      </c>
      <c r="B184" t="s">
        <v>48</v>
      </c>
      <c r="C184" t="s">
        <v>1</v>
      </c>
      <c r="D184" t="s">
        <v>216</v>
      </c>
    </row>
    <row r="185" spans="1:4" x14ac:dyDescent="0.25">
      <c r="A185" s="1">
        <v>42681.793749999997</v>
      </c>
      <c r="B185" t="s">
        <v>49</v>
      </c>
      <c r="C185" t="s">
        <v>1</v>
      </c>
      <c r="D185" t="s">
        <v>216</v>
      </c>
    </row>
    <row r="186" spans="1:4" x14ac:dyDescent="0.25">
      <c r="A186" s="1">
        <v>42681.794444444444</v>
      </c>
      <c r="B186" t="s">
        <v>43</v>
      </c>
      <c r="C186" t="s">
        <v>7</v>
      </c>
      <c r="D186" t="s">
        <v>216</v>
      </c>
    </row>
    <row r="187" spans="1:4" x14ac:dyDescent="0.25">
      <c r="A187" s="1">
        <v>42681.794444444444</v>
      </c>
      <c r="B187" t="s">
        <v>44</v>
      </c>
      <c r="C187" t="s">
        <v>1</v>
      </c>
      <c r="D187" t="s">
        <v>216</v>
      </c>
    </row>
    <row r="188" spans="1:4" x14ac:dyDescent="0.25">
      <c r="A188" s="1">
        <v>42681.794444444444</v>
      </c>
      <c r="B188" t="s">
        <v>45</v>
      </c>
      <c r="C188" t="s">
        <v>7</v>
      </c>
      <c r="D188" t="s">
        <v>216</v>
      </c>
    </row>
    <row r="189" spans="1:4" x14ac:dyDescent="0.25">
      <c r="A189" s="1">
        <v>42681.795138888891</v>
      </c>
      <c r="B189" t="s">
        <v>42</v>
      </c>
      <c r="C189" t="s">
        <v>5</v>
      </c>
      <c r="D189" t="s">
        <v>216</v>
      </c>
    </row>
    <row r="190" spans="1:4" x14ac:dyDescent="0.25">
      <c r="A190" s="1">
        <v>42681.797222222223</v>
      </c>
      <c r="B190" t="s">
        <v>41</v>
      </c>
      <c r="C190" t="s">
        <v>1</v>
      </c>
      <c r="D190" t="s">
        <v>216</v>
      </c>
    </row>
    <row r="191" spans="1:4" x14ac:dyDescent="0.25">
      <c r="A191" s="1">
        <v>42681.801388888889</v>
      </c>
      <c r="B191" t="s">
        <v>40</v>
      </c>
      <c r="C191" t="s">
        <v>1</v>
      </c>
      <c r="D191" t="s">
        <v>216</v>
      </c>
    </row>
    <row r="192" spans="1:4" x14ac:dyDescent="0.25">
      <c r="A192" s="1">
        <v>42681.802083333336</v>
      </c>
      <c r="B192" t="s">
        <v>39</v>
      </c>
      <c r="C192" t="s">
        <v>7</v>
      </c>
      <c r="D192" t="s">
        <v>216</v>
      </c>
    </row>
    <row r="193" spans="1:4" x14ac:dyDescent="0.25">
      <c r="A193" s="1">
        <v>42681.804166666669</v>
      </c>
      <c r="B193" t="s">
        <v>38</v>
      </c>
      <c r="C193" t="s">
        <v>1</v>
      </c>
      <c r="D193" t="s">
        <v>216</v>
      </c>
    </row>
    <row r="194" spans="1:4" x14ac:dyDescent="0.25">
      <c r="A194" s="1">
        <v>42681.804861111108</v>
      </c>
      <c r="B194" t="s">
        <v>36</v>
      </c>
      <c r="C194" t="s">
        <v>7</v>
      </c>
      <c r="D194" t="s">
        <v>216</v>
      </c>
    </row>
    <row r="195" spans="1:4" x14ac:dyDescent="0.25">
      <c r="A195" s="1">
        <v>42681.804861111108</v>
      </c>
      <c r="B195" t="s">
        <v>37</v>
      </c>
      <c r="C195" t="s">
        <v>1</v>
      </c>
      <c r="D195" t="s">
        <v>216</v>
      </c>
    </row>
    <row r="196" spans="1:4" x14ac:dyDescent="0.25">
      <c r="A196" s="1">
        <v>42681.8125</v>
      </c>
      <c r="B196" t="s">
        <v>35</v>
      </c>
      <c r="C196" t="s">
        <v>1</v>
      </c>
      <c r="D196" t="s">
        <v>216</v>
      </c>
    </row>
    <row r="197" spans="1:4" x14ac:dyDescent="0.25">
      <c r="A197" s="1">
        <v>42681.813888888886</v>
      </c>
      <c r="B197" t="s">
        <v>34</v>
      </c>
      <c r="C197" t="s">
        <v>1</v>
      </c>
      <c r="D197" t="s">
        <v>216</v>
      </c>
    </row>
    <row r="198" spans="1:4" x14ac:dyDescent="0.25">
      <c r="A198" s="1">
        <v>42681.821527777778</v>
      </c>
      <c r="B198" t="s">
        <v>33</v>
      </c>
      <c r="C198" t="s">
        <v>1</v>
      </c>
      <c r="D198" t="s">
        <v>216</v>
      </c>
    </row>
    <row r="199" spans="1:4" x14ac:dyDescent="0.25">
      <c r="A199" s="1">
        <v>42681.822916666664</v>
      </c>
      <c r="B199" t="s">
        <v>32</v>
      </c>
      <c r="C199" t="s">
        <v>7</v>
      </c>
      <c r="D199" t="s">
        <v>216</v>
      </c>
    </row>
    <row r="200" spans="1:4" x14ac:dyDescent="0.25">
      <c r="A200" s="1">
        <v>42681.827777777777</v>
      </c>
      <c r="B200" t="s">
        <v>31</v>
      </c>
      <c r="C200" t="s">
        <v>1</v>
      </c>
      <c r="D200" t="s">
        <v>216</v>
      </c>
    </row>
    <row r="201" spans="1:4" x14ac:dyDescent="0.25">
      <c r="A201" s="1">
        <v>42681.831944444442</v>
      </c>
      <c r="B201" t="s">
        <v>30</v>
      </c>
      <c r="C201" t="s">
        <v>1</v>
      </c>
      <c r="D201" t="s">
        <v>216</v>
      </c>
    </row>
    <row r="202" spans="1:4" x14ac:dyDescent="0.25">
      <c r="A202" s="1">
        <v>42681.836111111108</v>
      </c>
      <c r="B202" t="s">
        <v>29</v>
      </c>
      <c r="C202" t="s">
        <v>7</v>
      </c>
      <c r="D202" t="s">
        <v>216</v>
      </c>
    </row>
    <row r="203" spans="1:4" x14ac:dyDescent="0.25">
      <c r="A203" s="1">
        <v>42681.850694444445</v>
      </c>
      <c r="B203" t="s">
        <v>28</v>
      </c>
      <c r="C203" t="s">
        <v>7</v>
      </c>
      <c r="D203" t="s">
        <v>216</v>
      </c>
    </row>
    <row r="204" spans="1:4" x14ac:dyDescent="0.25">
      <c r="A204" s="1">
        <v>42681.856944444444</v>
      </c>
      <c r="B204" t="s">
        <v>27</v>
      </c>
      <c r="C204" t="s">
        <v>7</v>
      </c>
      <c r="D204" t="s">
        <v>216</v>
      </c>
    </row>
    <row r="205" spans="1:4" x14ac:dyDescent="0.25">
      <c r="A205" s="1">
        <v>42681.873611111114</v>
      </c>
      <c r="B205" t="s">
        <v>26</v>
      </c>
      <c r="C205" t="s">
        <v>1</v>
      </c>
      <c r="D205" t="s">
        <v>216</v>
      </c>
    </row>
    <row r="206" spans="1:4" x14ac:dyDescent="0.25">
      <c r="A206" s="1">
        <v>42681.876388888886</v>
      </c>
      <c r="B206" t="s">
        <v>25</v>
      </c>
      <c r="C206" t="s">
        <v>1</v>
      </c>
      <c r="D206" t="s">
        <v>216</v>
      </c>
    </row>
    <row r="207" spans="1:4" x14ac:dyDescent="0.25">
      <c r="A207" s="1">
        <v>42681.881249999999</v>
      </c>
      <c r="B207" t="s">
        <v>24</v>
      </c>
      <c r="C207" t="s">
        <v>1</v>
      </c>
      <c r="D207" t="s">
        <v>216</v>
      </c>
    </row>
    <row r="208" spans="1:4" x14ac:dyDescent="0.25">
      <c r="A208" s="1">
        <v>42681.89166666667</v>
      </c>
      <c r="B208" t="s">
        <v>23</v>
      </c>
      <c r="C208" t="s">
        <v>1</v>
      </c>
      <c r="D208" t="s">
        <v>216</v>
      </c>
    </row>
    <row r="209" spans="1:4" x14ac:dyDescent="0.25">
      <c r="A209" s="1">
        <v>42681.900694444441</v>
      </c>
      <c r="B209" t="s">
        <v>22</v>
      </c>
      <c r="C209" t="s">
        <v>1</v>
      </c>
      <c r="D209" t="s">
        <v>216</v>
      </c>
    </row>
    <row r="210" spans="1:4" x14ac:dyDescent="0.25">
      <c r="A210" s="1">
        <v>42681.925694444442</v>
      </c>
      <c r="B210" t="s">
        <v>21</v>
      </c>
      <c r="C210" t="s">
        <v>1</v>
      </c>
      <c r="D210" t="s">
        <v>216</v>
      </c>
    </row>
    <row r="211" spans="1:4" x14ac:dyDescent="0.25">
      <c r="A211" s="1">
        <v>42681.995833333334</v>
      </c>
      <c r="B211" t="s">
        <v>203</v>
      </c>
      <c r="C211" t="s">
        <v>1</v>
      </c>
      <c r="D211" t="s">
        <v>216</v>
      </c>
    </row>
  </sheetData>
  <sortState ref="A1:C42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Kashefi</dc:creator>
  <cp:lastModifiedBy>Windows User</cp:lastModifiedBy>
  <dcterms:created xsi:type="dcterms:W3CDTF">2016-11-11T01:10:43Z</dcterms:created>
  <dcterms:modified xsi:type="dcterms:W3CDTF">2016-11-11T03:33:47Z</dcterms:modified>
</cp:coreProperties>
</file>