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hefi\Desktop\csv\"/>
    </mc:Choice>
  </mc:AlternateContent>
  <bookViews>
    <workbookView xWindow="0" yWindow="0" windowWidth="19200" windowHeight="11595"/>
  </bookViews>
  <sheets>
    <sheet name="08" sheetId="1" r:id="rId1"/>
  </sheets>
  <calcPr calcId="152511"/>
</workbook>
</file>

<file path=xl/calcChain.xml><?xml version="1.0" encoding="utf-8"?>
<calcChain xmlns="http://schemas.openxmlformats.org/spreadsheetml/2006/main">
  <c r="K4" i="1" l="1"/>
  <c r="K3" i="1"/>
  <c r="K2" i="1"/>
  <c r="J4" i="1"/>
  <c r="J3" i="1"/>
  <c r="J2" i="1"/>
  <c r="I4" i="1"/>
  <c r="I3" i="1"/>
  <c r="I2" i="1"/>
  <c r="H4" i="1"/>
  <c r="L4" i="1" s="1"/>
  <c r="H3" i="1"/>
  <c r="L3" i="1" s="1"/>
  <c r="H2" i="1"/>
  <c r="L2" i="1" s="1"/>
  <c r="K5" i="1" l="1"/>
  <c r="H5" i="1"/>
  <c r="I5" i="1"/>
  <c r="J5" i="1"/>
  <c r="L5" i="1" l="1"/>
</calcChain>
</file>

<file path=xl/sharedStrings.xml><?xml version="1.0" encoding="utf-8"?>
<sst xmlns="http://schemas.openxmlformats.org/spreadsheetml/2006/main" count="577" uniqueCount="196">
  <si>
    <t>Banaszak: The seven years that I wore a #Steelers uniform was the biggest highlight of my life." pic.twitter.com/cAYAh0fVTM"</t>
  </si>
  <si>
    <t xml:space="preserve">  Negative</t>
  </si>
  <si>
    <t>We're half way through the season &amp; control our own fate from here. Win over Cowboys could be the spark &amp; turning point this team needs</t>
  </si>
  <si>
    <t>Tomlin on Bud Dupree: We anticipate him coming back and being a component on our defense this year." pic.twitter.com/KVFlgNh9nk"</t>
  </si>
  <si>
    <t>#DallasCowboys at #PittsburghSteelers â€“ Week 10 http://www. sportsgambling4fun.com/blog/football/ dallas-cowboys-at-pittsburgh-steelers-week-10/ â€¦ #americanfootball #Cowboys #NFL #Steelers pic.twitter.com/ks9TJEQ30T</t>
  </si>
  <si>
    <t xml:space="preserve">  Neutral</t>
  </si>
  <si>
    <t>LMFAOOOOOO one of the greatest and most dedicated skits on the internet hands down https:// twitter.com/r3trosp3ctro/s tatus/795860664086474752 â€¦</t>
  </si>
  <si>
    <t xml:space="preserve">  Positive</t>
  </si>
  <si>
    <t>Steelers coach Mike Tomlin says you get no downs off" vs #Cowboys  that backup RB Alfred Morris "is the real deal" and a "bell cow" himself"</t>
  </si>
  <si>
    <t>Good news for Steelers : TE Ladarius Green and LB Bud Dupree have a chance to play this week</t>
  </si>
  <si>
    <t>Before we get to the Steelers , see all the best photos from the win over the Browns. : http:// bit.ly/2eS4ipf pic.twitter.com/odcs0QZvtg</t>
  </si>
  <si>
    <t>Big Ben: We are at halftime right now. We just have to start fresh and take it one week at a time." #Steelers"</t>
  </si>
  <si>
    <t>All month long we're honoring those who serve with @steelers #SaluteToService gear! RT &amp; follow for a chance to win one of these hoodies pic.twitter.com/KVLEK88gJC</t>
  </si>
  <si>
    <t>Why public schools be out for Election Day but colleges don't cancel classes and encourage voting ?</t>
  </si>
  <si>
    <t>We have signed WR Marcus Tucker to the practice squad.</t>
  </si>
  <si>
    <t>Eli Rogers registered his first career 100-yard receiving game on Sunday, finishing with 103 yards on 6 receptions. pic.twitter.com/6wvvynwubz</t>
  </si>
  <si>
    <t>The #Steelers return to @heinzfield to host the Cowboys on Sunday, @jharrison9292 is closing in on a team record &amp; much more...In 1 Minute. pic.twitter.com/zwGiNkmjHT</t>
  </si>
  <si>
    <t>Voters at Mac's Cafe in Butler, PA can all agree on... the Steelers (via @ClaytonMorris ) #ElectionDay #breakfastwithfriends pic.twitter.com/GOcmFRVzmO</t>
  </si>
  <si>
    <t>Gameday 10: 19 h @chiefs - @Panthers mit @schmiso / @EsumePatrick , 22:25 h @cowboys - @steelers mit Uwe Morawe / @RomanMotzkus . #ranNFL</t>
  </si>
  <si>
    <t>Don't cook a dead fish you'll end up like us.. pic.twitter.com/ocmiolJx79</t>
  </si>
  <si>
    <t>Ma ya mcm thinks tomorrow is Obama's last day of presidency</t>
  </si>
  <si>
    <t>Le'Veon Bell surpassed Herschel Walker for the 8th-most yards from scrimmage in a player's first 40 regular season games in NFL history. pic.twitter.com/ZW4k7XlHDq</t>
  </si>
  <si>
    <t>Laying out. #PicOfTheWeek pic.twitter.com/nWaTEX1x34</t>
  </si>
  <si>
    <t>RIP Thurman man, I still remember them Lathrop Steelers days and all the memories we made when we went to Vegas... rest easy bro</t>
  </si>
  <si>
    <t>â€œThereâ€™s more action in an episode of Golden Girls than this game.â€ Dad reacts to Steelers vs Ravens! https:// youtu.be/-wDqdC0faaY pic.twitter.com/BtshD7w1O3</t>
  </si>
  <si>
    <t>Vietnam Vet &amp; 4 time Pittsburgh Steelers SB Champion @RockyBleier at Veterans event-- special moment honoring the men &amp; women who served! pic.twitter.com/iXh0FW2UPd</t>
  </si>
  <si>
    <t>Game of the WK #SteelersVsCowboys old school rivalry. #Steelers usually don't play 2 bad games in a row. Give me your prediction #NFL ....</t>
  </si>
  <si>
    <t>Florida............do I have to say it again https:// twitter.com/nbcnews/status /794411408163241984 â€¦</t>
  </si>
  <si>
    <t>So sorry to hear this, Colin. Please know your sweet girl will be in my family's thoughts &amp; prayers. https:// twitter.com/colin_dunlap/s tatus/795778532194603009 â€¦</t>
  </si>
  <si>
    <t>I'm a Steelers fan because we attempt rabonas on onside kicks</t>
  </si>
  <si>
    <t>AFC North Draft Grades! @BomberLeague @Bengals_MBL @MBL_Browns @MBL_Ravens @Steelers _MBL pic.twitter.com/PyRwDwF69a</t>
  </si>
  <si>
    <t>It's Steelers vs Cowboys week I can't wait to be at Heinz with all the boys watching some ball</t>
  </si>
  <si>
    <t>Jason Garrett on the Cowboys- Steelers rivalry: pic.twitter.com/76axC9d00V</t>
  </si>
  <si>
    <t>Markice Pouncey is the Beau Bennett of the Steelers .</t>
  </si>
  <si>
    <t>I said it was going to be a #Steelers bar." | http:// stele.rs/8u9CGa pic.twitter.com/co2k90FVN5"</t>
  </si>
  <si>
    <t>Please thrash the Steelers . @dallascowboys</t>
  </si>
  <si>
    <t>EVERYBODY remember to VOTE tomorrow.</t>
  </si>
  <si>
    <t>Mike Tomlin looking at Danny Smith like. #Steelers https:// vine.co/v/5jJI0TiBDKD</t>
  </si>
  <si>
    <t>Bell hasn't had a rush longer than 13 yards since Week 4. Yikes. #Steelers</t>
  </si>
  <si>
    <t>This election is like a ravens Steelers game to me. I hope they find a way to both lose</t>
  </si>
  <si>
    <t>Hey guys, thanks to @troyboyswag9 I'm spending my 25th birthday weekend at the Steelers vs Browns game!</t>
  </si>
  <si>
    <t>With a bad thumb, Pouncey might still be able to play guard. But if he will miss time, I have to think #Steelers need more depth at center.</t>
  </si>
  <si>
    <t>This happened 28 days ago. The Steelers haven't won a single game since.. #VoteHillary #ImWithHer pic.twitter.com/Wd97KV3w2j</t>
  </si>
  <si>
    <t>Colin is a true Pittsburgher &amp; needs your prayers. Darran will fight like hell &amp; just know so many people are w/ your family in this battle. https:// twitter.com/colin_dunlap/s tatus/795778532194603009 â€¦</t>
  </si>
  <si>
    <t>#Steelers #PittsburghSteelers #Video Steelers Nation Unite: Week 9 at Ravens #GoSteelers http:// dld.bz/fdZM3</t>
  </si>
  <si>
    <t>At least this play had upside. Thanks alot Steelers on side kick attempt. Epic failure. https:// twitter.com/johnbreech/sta tus/795761209270157313 â€¦</t>
  </si>
  <si>
    <t>[Yahoo Sports] Skidding Steelers hoping to avoid self-inflicted wounds (The Associated Press) http:// sportspyder.com/teams/baltimor e-ravens/articles/19696856 â€¦ #Ravens</t>
  </si>
  <si>
    <t>Packers Steelers Ravens all 4-4. Cardinals worse. They were all popular picks as playoff, Super Bowl contenders. @SI_PeterKing @PriscoCBS</t>
  </si>
  <si>
    <t>The cowboys beat the browns 35-10.. The ravens beat the Steelers 21-14.. The saints beat the 49ers 41-23.. The panthers beat the rams 13-10.</t>
  </si>
  <si>
    <t>Highlight of my weekend : The Steelers lost</t>
  </si>
  <si>
    <t>Look on the bright side, the #Steelers lost three straight in 2005, and they won the Super Bowl, writes @BCTBradford http://www. timesonline.com/sports/steeler s/week-further-review-hey-steelers-lost-three-in-a-row/article_1eee0e4c-a538-11e6-b1ae-f79affc9726e.html â€¦</t>
  </si>
  <si>
    <t>Question @steelers why do we keep losing to lousy teams do u take Baltimore seriously here's fukin up @Neilyoung https:// youtu.be/BvRmBUEwtZg</t>
  </si>
  <si>
    <t>This sundays game gonna be good af cowboys vs steelers , cowboys taking another dub</t>
  </si>
  <si>
    <t>@_audi8 @steelers @SteelersKillerB @RaeAndTayToday Great first start by #25. Shut down corner we have been waiting for. Da Burns Lock Down !</t>
  </si>
  <si>
    <t>At least our kickoffs were better than the steelers</t>
  </si>
  <si>
    <t>Life as a @steelers fan is great. We dont rebuild we reload. https:// twitter.com/anju_roadkill/ status/795711705015717888 â€¦</t>
  </si>
  <si>
    <t>My 3 #Ravens defensive stars of the game: 3: Tavon Young 2: Brandon Williams 1: Lardarius Webb Details: http:// russellstreetreport.com/2016/11/07/fil mstudy/ravens-defense-notes-vs-steelers-week-9/ â€¦</t>
  </si>
  <si>
    <t>Key to #Steelers Troubles &amp; Solutions points to: http:// steelcityblitz.com/2016/11/07/may be-steelers-team-just-isnt-good/ â€¦ @CoachTomlin argues @SteelDad</t>
  </si>
  <si>
    <t>Pittsburgh Steelers players did the #Mannequuinchallenge in their locker room. It looked like they did it on the field too. LMAO</t>
  </si>
  <si>
    <t>Gotta love b-ball! Cowboys clear Tony Romo to practice, may activate him for Steelers : The pressure ramps up for Dakâ€¦ #sports #sportsnews</t>
  </si>
  <si>
    <t>Steelers strong 4-1 start has evaporated. Now PGH 4-4 and fighting for a playoff spot in Division and Wild Card. The latest Big Ben</t>
  </si>
  <si>
    <t>It's @steelers week here at The Star in Frisco #4TheCowboys pic.twitter.com/1ObgP7dC7v</t>
  </si>
  <si>
    <t>Dallas Cowboys Open As Underdogs Against Pittsburgh Steelers - Blogging The Boys (blog) http:// dlvr.it/McWv0p #DallasCowboys pic.twitter.com/OT7KTztBoh</t>
  </si>
  <si>
    <t>The world is full of famous rivalries, and there is one of epic proportions happening in OCMD for football fans http:// on-ydr.co/2fvskIr</t>
  </si>
  <si>
    <t>Mike Tomlin is to blame for the Steelers ' woes. | The Ben Maller Show | Fox Sports 1400 http:// fb.me/5mZphZyp5</t>
  </si>
  <si>
    <t>With @BrettHollander tonight, @QadryIsmail breaks down @Ravens win over Steelers . Listen: http:// ow.ly/CXOP305X05e</t>
  </si>
  <si>
    <t>Sunday changed EVERYTHING for The Pittsburgh Steelers and the NFL Playoffs. http:// fb.me/4HOLbKjV6</t>
  </si>
  <si>
    <t>Ravens Defense Flexes Its Muscles Against Steelers http:// fb.me/5T9KmXGMt</t>
  </si>
  <si>
    <t>'Ian Eagle's play by play successfully carries the day in Ravens ...' http:// g.gon.gg/m/6R6U41xz7x via @BaltimoreSun pic.twitter.com/HHknntkPu9</t>
  </si>
  <si>
    <t>#Steelers Winners &amp; Losers from #Ravens game: http://www. behindthesteelcurtain.com/steelers-2016- preview-regular-season-news-updates-roster-depth-chart-salary-cap-tickets-baltimore-ravens-how-to-watch/2016/11/6/13543452/pittsburgh-steelers-vs-baltimore-ravens-week-9-winners-and-losers-mike-tomlin-ben-roethlisberger â€¦ Via @BnGBlitz on @btsteelcurtain</t>
  </si>
  <si>
    <t>#Steelers Pittsburgh Steelers kicker Chris Boswell badly fluffs onside kick against Baltimore Ravens http:// srhlink.com/McXwGR #SteeltownUsa</t>
  </si>
  <si>
    <t>#NFL #Football Pittsburgh #Steelers Nike #84 Brown #Jersey Youth Size XL 18/20 http:// dlvr.it/McmXkC #Buzz</t>
  </si>
  <si>
    <t>#steelers : Eli Rogers registered his first career 100-yard receiving game on Sunday, finiâ€¦ pic.twitter.com/PHaTtM5XxV pic.twitter.com/xqHRHlAf46</t>
  </si>
  <si>
    <t>#Steelers Dallas Cowboys Open As Underdogs Against Pittsburgh Steelers http:// srhlink.com/McXHm2 #SteeltownUsa</t>
  </si>
  <si>
    <t>@Dexxxzzz @rudedogreyes And the media lets Haley skate. Because he's hometown Toddy. #Steelers</t>
  </si>
  <si>
    <t>2010 SCORE #Football COMPLETE TEAM SET (PITTSBURGH #Steelers ) (16) #CardS NM/MT http:// dlvr.it/MccxSK pic.twitter.com/nrBIEC7jqw</t>
  </si>
  <si>
    <t>#NFL #Cards Le'Veon Bell 2013 Bowman Rookie Card #123 Pittsburgh #Steelers http:// dlvr.it/McnWgN #Card #Football</t>
  </si>
  <si>
    <t>2016 Panini Playbook Antonio Brown #Steelers Down &amp; Dirty Dual Patch 07/10 http:// dlvr.it/Mcrb3l #NFL</t>
  </si>
  <si>
    <t>Mike Tomlin Antonio Brown needs help at receiver #nfl #steelers #fantasyfootball #steelersnation #news #pittsburghsteelers #football #plus</t>
  </si>
  <si>
    <t>AFC Week 10 playoff picture: #Steelers fall to 8th after loss to #Ravens http:// usat.ly/2eIfcjS</t>
  </si>
  <si>
    <t>@freak_island DANG... that's some amazing game used #Steelers memorabilia. I've been building my collection through the team...</t>
  </si>
  <si>
    <t>1968 #Topps TEST TEAMS #5 PITTSBURGH #Steelers EX-MT 277663 (KY#CardS) http:// dlvr.it/McY8kc pic.twitter.com/YpJyFELsiB</t>
  </si>
  <si>
    <t>#Steelers Roethlisberger Expects Pouncey Will Play Through Thumb Injury http:// dlvr.it/McpSrt #HereWeGo pic.twitter.com/KtY99N6rvD</t>
  </si>
  <si>
    <t>#NFL #Football NFL Roethlisberger Bumblebee #Jersey Shirt Pittsburgh #Steelers Number 7 Nike http:// dlvr.it/McsrT6 #Buzz</t>
  </si>
  <si>
    <t>Most losses against Dallas for #Steelers QB's (playoffs included): 1. Neil O'Donnell: 0-3 2. Dick Shiner: 0-2 3. Kordell Stewart (5T): 0-1</t>
  </si>
  <si>
    <t>#HaleysVomit 20 points or less on offense in 29 of 59 games since the 2013 season. #Steelers @SteelDad @Nailthenumber1 https:// twitter.com/Nailthenumber1 /status/796070588573847552 â€¦</t>
  </si>
  <si>
    <t>Neutral</t>
  </si>
  <si>
    <t>#Steelers NFL quarterback rankings  Week 10: Ben Roethlisberger slides http:// srhlink.com/Mck74M #SteeltownUsa pic.twitter.com/IhnwvNVDuV"</t>
  </si>
  <si>
    <t>Hours of planning go into the outfit I wear to take out recycling</t>
  </si>
  <si>
    <t>Negative</t>
  </si>
  <si>
    <t>2010 Panini Rookies &amp; Stars Longevity 173 Antonio Brown Pittsburgh #Steelers #Card http:// dlvr.it/Mcsrb4 pic.twitter.com/tqFN1MXS1U</t>
  </si>
  <si>
    <t>MITCHELL &amp; NESS Pittsburgh #Steelers #26 Rod Woodson #Jersey Size 52 http:// dlvr.it/McpqPv #Fan #Apparel</t>
  </si>
  <si>
    <t>RT steelers: RT missi_matthews: The #Steelers return to heinzfield to host the Cowboys on Sunday, jharrison9292 isâ€¦ https:// twitter.com/i/web/status/7 95981454555553792 â€¦</t>
  </si>
  <si>
    <t>Via the #Steelers site 3 takes from Tomlin on Cowboys game - Coach Mike Tomlin talks penalties, stepping up and... http:// ow.ly/eBYE506idaU</t>
  </si>
  <si>
    <t>#Steelers Rapid Roundup - Tuesday http:// trib.al/0ulx5iR #NFL</t>
  </si>
  <si>
    <t>Tomlin praises Cowboys for taking care of football #Steelers</t>
  </si>
  <si>
    <t>Ben Roethlisberger 2008 Upper Deck Superstar #UDSS -BR Pittsburgh #Steelers Insert http:// dlvr.it/McYgr9 #NFL</t>
  </si>
  <si>
    <t>Pittsburgh #Steelers Vintage 1997 NIKE Game #Jersey 100% AUTHENTIC!!! http:// dlvr.it/McZpXp #Sporting #Goods pic.twitter.com/HClxNYuzaR</t>
  </si>
  <si>
    <t>Tomlin's Injury Update: Post Ravens http:// dlvr.it/McqqwZ #Steelers #NFL #JSN</t>
  </si>
  <si>
    <t>. @StanLoveTheShow voted early just so he could keep weekly hit w @MarkMaddenX NOW and talk #Pens #Oilers #Steelers http:// wxdx.com/listen</t>
  </si>
  <si>
    <t>#Retweet if you have been to the #Pittsburgh #Steelers #HeinzField #Stadium #NFL pic.twitter.com/wZQVfPgPC7</t>
  </si>
  <si>
    <t>Expecting Tomlin to update the status of Maurkice Pouncey, Jordan Dangerfield and Darrius Heyward-Bey today. #Steelers</t>
  </si>
  <si>
    <t>@Realrclark25 honest question. What's up with the #Steelers ? Too much talent on this team to be 4-4. Are there too many me" players?"</t>
  </si>
  <si>
    <t>Get the fundamentals down and the level of everything you do will rise. â€“ Michael Jordan #steelers #sportstar</t>
  </si>
  <si>
    <t>Mike Tomlin said he'll likely let Chris Boswell try 'rabona' kick again - #Steelers http://www. steelersdepot.com/2016/11/tomlin -says-boswell-needs-execute-pressure/ â€¦</t>
  </si>
  <si>
    <t>#Steelers Steven Johnson Appears To Have Passed L.J. Fort On Depth Chart http:// srhlink.com/Mcht55 #SteeltownUsa pic.twitter.com/lUd0ZQSif8</t>
  </si>
  <si>
    <t>@BillyGardell See what Mrs BlackNGold has to say about yesterday's #Steelers game #LetsGoSteelers !!!!!! http:// blackngoldnat.blogspot.com / pic.twitter.com/6cyHp9Gc3N</t>
  </si>
  <si>
    <t>@DraftDiamonds #Ravens beat #Steelers head to head so they should be in first.</t>
  </si>
  <si>
    <t>@JVER1 AMEN sister &amp; you are a #Steelers fan? Let's friend each other this second!</t>
  </si>
  <si>
    <t>PITTSBURGH #Steelers BOYS Reebok LS SHIRT SZ. M( 10/12) http:// dlvr.it/McmtbR #Fan #Apparel</t>
  </si>
  <si>
    <t>RT Tomlin: #Steelers center Pouncey could play vs. Cowboys despite thumb surgery, and more notes from... http:// fb.me/MFs5teg6</t>
  </si>
  <si>
    <t>1997 Upper Deck Legends TERRY BRADSHAW #5 - PSA 9 MINT - Pittsburgh #Steelers http:// dlvr.it/McXzcP pic.twitter.com/IcTQDKNXF1</t>
  </si>
  <si>
    <t>Ben needs to play better on the Road... #Steelers</t>
  </si>
  <si>
    <t>#billboard #wikileaks #Brexit #Trump2016 #VoterFraud #Steelers #Eagles #Harlem #nyc #itunes #SNL #starbucks #maga #NFL #hiphop #music pic.twitter.com/mnOsDuCPVe</t>
  </si>
  <si>
    <t>#Ravens frustrate Roethlisberger in 21-14 win over #Steelers http://www. sportstwo.com/threads/ravens -frustrate-roethlisberger-in-21-14-win-over-steelers.305968/ â€¦</t>
  </si>
  <si>
    <t>Tomlin: In play things happen. Pre-snap penalties are within our control and we need to fix that #Steelers</t>
  </si>
  <si>
    <t>Watching Smokey and the Bandit 2 and saw this handsome devil! Lol @terrybradshaw #BetterLateThanNever #Steelers pic.twitter.com/hXcTEShgU9</t>
  </si>
  <si>
    <t>Pouncey had surgery will be tabled early portion of week #Steelers</t>
  </si>
  <si>
    <t>Tomlin starts with I think there's anger about how we played because we think we are capable of more than that." #Steelers"</t>
  </si>
  <si>
    <t>#Steelers Steelers Add WR Marcus Tucker to Practice Squad http:// dlvr.it/Mcm7lf #HereWeGo pic.twitter.com/rcBgDGL8dY</t>
  </si>
  <si>
    <t>#Steelers David Todd: Quick Thoughts On Week 9: Versus Ravens http:// srhlink.com/MctWth #SteeltownUsa pic.twitter.com/OZTqN1fT1v</t>
  </si>
  <si>
    <t>Tomlin says Green had a good week and has chance to play this week #Steelers . As expected, Dupree to practice Wednesday</t>
  </si>
  <si>
    <t>#NFL #Steelers Jordan Dangerfield (groin) is questionable for Sunday's game vs Dallas.</t>
  </si>
  <si>
    <t>Little Girl 2 T Pittsburgh #Steelers Dress http:// dlvr.it/MclFFT #Sporting #Goods pic.twitter.com/ucnciCOHsO</t>
  </si>
  <si>
    <t>http:// Dlvr.it/C4dRp6 Pittsburgh #Steelers vs Dallas Cowboys #Tickets 11/13/16 (Pittsburgh) http:// dlvr.it/Mcphfb</t>
  </si>
  <si>
    <t>#Steelers Tomlin Explains Why Shabazz Dressed Over Gilbert Against Ravens http:// srhlink.com/Mcr6xP #SteeltownUsa pic.twitter.com/9d1M3ZMMmk</t>
  </si>
  <si>
    <t>#billboard #wikileaks #Brexit #Trump2016 #VoterFraud #Steelers #Eagles #Harlem #nyc #itunes #SNL #starbucks #maga #NFL #hiphop #music pic.twitter.com/NVL34FohKR</t>
  </si>
  <si>
    <t>Jerry confirms @RonLeary75 's own thoughts on being OK ... hopes to play in #Cowboys at #Steelers</t>
  </si>
  <si>
    <t>BEN ROETHLISBERGER Panini ROOKIE &amp; Stars #Card #115 Longevity FOIL #Steelers QB ! http:// dlvr.it/McdtJF #NFL</t>
  </si>
  <si>
    <t>#Steelers Where Are The Pittsburgh Steelers? http:// srhlink.com/McZH8D #SteeltownUsa</t>
  </si>
  <si>
    <t>Hol up...is hat Ike Taylor wearing BROWNS colors?? #Steelers #SteelersNation https:// twitter.com/kfoleyfl/statu s/796109629189132292 â€¦</t>
  </si>
  <si>
    <t>#NFL #Cards 2015 SUPER BOWL 13 - XIII #Topps COIN #13 Pittsburgh #Steelers vs D http:// dlvr.it/Mcdx0W #Card #Football</t>
  </si>
  <si>
    <t>Pittsburgh #Steelers Themed Women's super soft Sweatshirt NEW size Small http:// dlvr.it/MckFS5 #Sporting #Goods pic.twitter.com/FJGEOx2aLs</t>
  </si>
  <si>
    <t>Via the #Steelers site Asked and Answered: Nov. 8 - Another installment of Bob Labriola answering your question... http:// ow.ly/oBAP506hhMK</t>
  </si>
  <si>
    <t>#Steelers #SteelerNation #GoSteelers Le'Veon Bell shines light on more practice issues sur.. #PittsburghSteelers http:// dld.bz/fednR</t>
  </si>
  <si>
    <t>Film: #Steelers were diverse with formations out of â€œ12.â€ #Ravens played base 4-3 against it.</t>
  </si>
  <si>
    <t>#NFL #Cards 1975 #Topps AFC CHAMPIONSHIP PITTSBURGH #Steelers #526 FOOTBALL CARD http:// dlvr.it/McZBVT #Card #Football</t>
  </si>
  <si>
    <t>#Steelers End Wallace Gilberry joins Bengals defense that eyes change (The Associated Press) http:// srhlink.com/Mct5Jm #SteeltownUsa pic.twitter.com/Tu3dRuc9Up</t>
  </si>
  <si>
    <t>#Pennsylvania #philadelphia #Pittsburgh #steelers #Michigan #Detroit #Flint #GoBlue #Ohio #Columbus #ClevelandCavaliers #Cleveland #Sandusky pic.twitter.com/9Fig6JEBB7</t>
  </si>
  <si>
    <t>@HajjarJason @Urunderarrest @james_bachman No fire. No personality. No adjustments. So no wonder... #Steelers , #SteelerNation</t>
  </si>
  <si>
    <t>TIX http:// Dlvr.it/C4dRp6 2 #Ticket PITTSBURGH #Steelers VS CLEVELAND BROWNS http:// dlvr.it/MckjWw #Tickets #Deal pic.twitter.com/PzOaVe8tDZ</t>
  </si>
  <si>
    <t>More importantly, what Flacco saw #Blitzburg RT @Alex_Kozora : What Artie Burns saw on his INT. #Steelers pic.twitter.com/4MfDgMcosr</t>
  </si>
  <si>
    <t>#NFL #Cards 1967 PHILADELPHIA PITTSBURGH #Steelers #156 INSIGNIA CARD http:// dlvr.it/Mcky41 #Card #Football</t>
  </si>
  <si>
    <t>Le'Veon Bell 2013 Panini Totally Certified GU #Jersey #/299 Roll Call RC #Steelers http:// dlvr.it/Mcvkqt #NFL</t>
  </si>
  <si>
    <t>@steelers have looked awful, but this is exactly the type of game they come up big. Home underdogs, backs against the wall #steelers</t>
  </si>
  <si>
    <t>Rapid Roundup - Tuesday http:// dlvr.it/MckBmc #Steelers #NFL #JSN</t>
  </si>
  <si>
    <t>#Steelers Pittsburgh Steelers' Ladarius Green has a chance to play vs. Cowboys http:// srhlink.com/Mctbnj #SteeltownUsa</t>
  </si>
  <si>
    <t>Pittsburgh #Steelers noise-isolating earphones &amp; schedules http:// dlvr.it/McqPsh #Sporting #Goods pic.twitter.com/RZE24P1gX4</t>
  </si>
  <si>
    <t>Antonio Brown unsigned custom sewn white #Jersey Pittsburgh #Steelers adult large http:// dlvr.it/Mcq4tk #Fan #Apparel</t>
  </si>
  <si>
    <t>#dak is here to stay. No way #romo starts against the #steelers . let's keep this bus rolling</t>
  </si>
  <si>
    <t>PITTSBURGH #Steelers 2016 PANINI PHOENIX #Football 16BOX FULL CASE LIVE BREAK #1 http:// dlvr.it/McsNBl pic.twitter.com/3JK1Amzk3U</t>
  </si>
  <si>
    <t>#NFL #Cards 1955 BOWMAN PITTSBURGH #Steelers COMPLETE TEAM SET==14 TOTAL CARDS==SEE SCAN== http:// dlvr.it/MctKGn #Card #Football</t>
  </si>
  <si>
    <t>http:// Dlvr.it/C4dRp6 4-Cleveland Browns vs Pittsburgh #Steelers #Tickets 11/20/16 - Lower Level http:// dlvr.it/McfJPs</t>
  </si>
  <si>
    <t>RT steelers: Banaszak: The seven years that I wore a #Steelers uniform was the biggest highlight of my life." pic.twitter.com/JfXM87olEc"</t>
  </si>
  <si>
    <t>Tomlin: Ben se encontraba un tanto oxidado y aun no esta al 100%, el plan de juego vs ravs fue para protegerlo #Steelers</t>
  </si>
  <si>
    <t>2014 ( #Steelers ) #Topps Valor #124 Ben Roethlisberger http:// dlvr.it/McZ3cC #NFL</t>
  </si>
  <si>
    <t>Ben might be limited some again this week per Tomlin #steelers</t>
  </si>
  <si>
    <t>#NFL #Cards 1981 #Topps SIDNEY THORNTON PITTSBURGH #Steelers #61 FOOTBALL CARD http:// dlvr.it/McbQQk #Card #Football</t>
  </si>
  <si>
    <t>#billboard #wikileaks #Brexit #Trump2016 #VoterFraud #Steelers #Eagles #Harlem #nyc #itunes #SNL #starbucks #maga #NFL #hiphop #music pic.twitter.com/6HygztGMk4</t>
  </si>
  <si>
    <t>#billboard #wikileaks #Brexit #Trump2016 #VoterFraud #Steelers #Eagles #Harlem #nyc #itunes #SNL #starbucks #maga #NFL #hiphop #music pic.twitter.com/WfT7JbqzQR</t>
  </si>
  <si>
    <t>#Steelers #SteelerNation #GoSteelers Steelers Start 21-Day Clock On LB Bud Dupree #BlackAndYellow #GoSteelers http:// dld.bz/fegUW</t>
  </si>
  <si>
    <t>Tomlin Tuesday! #Steelers</t>
  </si>
  <si>
    <t>#Steelers In 1 Minute: Ravens Recap http:// srhlink.com/Mchgvd #SteeltownUsa pic.twitter.com/dLikYyDwdb</t>
  </si>
  <si>
    <t>I'm not interested in hearing Mike Tomlin talk today....I'm more interested in the results on the field. Enough talk</t>
  </si>
  <si>
    <t>#Steelers #SteelersNation #Eagles #EagleNation #Browns #Bengals #Panthers #Sixers #Hornets #Cubs #Indians #Heat #Magic #Jaguars #NFL #NBA #U pic.twitter.com/xPB7Ft1V7N</t>
  </si>
  <si>
    <t>#Steelers 2016 South Side Questions: Was Roosevelt Nix A Healthy Scratch? http:// dlvr.it/McgYnt #HereWeGo pic.twitter.com/nFSCzIwAgn</t>
  </si>
  <si>
    <t>#NFL #Football Pittsburgh #Steelers BRXLZ Team Helmet 3-D Puzzle Construction Toy - 1293 Pieces http:// dlvr.it/McY8Qd #Buzz</t>
  </si>
  <si>
    <t>Omfg this explains everything. We have been cursed. #Steelers #Cursed #TrumpKilledTheSteelers https:// twitter.com/sportspickle/s tatus/795371466179170309 â€¦</t>
  </si>
  <si>
    <t>#NFL #Football Pittsburgh #Steelers super bowl XL mini football http:// dlvr.it/McvksN #Buzz</t>
  </si>
  <si>
    <t>Predictability has been the growing theme of the 2016 Pittsburgh Steelers http:// trib.al/JoAeIFQ #Steelers</t>
  </si>
  <si>
    <t>Los Ravens frustran a Pittsburgh (por @rr_camacho ) http://www. sextoanillo.com/index.php/2016 /11/08/los-ravens-frustran-pittsburgh/ â€¦ #NFL #Ravens #Steelers pic.twitter.com/Uc2KeYeC2Z</t>
  </si>
  <si>
    <t>PITTSBURGH #Steelers 2016 NIKE #NFL SALUTE TO SERVICE HOODIE XL http:// dlvr.it/McjzP2 #Sporting #Goods pic.twitter.com/god9B4Ymaa</t>
  </si>
  <si>
    <t>Tomlin: no seÃ±alarÃ© a nadie por el despeje bloqueado, fue una falta de comunicacion entre los jugadores #Steelers</t>
  </si>
  <si>
    <t>#Steelers helmet giveaway! #Ratbird pic.twitter.com/pfw2AP0CV3</t>
  </si>
  <si>
    <t>Report: #Steelers QB Ben Roethlisberger has separated shoulder,... https:// goo.gl/fb/K2TdVc</t>
  </si>
  <si>
    <t>#NFL Team Apparel Pittsburgh #Steelers " S/S Polo Shirt | Mens | Medium | Preowned http:// dlvr.it/McbgzR #Fan #Apparel"</t>
  </si>
  <si>
    <t>1978 #Topps (Pittsburgh #Steelers Terry Bradshaw) #65 (WOW) http:// dlvr.it/Mcq4wv pic.twitter.com/9DamK8st5l</t>
  </si>
  <si>
    <t>#Steelers Labriola on loss to the Ravens http:// srhlink.com/McXmkP #SteeltownUsa</t>
  </si>
  <si>
    <t>Before Carson Wentz Week 3, #Steelers used to be dominant against rookie QBs. Mike Tomlin says, Usually rookie QBs don't play so great.""</t>
  </si>
  <si>
    <t>LE'VEON BELL DRAFT CITY DESTINATION ROOKIE PITTSBURGH #Steelers 2013 PRESTIGE http:// dlvr.it/Mcn29Q #NFL</t>
  </si>
  <si>
    <t>Listen Live: Chalk Talk w/ Arthur Moats http:// dlvr.it/McXCVm #Steelers #NFL #JSN</t>
  </si>
  <si>
    <t>#Steelers AFC Week 10 playoff picture: Steelers fall to 8th after loss to Ravens http:// srhlink.com/McljWV #SteeltownUsa</t>
  </si>
  <si>
    <t>We got to run the ball better" - Tomlin. How about run smarter? #Steelers"</t>
  </si>
  <si>
    <t>COVERAGE by @MarkKaboly : Roethlisberger on Tomlin: â€˜Thatâ€™s his jobâ€™ http:// dkpittsburghsports.com/2016/11/08/roe thlisberger-tomlin-thats-job/ â€¦ #Steelers #HereWeGo</t>
  </si>
  <si>
    <t>Men's Size Extra Large Pittsburgh #Steelers Sweatshirt http:// dlvr.it/McmXpB #Fan #Apparel</t>
  </si>
  <si>
    <t>2006 DeAngelo Williams RC LOT OF THREE (3) Carolina Panthers Pittsburgh #Steelers http:// dlvr.it/McYyqv pic.twitter.com/geqPEfVMRz</t>
  </si>
  <si>
    <t>2007 ( #Steelers ) Playoff Prestige Prestigious Pros Blue #10 Ben Roethlisberger http:// dlvr.it/McfvrR #NFL</t>
  </si>
  <si>
    <t>#Steelers not living up to expectations with injuries &amp; other issues. They need to get healthy &amp; get winning, stat http://www. sportingnews.com/nfl/list/nfl-p ower-rankings-week-10-steelers-patriots-cowboys-raiders-falcons-seahawks-broncos-packers-vikings-giants/144qq6mr9ycmd1gltkli1px4j2 â€¦</t>
  </si>
  <si>
    <t>#Health #Fitness Burfict facing suspension for hit on Brown ##Steelers https:// goo.gl/fb/UA76sk â€” Alice (alicesttu) November 8, 2016</t>
  </si>
  <si>
    <t>#NFL #Cards Jack Lambert Pittsburgh #Steelers ON-CARD AUTO 1976 #Topps NFL INSCRIPTED HOF '90 http:// dlvr.it/McjznN #Card #Football</t>
  </si>
  <si>
    <t>http:// Dlvr.it/C4dRp6 PITTSBURGH #Steelers VS NEW YORK GIANTS 12/04/16 HEINZ FIELD 25 YARDLINE !!! http:// dlvr.it/Mcrff0</t>
  </si>
  <si>
    <t>Night</t>
  </si>
  <si>
    <t>Morning</t>
  </si>
  <si>
    <t>Afternoon</t>
  </si>
  <si>
    <t>Evening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</si>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</sst>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'08'!$G$2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'08'!$H$1:$K$1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'08'!$H$2:$K$2</c:f>
              <c:numCache>
                <c:formatCode>General</c:formatCode>
                <c:ptCount val="4"/>
                <c:pt idx="0">
                  <c:v>9</c:v>
                </c:pt>
                <c:pt idx="1">
                  <c:v>33</c:v>
                </c:pt>
                <c:pt idx="2">
                  <c:v>34</c:v>
                </c:pt>
                <c:pt idx="3">
                  <c:v>56</c:v>
                </c:pt>
              </c:numCache>
            </c:numRef>
          </c:val>
        </c:ser>
        <c:ser>
          <c:idx val="1"/>
          <c:order val="1"/>
          <c:tx>
            <c:strRef>
              <c:f>'08'!$G$3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'08'!$H$1:$K$1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'08'!$H$3:$K$3</c:f>
              <c:numCache>
                <c:formatCode>General</c:formatCode>
                <c:ptCount val="4"/>
                <c:pt idx="0">
                  <c:v>3</c:v>
                </c:pt>
                <c:pt idx="1">
                  <c:v>12</c:v>
                </c:pt>
                <c:pt idx="2">
                  <c:v>8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'08'!$G$4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'08'!$H$1:$K$1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'08'!$H$4:$K$4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793136"/>
        <c:axId val="359793528"/>
      </c:barChart>
      <c:catAx>
        <c:axId val="35979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93528"/>
        <c:crosses val="autoZero"/>
        <c:auto val="1"/>
        <c:lblAlgn val="ctr"/>
        <c:lblOffset val="100"/>
        <c:noMultiLvlLbl val="0"/>
      </c:catAx>
      <c:valAx>
        <c:axId val="3597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'08'!$G$2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'08'!$H$1:$K$1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'08'!$H$2:$K$2</c:f>
              <c:numCache>
                <c:formatCode>General</c:formatCode>
                <c:ptCount val="4"/>
                <c:pt idx="0">
                  <c:v>9</c:v>
                </c:pt>
                <c:pt idx="1">
                  <c:v>33</c:v>
                </c:pt>
                <c:pt idx="2">
                  <c:v>34</c:v>
                </c:pt>
                <c:pt idx="3">
                  <c:v>56</c:v>
                </c:pt>
              </c:numCache>
            </c:numRef>
          </c:val>
        </c:ser>
        <c:ser>
          <c:idx val="1"/>
          <c:order val="1"/>
          <c:tx>
            <c:strRef>
              <c:f>'08'!$G$3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'08'!$H$1:$K$1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'08'!$H$3:$K$3</c:f>
              <c:numCache>
                <c:formatCode>General</c:formatCode>
                <c:ptCount val="4"/>
                <c:pt idx="0">
                  <c:v>3</c:v>
                </c:pt>
                <c:pt idx="1">
                  <c:v>12</c:v>
                </c:pt>
                <c:pt idx="2">
                  <c:v>8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'08'!$G$4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'08'!$H$1:$K$1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'08'!$H$4:$K$4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794312"/>
        <c:axId val="359795096"/>
      </c:barChart>
      <c:catAx>
        <c:axId val="359794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95096"/>
        <c:crosses val="autoZero"/>
        <c:auto val="1"/>
        <c:lblAlgn val="ctr"/>
        <c:lblOffset val="100"/>
        <c:noMultiLvlLbl val="0"/>
      </c:catAx>
      <c:valAx>
        <c:axId val="35979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9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'08'!$H$1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'08'!$G$2:$G$4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'08'!$H$2:$H$4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'08'!$I$1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'08'!$G$2:$G$4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'08'!$I$2:$I$4</c:f>
              <c:numCache>
                <c:formatCode>General</c:formatCode>
                <c:ptCount val="3"/>
                <c:pt idx="0">
                  <c:v>33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'08'!$J$1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'08'!$G$2:$G$4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'08'!$J$2:$J$4</c:f>
              <c:numCache>
                <c:formatCode>General</c:formatCode>
                <c:ptCount val="3"/>
                <c:pt idx="0">
                  <c:v>34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'08'!$K$1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'08'!$G$2:$G$4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'08'!$K$2:$K$4</c:f>
              <c:numCache>
                <c:formatCode>General</c:formatCode>
                <c:ptCount val="3"/>
                <c:pt idx="0">
                  <c:v>56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721768"/>
        <c:axId val="356724120"/>
      </c:barChart>
      <c:catAx>
        <c:axId val="356721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24120"/>
        <c:crosses val="autoZero"/>
        <c:auto val="1"/>
        <c:lblAlgn val="ctr"/>
        <c:lblOffset val="100"/>
        <c:noMultiLvlLbl val="0"/>
      </c:catAx>
      <c:valAx>
        <c:axId val="35672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10</xdr:row>
      <xdr:rowOff>80962</xdr:rowOff>
    </xdr:from>
    <xdr:to>
      <xdr:col>12</xdr:col>
      <xdr:colOff>581025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4</xdr:row>
      <xdr:rowOff>23812</xdr:rowOff>
    </xdr:from>
    <xdr:to>
      <xdr:col>17</xdr:col>
      <xdr:colOff>114300</xdr:colOff>
      <xdr:row>18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19</xdr:row>
      <xdr:rowOff>95250</xdr:rowOff>
    </xdr:from>
    <xdr:to>
      <xdr:col>20</xdr:col>
      <xdr:colOff>428625</xdr:colOff>
      <xdr:row>33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abSelected="1" topLeftCell="A25" workbookViewId="0">
      <selection activeCell="R29" sqref="R29"/>
    </sheetView>
  </sheetViews>
  <sheetFormatPr defaultRowHeight="15" x14ac:dyDescent="0.25"/>
  <cols>
    <col min="1" max="1" width="14.85546875" bestFit="1" customWidth="1"/>
  </cols>
  <sheetData>
    <row r="1" spans="1:12" x14ac:dyDescent="0.25">
      <c r="A1" s="1">
        <v>42682.004861111112</v>
      </c>
      <c r="B1" t="s">
        <v>157</v>
      </c>
      <c r="C1" t="s">
        <v>1</v>
      </c>
      <c r="D1" t="s">
        <v>191</v>
      </c>
      <c r="H1" t="s">
        <v>191</v>
      </c>
      <c r="I1" t="s">
        <v>192</v>
      </c>
      <c r="J1" t="s">
        <v>193</v>
      </c>
      <c r="K1" t="s">
        <v>194</v>
      </c>
    </row>
    <row r="2" spans="1:12" x14ac:dyDescent="0.25">
      <c r="A2" s="1">
        <v>42682.018750000003</v>
      </c>
      <c r="B2" t="s">
        <v>175</v>
      </c>
      <c r="C2" t="s">
        <v>1</v>
      </c>
      <c r="D2" t="s">
        <v>191</v>
      </c>
      <c r="G2" t="s">
        <v>89</v>
      </c>
      <c r="H2">
        <f>COUNTIF(C1:C12, "*Negative*")</f>
        <v>9</v>
      </c>
      <c r="I2">
        <f>COUNTIF(C13:C59, "*Negative*")</f>
        <v>33</v>
      </c>
      <c r="J2">
        <f>COUNTIF(C60:C104, "*Negative*")</f>
        <v>34</v>
      </c>
      <c r="K2">
        <f>COUNTIF(C105:C190, "*Negative*")</f>
        <v>56</v>
      </c>
      <c r="L2">
        <f t="shared" ref="L2:L4" si="0">SUM(H2:K2)</f>
        <v>132</v>
      </c>
    </row>
    <row r="3" spans="1:12" x14ac:dyDescent="0.25">
      <c r="A3" s="1">
        <v>42682.026388888888</v>
      </c>
      <c r="B3" t="s">
        <v>20</v>
      </c>
      <c r="C3" t="s">
        <v>5</v>
      </c>
      <c r="D3" t="s">
        <v>191</v>
      </c>
      <c r="G3" t="s">
        <v>86</v>
      </c>
      <c r="H3">
        <f>COUNTIF(C1:C12, "*Neutral*")</f>
        <v>3</v>
      </c>
      <c r="I3">
        <f>COUNTIF(C13:C59, "*Neutral*")</f>
        <v>12</v>
      </c>
      <c r="J3">
        <f>COUNTIF(C60:C104, "*Neutral*")</f>
        <v>8</v>
      </c>
      <c r="K3">
        <f>COUNTIF(C105:C190, "*Neutral*")</f>
        <v>20</v>
      </c>
      <c r="L3">
        <f t="shared" si="0"/>
        <v>43</v>
      </c>
    </row>
    <row r="4" spans="1:12" x14ac:dyDescent="0.25">
      <c r="A4" s="1">
        <v>42682.09097222222</v>
      </c>
      <c r="B4" t="s">
        <v>75</v>
      </c>
      <c r="C4" t="s">
        <v>1</v>
      </c>
      <c r="D4" t="s">
        <v>191</v>
      </c>
      <c r="G4" t="s">
        <v>195</v>
      </c>
      <c r="H4">
        <f>COUNTIF(C1:C12, "*Positive*")</f>
        <v>0</v>
      </c>
      <c r="I4">
        <f>COUNTIF(C13:C59, "*Positive*")</f>
        <v>2</v>
      </c>
      <c r="J4">
        <f>COUNTIF(C60:C104, "*Positive*")</f>
        <v>3</v>
      </c>
      <c r="K4">
        <f>COUNTIF(C105:C190, "*Positive*")</f>
        <v>10</v>
      </c>
      <c r="L4">
        <f t="shared" si="0"/>
        <v>15</v>
      </c>
    </row>
    <row r="5" spans="1:12" x14ac:dyDescent="0.25">
      <c r="A5" s="1">
        <v>42682.138194444444</v>
      </c>
      <c r="B5" t="s">
        <v>128</v>
      </c>
      <c r="C5" t="s">
        <v>1</v>
      </c>
      <c r="D5" t="s">
        <v>191</v>
      </c>
      <c r="H5">
        <f t="shared" ref="H5:J5" si="1">SUM(H2:H4)</f>
        <v>12</v>
      </c>
      <c r="I5">
        <f t="shared" si="1"/>
        <v>47</v>
      </c>
      <c r="J5">
        <f t="shared" si="1"/>
        <v>45</v>
      </c>
      <c r="K5">
        <f>SUM(K2:K4)</f>
        <v>86</v>
      </c>
      <c r="L5">
        <f>SUM(H5:K5)</f>
        <v>190</v>
      </c>
    </row>
    <row r="6" spans="1:12" x14ac:dyDescent="0.25">
      <c r="A6" s="1">
        <v>42682.140277777777</v>
      </c>
      <c r="B6" t="s">
        <v>131</v>
      </c>
      <c r="C6" t="s">
        <v>1</v>
      </c>
      <c r="D6" t="s">
        <v>191</v>
      </c>
    </row>
    <row r="7" spans="1:12" x14ac:dyDescent="0.25">
      <c r="A7" s="1">
        <v>42682.15902777778</v>
      </c>
      <c r="B7" t="s">
        <v>169</v>
      </c>
      <c r="C7" t="s">
        <v>5</v>
      </c>
      <c r="D7" t="s">
        <v>191</v>
      </c>
    </row>
    <row r="8" spans="1:12" x14ac:dyDescent="0.25">
      <c r="A8" s="1">
        <v>42682.161805555559</v>
      </c>
      <c r="B8" t="s">
        <v>152</v>
      </c>
      <c r="C8" t="s">
        <v>5</v>
      </c>
      <c r="D8" t="s">
        <v>191</v>
      </c>
    </row>
    <row r="9" spans="1:12" x14ac:dyDescent="0.25">
      <c r="A9" s="1">
        <v>42682.188194444447</v>
      </c>
      <c r="B9" t="s">
        <v>186</v>
      </c>
      <c r="C9" t="s">
        <v>1</v>
      </c>
      <c r="D9" t="s">
        <v>191</v>
      </c>
    </row>
    <row r="10" spans="1:12" x14ac:dyDescent="0.25">
      <c r="A10" s="1">
        <v>42682.218055555553</v>
      </c>
      <c r="B10" t="s">
        <v>165</v>
      </c>
      <c r="C10" t="s">
        <v>1</v>
      </c>
      <c r="D10" t="s">
        <v>191</v>
      </c>
    </row>
    <row r="11" spans="1:12" x14ac:dyDescent="0.25">
      <c r="A11" s="1">
        <v>42682.222916666666</v>
      </c>
      <c r="B11" t="s">
        <v>19</v>
      </c>
      <c r="C11" t="s">
        <v>1</v>
      </c>
      <c r="D11" t="s">
        <v>191</v>
      </c>
    </row>
    <row r="12" spans="1:12" x14ac:dyDescent="0.25">
      <c r="A12" s="1">
        <v>42682.249305555553</v>
      </c>
      <c r="B12" t="s">
        <v>18</v>
      </c>
      <c r="C12" t="s">
        <v>1</v>
      </c>
      <c r="D12" t="s">
        <v>191</v>
      </c>
    </row>
    <row r="13" spans="1:12" x14ac:dyDescent="0.25">
      <c r="A13" s="1">
        <v>42682.261111111111</v>
      </c>
      <c r="B13" t="s">
        <v>134</v>
      </c>
      <c r="C13" t="s">
        <v>7</v>
      </c>
      <c r="D13" t="s">
        <v>192</v>
      </c>
    </row>
    <row r="14" spans="1:12" x14ac:dyDescent="0.25">
      <c r="A14" s="1">
        <v>42682.263194444444</v>
      </c>
      <c r="B14" t="s">
        <v>170</v>
      </c>
      <c r="C14" t="s">
        <v>5</v>
      </c>
      <c r="D14" t="s">
        <v>192</v>
      </c>
    </row>
    <row r="15" spans="1:12" x14ac:dyDescent="0.25">
      <c r="A15" s="1">
        <v>42682.265972222223</v>
      </c>
      <c r="B15" t="s">
        <v>79</v>
      </c>
      <c r="C15" t="s">
        <v>1</v>
      </c>
      <c r="D15" t="s">
        <v>192</v>
      </c>
    </row>
    <row r="16" spans="1:12" x14ac:dyDescent="0.25">
      <c r="A16" s="1">
        <v>42682.265972222223</v>
      </c>
      <c r="B16" t="s">
        <v>162</v>
      </c>
      <c r="C16" t="s">
        <v>1</v>
      </c>
      <c r="D16" t="s">
        <v>192</v>
      </c>
    </row>
    <row r="17" spans="1:4" x14ac:dyDescent="0.25">
      <c r="A17" s="1">
        <v>42682.273611111108</v>
      </c>
      <c r="B17" t="s">
        <v>105</v>
      </c>
      <c r="C17" t="s">
        <v>1</v>
      </c>
      <c r="D17" t="s">
        <v>192</v>
      </c>
    </row>
    <row r="18" spans="1:4" x14ac:dyDescent="0.25">
      <c r="A18" s="1">
        <v>42682.281944444447</v>
      </c>
      <c r="B18" t="s">
        <v>133</v>
      </c>
      <c r="C18" t="s">
        <v>1</v>
      </c>
      <c r="D18" t="s">
        <v>192</v>
      </c>
    </row>
    <row r="19" spans="1:4" x14ac:dyDescent="0.25">
      <c r="A19" s="1">
        <v>42682.3125</v>
      </c>
      <c r="B19" t="s">
        <v>88</v>
      </c>
      <c r="C19" t="s">
        <v>89</v>
      </c>
      <c r="D19" t="s">
        <v>192</v>
      </c>
    </row>
    <row r="20" spans="1:4" x14ac:dyDescent="0.25">
      <c r="A20" s="1">
        <v>42682.321527777778</v>
      </c>
      <c r="B20" t="s">
        <v>171</v>
      </c>
      <c r="C20" t="s">
        <v>1</v>
      </c>
      <c r="D20" t="s">
        <v>192</v>
      </c>
    </row>
    <row r="21" spans="1:4" x14ac:dyDescent="0.25">
      <c r="A21" s="1">
        <v>42682.321527777778</v>
      </c>
      <c r="B21" t="s">
        <v>189</v>
      </c>
      <c r="C21" t="s">
        <v>1</v>
      </c>
      <c r="D21" t="s">
        <v>192</v>
      </c>
    </row>
    <row r="22" spans="1:4" x14ac:dyDescent="0.25">
      <c r="A22" s="1">
        <v>42682.328472222223</v>
      </c>
      <c r="B22" t="s">
        <v>87</v>
      </c>
      <c r="C22" t="s">
        <v>1</v>
      </c>
      <c r="D22" t="s">
        <v>192</v>
      </c>
    </row>
    <row r="23" spans="1:4" x14ac:dyDescent="0.25">
      <c r="A23" s="1">
        <v>42682.331250000003</v>
      </c>
      <c r="B23" t="s">
        <v>17</v>
      </c>
      <c r="C23" t="s">
        <v>1</v>
      </c>
      <c r="D23" t="s">
        <v>192</v>
      </c>
    </row>
    <row r="24" spans="1:4" x14ac:dyDescent="0.25">
      <c r="A24" s="1">
        <v>42682.331944444442</v>
      </c>
      <c r="B24" t="s">
        <v>145</v>
      </c>
      <c r="C24" t="s">
        <v>5</v>
      </c>
      <c r="D24" t="s">
        <v>192</v>
      </c>
    </row>
    <row r="25" spans="1:4" x14ac:dyDescent="0.25">
      <c r="A25" s="1">
        <v>42682.334027777775</v>
      </c>
      <c r="B25" t="s">
        <v>132</v>
      </c>
      <c r="C25" t="s">
        <v>5</v>
      </c>
      <c r="D25" t="s">
        <v>192</v>
      </c>
    </row>
    <row r="26" spans="1:4" x14ac:dyDescent="0.25">
      <c r="A26" s="1">
        <v>42682.334722222222</v>
      </c>
      <c r="B26" t="s">
        <v>94</v>
      </c>
      <c r="C26" t="s">
        <v>5</v>
      </c>
      <c r="D26" t="s">
        <v>192</v>
      </c>
    </row>
    <row r="27" spans="1:4" x14ac:dyDescent="0.25">
      <c r="A27" s="1">
        <v>42682.352777777778</v>
      </c>
      <c r="B27" t="s">
        <v>140</v>
      </c>
      <c r="C27" t="s">
        <v>5</v>
      </c>
      <c r="D27" t="s">
        <v>192</v>
      </c>
    </row>
    <row r="28" spans="1:4" x14ac:dyDescent="0.25">
      <c r="A28" s="1">
        <v>42682.353472222225</v>
      </c>
      <c r="B28" t="s">
        <v>16</v>
      </c>
      <c r="C28" t="s">
        <v>1</v>
      </c>
      <c r="D28" t="s">
        <v>192</v>
      </c>
    </row>
    <row r="29" spans="1:4" x14ac:dyDescent="0.25">
      <c r="A29" s="1">
        <v>42682.356249999997</v>
      </c>
      <c r="B29" t="s">
        <v>92</v>
      </c>
      <c r="C29" t="s">
        <v>1</v>
      </c>
      <c r="D29" t="s">
        <v>192</v>
      </c>
    </row>
    <row r="30" spans="1:4" x14ac:dyDescent="0.25">
      <c r="A30" s="1">
        <v>42682.362500000003</v>
      </c>
      <c r="B30" t="s">
        <v>142</v>
      </c>
      <c r="C30" t="s">
        <v>1</v>
      </c>
      <c r="D30" t="s">
        <v>192</v>
      </c>
    </row>
    <row r="31" spans="1:4" x14ac:dyDescent="0.25">
      <c r="A31" s="1">
        <v>42682.373611111114</v>
      </c>
      <c r="B31" t="s">
        <v>80</v>
      </c>
      <c r="C31" t="s">
        <v>1</v>
      </c>
      <c r="D31" t="s">
        <v>192</v>
      </c>
    </row>
    <row r="32" spans="1:4" x14ac:dyDescent="0.25">
      <c r="A32" s="1">
        <v>42682.375694444447</v>
      </c>
      <c r="B32" t="s">
        <v>123</v>
      </c>
      <c r="C32" t="s">
        <v>5</v>
      </c>
      <c r="D32" t="s">
        <v>192</v>
      </c>
    </row>
    <row r="33" spans="1:4" x14ac:dyDescent="0.25">
      <c r="A33" s="1">
        <v>42682.395138888889</v>
      </c>
      <c r="B33" t="s">
        <v>15</v>
      </c>
      <c r="C33" t="s">
        <v>1</v>
      </c>
      <c r="D33" t="s">
        <v>192</v>
      </c>
    </row>
    <row r="34" spans="1:4" x14ac:dyDescent="0.25">
      <c r="A34" s="1">
        <v>42682.395138888889</v>
      </c>
      <c r="B34" t="s">
        <v>181</v>
      </c>
      <c r="C34" t="s">
        <v>1</v>
      </c>
      <c r="D34" t="s">
        <v>192</v>
      </c>
    </row>
    <row r="35" spans="1:4" x14ac:dyDescent="0.25">
      <c r="A35" s="1">
        <v>42682.395833333336</v>
      </c>
      <c r="B35" t="s">
        <v>72</v>
      </c>
      <c r="C35" t="s">
        <v>7</v>
      </c>
      <c r="D35" t="s">
        <v>192</v>
      </c>
    </row>
    <row r="36" spans="1:4" x14ac:dyDescent="0.25">
      <c r="A36" s="1">
        <v>42682.399305555555</v>
      </c>
      <c r="B36" t="s">
        <v>159</v>
      </c>
      <c r="C36" t="s">
        <v>1</v>
      </c>
      <c r="D36" t="s">
        <v>192</v>
      </c>
    </row>
    <row r="37" spans="1:4" x14ac:dyDescent="0.25">
      <c r="A37" s="1">
        <v>42682.400694444441</v>
      </c>
      <c r="B37" t="s">
        <v>14</v>
      </c>
      <c r="C37" t="s">
        <v>1</v>
      </c>
      <c r="D37" t="s">
        <v>192</v>
      </c>
    </row>
    <row r="38" spans="1:4" x14ac:dyDescent="0.25">
      <c r="A38" s="1">
        <v>42682.402777777781</v>
      </c>
      <c r="B38" t="s">
        <v>126</v>
      </c>
      <c r="C38" t="s">
        <v>1</v>
      </c>
      <c r="D38" t="s">
        <v>192</v>
      </c>
    </row>
    <row r="39" spans="1:4" x14ac:dyDescent="0.25">
      <c r="A39" s="1">
        <v>42682.40625</v>
      </c>
      <c r="B39" t="s">
        <v>127</v>
      </c>
      <c r="C39" t="s">
        <v>1</v>
      </c>
      <c r="D39" t="s">
        <v>192</v>
      </c>
    </row>
    <row r="40" spans="1:4" x14ac:dyDescent="0.25">
      <c r="A40" s="1">
        <v>42682.409722222219</v>
      </c>
      <c r="B40" t="s">
        <v>112</v>
      </c>
      <c r="C40" t="s">
        <v>5</v>
      </c>
      <c r="D40" t="s">
        <v>192</v>
      </c>
    </row>
    <row r="41" spans="1:4" x14ac:dyDescent="0.25">
      <c r="A41" s="1">
        <v>42682.413194444445</v>
      </c>
      <c r="B41" t="s">
        <v>119</v>
      </c>
      <c r="C41" t="s">
        <v>1</v>
      </c>
      <c r="D41" t="s">
        <v>192</v>
      </c>
    </row>
    <row r="42" spans="1:4" x14ac:dyDescent="0.25">
      <c r="A42" s="1">
        <v>42682.418055555558</v>
      </c>
      <c r="B42" t="s">
        <v>100</v>
      </c>
      <c r="C42" t="s">
        <v>5</v>
      </c>
      <c r="D42" t="s">
        <v>192</v>
      </c>
    </row>
    <row r="43" spans="1:4" x14ac:dyDescent="0.25">
      <c r="A43" s="1">
        <v>42682.426388888889</v>
      </c>
      <c r="B43" t="s">
        <v>13</v>
      </c>
      <c r="C43" t="s">
        <v>1</v>
      </c>
      <c r="D43" t="s">
        <v>192</v>
      </c>
    </row>
    <row r="44" spans="1:4" x14ac:dyDescent="0.25">
      <c r="A44" s="1">
        <v>42682.429861111108</v>
      </c>
      <c r="B44" t="s">
        <v>71</v>
      </c>
      <c r="C44" t="s">
        <v>1</v>
      </c>
      <c r="D44" t="s">
        <v>192</v>
      </c>
    </row>
    <row r="45" spans="1:4" x14ac:dyDescent="0.25">
      <c r="A45" s="1">
        <v>42682.429861111108</v>
      </c>
      <c r="B45" t="s">
        <v>184</v>
      </c>
      <c r="C45" t="s">
        <v>5</v>
      </c>
      <c r="D45" t="s">
        <v>192</v>
      </c>
    </row>
    <row r="46" spans="1:4" x14ac:dyDescent="0.25">
      <c r="A46" s="1">
        <v>42682.43472222222</v>
      </c>
      <c r="B46" t="s">
        <v>144</v>
      </c>
      <c r="C46" t="s">
        <v>1</v>
      </c>
      <c r="D46" t="s">
        <v>192</v>
      </c>
    </row>
    <row r="47" spans="1:4" x14ac:dyDescent="0.25">
      <c r="A47" s="1">
        <v>42682.441666666666</v>
      </c>
      <c r="B47" t="s">
        <v>149</v>
      </c>
      <c r="C47" t="s">
        <v>1</v>
      </c>
      <c r="D47" t="s">
        <v>192</v>
      </c>
    </row>
    <row r="48" spans="1:4" x14ac:dyDescent="0.25">
      <c r="A48" s="1">
        <v>42682.443749999999</v>
      </c>
      <c r="B48" t="s">
        <v>109</v>
      </c>
      <c r="C48" t="s">
        <v>1</v>
      </c>
      <c r="D48" t="s">
        <v>192</v>
      </c>
    </row>
    <row r="49" spans="1:4" x14ac:dyDescent="0.25">
      <c r="A49" s="1">
        <v>42682.450694444444</v>
      </c>
      <c r="B49" t="s">
        <v>179</v>
      </c>
      <c r="C49" t="s">
        <v>1</v>
      </c>
      <c r="D49" t="s">
        <v>192</v>
      </c>
    </row>
    <row r="50" spans="1:4" x14ac:dyDescent="0.25">
      <c r="A50" s="1">
        <v>42682.454861111109</v>
      </c>
      <c r="B50" t="s">
        <v>102</v>
      </c>
      <c r="C50" t="s">
        <v>5</v>
      </c>
      <c r="D50" t="s">
        <v>192</v>
      </c>
    </row>
    <row r="51" spans="1:4" x14ac:dyDescent="0.25">
      <c r="A51" s="1">
        <v>42682.461111111108</v>
      </c>
      <c r="B51" t="s">
        <v>161</v>
      </c>
      <c r="C51" t="s">
        <v>5</v>
      </c>
      <c r="D51" t="s">
        <v>192</v>
      </c>
    </row>
    <row r="52" spans="1:4" x14ac:dyDescent="0.25">
      <c r="A52" s="1">
        <v>42682.46875</v>
      </c>
      <c r="B52" t="s">
        <v>12</v>
      </c>
      <c r="C52" t="s">
        <v>5</v>
      </c>
      <c r="D52" t="s">
        <v>192</v>
      </c>
    </row>
    <row r="53" spans="1:4" x14ac:dyDescent="0.25">
      <c r="A53" s="1">
        <v>42682.470138888886</v>
      </c>
      <c r="B53" t="s">
        <v>141</v>
      </c>
      <c r="C53" t="s">
        <v>1</v>
      </c>
      <c r="D53" t="s">
        <v>192</v>
      </c>
    </row>
    <row r="54" spans="1:4" x14ac:dyDescent="0.25">
      <c r="A54" s="1">
        <v>42682.47152777778</v>
      </c>
      <c r="B54" t="s">
        <v>76</v>
      </c>
      <c r="C54" t="s">
        <v>1</v>
      </c>
      <c r="D54" t="s">
        <v>192</v>
      </c>
    </row>
    <row r="55" spans="1:4" x14ac:dyDescent="0.25">
      <c r="A55" s="1">
        <v>42682.472916666666</v>
      </c>
      <c r="B55" t="s">
        <v>11</v>
      </c>
      <c r="C55" t="s">
        <v>1</v>
      </c>
      <c r="D55" t="s">
        <v>192</v>
      </c>
    </row>
    <row r="56" spans="1:4" x14ac:dyDescent="0.25">
      <c r="A56" s="1">
        <v>42682.472916666666</v>
      </c>
      <c r="B56" t="s">
        <v>11</v>
      </c>
      <c r="C56" t="s">
        <v>1</v>
      </c>
      <c r="D56" t="s">
        <v>192</v>
      </c>
    </row>
    <row r="57" spans="1:4" x14ac:dyDescent="0.25">
      <c r="A57" s="1">
        <v>42682.473611111112</v>
      </c>
      <c r="B57" t="s">
        <v>101</v>
      </c>
      <c r="C57" t="s">
        <v>1</v>
      </c>
      <c r="D57" t="s">
        <v>192</v>
      </c>
    </row>
    <row r="58" spans="1:4" x14ac:dyDescent="0.25">
      <c r="A58" s="1">
        <v>42682.495833333334</v>
      </c>
      <c r="B58" t="s">
        <v>107</v>
      </c>
      <c r="C58" t="s">
        <v>1</v>
      </c>
      <c r="D58" t="s">
        <v>192</v>
      </c>
    </row>
    <row r="59" spans="1:4" x14ac:dyDescent="0.25">
      <c r="A59" s="1">
        <v>42682.5</v>
      </c>
      <c r="B59" t="s">
        <v>163</v>
      </c>
      <c r="C59" t="s">
        <v>1</v>
      </c>
      <c r="D59" t="s">
        <v>192</v>
      </c>
    </row>
    <row r="60" spans="1:4" x14ac:dyDescent="0.25">
      <c r="A60" s="1">
        <v>42682.500694444447</v>
      </c>
      <c r="B60" t="s">
        <v>10</v>
      </c>
      <c r="C60" t="s">
        <v>7</v>
      </c>
      <c r="D60" t="s">
        <v>193</v>
      </c>
    </row>
    <row r="61" spans="1:4" x14ac:dyDescent="0.25">
      <c r="A61" s="1">
        <v>42682.504166666666</v>
      </c>
      <c r="B61" t="s">
        <v>182</v>
      </c>
      <c r="C61" t="s">
        <v>1</v>
      </c>
      <c r="D61" t="s">
        <v>193</v>
      </c>
    </row>
    <row r="62" spans="1:4" x14ac:dyDescent="0.25">
      <c r="A62" s="1">
        <v>42682.505555555559</v>
      </c>
      <c r="B62" t="s">
        <v>118</v>
      </c>
      <c r="C62" t="s">
        <v>1</v>
      </c>
      <c r="D62" t="s">
        <v>193</v>
      </c>
    </row>
    <row r="63" spans="1:4" x14ac:dyDescent="0.25">
      <c r="A63" s="1">
        <v>42682.507638888892</v>
      </c>
      <c r="B63" t="s">
        <v>121</v>
      </c>
      <c r="C63" t="s">
        <v>1</v>
      </c>
      <c r="D63" t="s">
        <v>193</v>
      </c>
    </row>
    <row r="64" spans="1:4" x14ac:dyDescent="0.25">
      <c r="A64" s="1">
        <v>42682.508333333331</v>
      </c>
      <c r="B64" t="s">
        <v>117</v>
      </c>
      <c r="C64" t="s">
        <v>1</v>
      </c>
      <c r="D64" t="s">
        <v>193</v>
      </c>
    </row>
    <row r="65" spans="1:4" x14ac:dyDescent="0.25">
      <c r="A65" s="1">
        <v>42682.509027777778</v>
      </c>
      <c r="B65" t="s">
        <v>156</v>
      </c>
      <c r="C65" t="s">
        <v>5</v>
      </c>
      <c r="D65" t="s">
        <v>193</v>
      </c>
    </row>
    <row r="66" spans="1:4" x14ac:dyDescent="0.25">
      <c r="A66" s="1">
        <v>42682.510416666664</v>
      </c>
      <c r="B66" t="s">
        <v>95</v>
      </c>
      <c r="C66" t="s">
        <v>7</v>
      </c>
      <c r="D66" t="s">
        <v>193</v>
      </c>
    </row>
    <row r="67" spans="1:4" x14ac:dyDescent="0.25">
      <c r="A67" s="1">
        <v>42682.512499999997</v>
      </c>
      <c r="B67" t="s">
        <v>9</v>
      </c>
      <c r="C67" t="s">
        <v>1</v>
      </c>
      <c r="D67" t="s">
        <v>193</v>
      </c>
    </row>
    <row r="68" spans="1:4" x14ac:dyDescent="0.25">
      <c r="A68" s="1">
        <v>42682.513194444444</v>
      </c>
      <c r="B68" t="s">
        <v>8</v>
      </c>
      <c r="C68" t="s">
        <v>1</v>
      </c>
      <c r="D68" t="s">
        <v>193</v>
      </c>
    </row>
    <row r="69" spans="1:4" x14ac:dyDescent="0.25">
      <c r="A69" s="1">
        <v>42682.513194444444</v>
      </c>
      <c r="B69" t="s">
        <v>82</v>
      </c>
      <c r="C69" t="s">
        <v>1</v>
      </c>
      <c r="D69" t="s">
        <v>193</v>
      </c>
    </row>
    <row r="70" spans="1:4" x14ac:dyDescent="0.25">
      <c r="A70" s="1">
        <v>42682.51666666667</v>
      </c>
      <c r="B70" t="s">
        <v>154</v>
      </c>
      <c r="C70" t="s">
        <v>1</v>
      </c>
      <c r="D70" t="s">
        <v>193</v>
      </c>
    </row>
    <row r="71" spans="1:4" x14ac:dyDescent="0.25">
      <c r="A71" s="1">
        <v>42682.517361111109</v>
      </c>
      <c r="B71" t="s">
        <v>172</v>
      </c>
      <c r="C71" t="s">
        <v>1</v>
      </c>
      <c r="D71" t="s">
        <v>193</v>
      </c>
    </row>
    <row r="72" spans="1:4" x14ac:dyDescent="0.25">
      <c r="A72" s="1">
        <v>42682.520138888889</v>
      </c>
      <c r="B72" t="s">
        <v>115</v>
      </c>
      <c r="C72" t="s">
        <v>1</v>
      </c>
      <c r="D72" t="s">
        <v>193</v>
      </c>
    </row>
    <row r="73" spans="1:4" x14ac:dyDescent="0.25">
      <c r="A73" s="1">
        <v>42682.522222222222</v>
      </c>
      <c r="B73" t="s">
        <v>124</v>
      </c>
      <c r="C73" t="s">
        <v>5</v>
      </c>
      <c r="D73" t="s">
        <v>193</v>
      </c>
    </row>
    <row r="74" spans="1:4" x14ac:dyDescent="0.25">
      <c r="A74" s="1">
        <v>42682.52847222222</v>
      </c>
      <c r="B74" t="s">
        <v>91</v>
      </c>
      <c r="C74" t="s">
        <v>1</v>
      </c>
      <c r="D74" t="s">
        <v>193</v>
      </c>
    </row>
    <row r="75" spans="1:4" x14ac:dyDescent="0.25">
      <c r="A75" s="1">
        <v>42682.529861111114</v>
      </c>
      <c r="B75" t="s">
        <v>6</v>
      </c>
      <c r="C75" t="s">
        <v>7</v>
      </c>
      <c r="D75" t="s">
        <v>193</v>
      </c>
    </row>
    <row r="76" spans="1:4" x14ac:dyDescent="0.25">
      <c r="A76" s="1">
        <v>42682.530555555553</v>
      </c>
      <c r="B76" t="s">
        <v>178</v>
      </c>
      <c r="C76" t="s">
        <v>1</v>
      </c>
      <c r="D76" t="s">
        <v>193</v>
      </c>
    </row>
    <row r="77" spans="1:4" x14ac:dyDescent="0.25">
      <c r="A77" s="1">
        <v>42682.532638888886</v>
      </c>
      <c r="B77" t="s">
        <v>84</v>
      </c>
      <c r="C77" t="s">
        <v>1</v>
      </c>
      <c r="D77" t="s">
        <v>193</v>
      </c>
    </row>
    <row r="78" spans="1:4" x14ac:dyDescent="0.25">
      <c r="A78" s="1">
        <v>42682.538888888892</v>
      </c>
      <c r="B78" t="s">
        <v>4</v>
      </c>
      <c r="C78" t="s">
        <v>5</v>
      </c>
      <c r="D78" t="s">
        <v>193</v>
      </c>
    </row>
    <row r="79" spans="1:4" x14ac:dyDescent="0.25">
      <c r="A79" s="1">
        <v>42682.542361111111</v>
      </c>
      <c r="B79" t="s">
        <v>148</v>
      </c>
      <c r="C79" t="s">
        <v>1</v>
      </c>
      <c r="D79" t="s">
        <v>193</v>
      </c>
    </row>
    <row r="80" spans="1:4" x14ac:dyDescent="0.25">
      <c r="A80" s="1">
        <v>42682.542361111111</v>
      </c>
      <c r="B80" t="s">
        <v>176</v>
      </c>
      <c r="C80" t="s">
        <v>1</v>
      </c>
      <c r="D80" t="s">
        <v>193</v>
      </c>
    </row>
    <row r="81" spans="1:4" x14ac:dyDescent="0.25">
      <c r="A81" s="1">
        <v>42682.555555555555</v>
      </c>
      <c r="B81" t="s">
        <v>103</v>
      </c>
      <c r="C81" t="s">
        <v>1</v>
      </c>
      <c r="D81" t="s">
        <v>193</v>
      </c>
    </row>
    <row r="82" spans="1:4" x14ac:dyDescent="0.25">
      <c r="A82" s="1">
        <v>42682.556944444441</v>
      </c>
      <c r="B82" t="s">
        <v>147</v>
      </c>
      <c r="C82" t="s">
        <v>1</v>
      </c>
      <c r="D82" t="s">
        <v>193</v>
      </c>
    </row>
    <row r="83" spans="1:4" x14ac:dyDescent="0.25">
      <c r="A83" s="1">
        <v>42682.574305555558</v>
      </c>
      <c r="B83" t="s">
        <v>93</v>
      </c>
      <c r="C83" t="s">
        <v>1</v>
      </c>
      <c r="D83" t="s">
        <v>193</v>
      </c>
    </row>
    <row r="84" spans="1:4" x14ac:dyDescent="0.25">
      <c r="A84" s="1">
        <v>42682.57708333333</v>
      </c>
      <c r="B84" t="s">
        <v>98</v>
      </c>
      <c r="C84" t="s">
        <v>5</v>
      </c>
      <c r="D84" t="s">
        <v>193</v>
      </c>
    </row>
    <row r="85" spans="1:4" x14ac:dyDescent="0.25">
      <c r="A85" s="1">
        <v>42682.581250000003</v>
      </c>
      <c r="B85" t="s">
        <v>183</v>
      </c>
      <c r="C85" t="s">
        <v>5</v>
      </c>
      <c r="D85" t="s">
        <v>193</v>
      </c>
    </row>
    <row r="86" spans="1:4" x14ac:dyDescent="0.25">
      <c r="A86" s="1">
        <v>42682.581944444442</v>
      </c>
      <c r="B86" t="s">
        <v>3</v>
      </c>
      <c r="C86" t="s">
        <v>1</v>
      </c>
      <c r="D86" t="s">
        <v>193</v>
      </c>
    </row>
    <row r="87" spans="1:4" x14ac:dyDescent="0.25">
      <c r="A87" s="1">
        <v>42682.586805555555</v>
      </c>
      <c r="B87" t="s">
        <v>78</v>
      </c>
      <c r="C87" t="s">
        <v>1</v>
      </c>
      <c r="D87" t="s">
        <v>193</v>
      </c>
    </row>
    <row r="88" spans="1:4" x14ac:dyDescent="0.25">
      <c r="A88" s="1">
        <v>42682.586805555555</v>
      </c>
      <c r="B88" t="s">
        <v>78</v>
      </c>
      <c r="C88" t="s">
        <v>1</v>
      </c>
      <c r="D88" t="s">
        <v>193</v>
      </c>
    </row>
    <row r="89" spans="1:4" x14ac:dyDescent="0.25">
      <c r="A89" s="1">
        <v>42682.592361111114</v>
      </c>
      <c r="B89" t="s">
        <v>125</v>
      </c>
      <c r="C89" t="s">
        <v>1</v>
      </c>
      <c r="D89" t="s">
        <v>193</v>
      </c>
    </row>
    <row r="90" spans="1:4" x14ac:dyDescent="0.25">
      <c r="A90" s="1">
        <v>42682.600694444445</v>
      </c>
      <c r="B90" t="s">
        <v>85</v>
      </c>
      <c r="C90" t="s">
        <v>1</v>
      </c>
      <c r="D90" t="s">
        <v>193</v>
      </c>
    </row>
    <row r="91" spans="1:4" x14ac:dyDescent="0.25">
      <c r="A91" s="1">
        <v>42682.612500000003</v>
      </c>
      <c r="B91" t="s">
        <v>138</v>
      </c>
      <c r="C91" t="s">
        <v>1</v>
      </c>
      <c r="D91" t="s">
        <v>193</v>
      </c>
    </row>
    <row r="92" spans="1:4" x14ac:dyDescent="0.25">
      <c r="A92" s="1">
        <v>42682.613194444442</v>
      </c>
      <c r="B92" t="s">
        <v>167</v>
      </c>
      <c r="C92" t="s">
        <v>1</v>
      </c>
      <c r="D92" t="s">
        <v>193</v>
      </c>
    </row>
    <row r="93" spans="1:4" x14ac:dyDescent="0.25">
      <c r="A93" s="1">
        <v>42682.614583333336</v>
      </c>
      <c r="B93" t="s">
        <v>77</v>
      </c>
      <c r="C93" t="s">
        <v>1</v>
      </c>
      <c r="D93" t="s">
        <v>193</v>
      </c>
    </row>
    <row r="94" spans="1:4" x14ac:dyDescent="0.25">
      <c r="A94" s="1">
        <v>42682.618750000001</v>
      </c>
      <c r="B94" t="s">
        <v>2</v>
      </c>
      <c r="C94" t="s">
        <v>1</v>
      </c>
      <c r="D94" t="s">
        <v>193</v>
      </c>
    </row>
    <row r="95" spans="1:4" x14ac:dyDescent="0.25">
      <c r="A95" s="1">
        <v>42682.618750000001</v>
      </c>
      <c r="B95" t="s">
        <v>190</v>
      </c>
      <c r="C95" t="s">
        <v>5</v>
      </c>
      <c r="D95" t="s">
        <v>193</v>
      </c>
    </row>
    <row r="96" spans="1:4" x14ac:dyDescent="0.25">
      <c r="A96" s="1">
        <v>42682.621527777781</v>
      </c>
      <c r="B96" t="s">
        <v>104</v>
      </c>
      <c r="C96" t="s">
        <v>5</v>
      </c>
      <c r="D96" t="s">
        <v>193</v>
      </c>
    </row>
    <row r="97" spans="1:4" x14ac:dyDescent="0.25">
      <c r="A97" s="1">
        <v>42682.631944444445</v>
      </c>
      <c r="B97" t="s">
        <v>160</v>
      </c>
      <c r="C97" t="s">
        <v>1</v>
      </c>
      <c r="D97" t="s">
        <v>193</v>
      </c>
    </row>
    <row r="98" spans="1:4" x14ac:dyDescent="0.25">
      <c r="A98" s="1">
        <v>42682.654861111114</v>
      </c>
      <c r="B98" t="s">
        <v>150</v>
      </c>
      <c r="C98" t="s">
        <v>1</v>
      </c>
      <c r="D98" t="s">
        <v>193</v>
      </c>
    </row>
    <row r="99" spans="1:4" x14ac:dyDescent="0.25">
      <c r="A99" s="1">
        <v>42682.681250000001</v>
      </c>
      <c r="B99" t="s">
        <v>83</v>
      </c>
      <c r="C99" t="s">
        <v>1</v>
      </c>
      <c r="D99" t="s">
        <v>193</v>
      </c>
    </row>
    <row r="100" spans="1:4" x14ac:dyDescent="0.25">
      <c r="A100" s="1">
        <v>42682.681250000001</v>
      </c>
      <c r="B100" t="s">
        <v>90</v>
      </c>
      <c r="C100" t="s">
        <v>1</v>
      </c>
      <c r="D100" t="s">
        <v>193</v>
      </c>
    </row>
    <row r="101" spans="1:4" x14ac:dyDescent="0.25">
      <c r="A101" s="1">
        <v>42682.689583333333</v>
      </c>
      <c r="B101" t="s">
        <v>99</v>
      </c>
      <c r="C101" t="s">
        <v>1</v>
      </c>
      <c r="D101" t="s">
        <v>193</v>
      </c>
    </row>
    <row r="102" spans="1:4" x14ac:dyDescent="0.25">
      <c r="A102" s="1">
        <v>42682.693749999999</v>
      </c>
      <c r="B102" t="s">
        <v>187</v>
      </c>
      <c r="C102" t="s">
        <v>5</v>
      </c>
      <c r="D102" t="s">
        <v>193</v>
      </c>
    </row>
    <row r="103" spans="1:4" x14ac:dyDescent="0.25">
      <c r="A103" s="1">
        <v>42682.694444444445</v>
      </c>
      <c r="B103" t="s">
        <v>137</v>
      </c>
      <c r="C103" t="s">
        <v>1</v>
      </c>
      <c r="D103" t="s">
        <v>193</v>
      </c>
    </row>
    <row r="104" spans="1:4" x14ac:dyDescent="0.25">
      <c r="A104" s="1">
        <v>42682.707638888889</v>
      </c>
      <c r="B104" t="s">
        <v>151</v>
      </c>
      <c r="C104" t="s">
        <v>1</v>
      </c>
      <c r="D104" t="s">
        <v>193</v>
      </c>
    </row>
    <row r="105" spans="1:4" x14ac:dyDescent="0.25">
      <c r="A105" s="1">
        <v>42682.708333333336</v>
      </c>
      <c r="B105" t="s">
        <v>130</v>
      </c>
      <c r="C105" t="s">
        <v>1</v>
      </c>
      <c r="D105" t="s">
        <v>194</v>
      </c>
    </row>
    <row r="106" spans="1:4" x14ac:dyDescent="0.25">
      <c r="A106" s="1">
        <v>42682.717361111114</v>
      </c>
      <c r="B106" t="s">
        <v>158</v>
      </c>
      <c r="C106" t="s">
        <v>1</v>
      </c>
      <c r="D106" t="s">
        <v>194</v>
      </c>
    </row>
    <row r="107" spans="1:4" x14ac:dyDescent="0.25">
      <c r="A107" s="1">
        <v>42682.718055555553</v>
      </c>
      <c r="B107" t="s">
        <v>113</v>
      </c>
      <c r="C107" t="s">
        <v>1</v>
      </c>
      <c r="D107" t="s">
        <v>194</v>
      </c>
    </row>
    <row r="108" spans="1:4" x14ac:dyDescent="0.25">
      <c r="A108" s="1">
        <v>42682.719444444447</v>
      </c>
      <c r="B108" t="s">
        <v>120</v>
      </c>
      <c r="C108" t="s">
        <v>1</v>
      </c>
      <c r="D108" t="s">
        <v>194</v>
      </c>
    </row>
    <row r="109" spans="1:4" x14ac:dyDescent="0.25">
      <c r="A109" s="1">
        <v>42682.723611111112</v>
      </c>
      <c r="B109" t="s">
        <v>146</v>
      </c>
      <c r="C109" t="s">
        <v>1</v>
      </c>
      <c r="D109" t="s">
        <v>194</v>
      </c>
    </row>
    <row r="110" spans="1:4" x14ac:dyDescent="0.25">
      <c r="A110" s="1">
        <v>42682.738888888889</v>
      </c>
      <c r="B110" t="s">
        <v>110</v>
      </c>
      <c r="C110" t="s">
        <v>1</v>
      </c>
      <c r="D110" t="s">
        <v>194</v>
      </c>
    </row>
    <row r="111" spans="1:4" x14ac:dyDescent="0.25">
      <c r="A111" s="1">
        <v>42682.754166666666</v>
      </c>
      <c r="B111" t="s">
        <v>0</v>
      </c>
      <c r="C111" t="s">
        <v>1</v>
      </c>
      <c r="D111" t="s">
        <v>194</v>
      </c>
    </row>
    <row r="112" spans="1:4" x14ac:dyDescent="0.25">
      <c r="A112" s="1">
        <v>42682.754861111112</v>
      </c>
      <c r="B112" t="s">
        <v>153</v>
      </c>
      <c r="C112" t="s">
        <v>1</v>
      </c>
      <c r="D112" t="s">
        <v>194</v>
      </c>
    </row>
    <row r="113" spans="1:4" x14ac:dyDescent="0.25">
      <c r="A113" s="1">
        <v>42682.78125</v>
      </c>
      <c r="B113" t="s">
        <v>135</v>
      </c>
      <c r="C113" t="s">
        <v>1</v>
      </c>
      <c r="D113" t="s">
        <v>194</v>
      </c>
    </row>
    <row r="114" spans="1:4" x14ac:dyDescent="0.25">
      <c r="A114" s="1">
        <v>42682.784722222219</v>
      </c>
      <c r="B114" t="s">
        <v>143</v>
      </c>
      <c r="C114" t="s">
        <v>1</v>
      </c>
      <c r="D114" t="s">
        <v>194</v>
      </c>
    </row>
    <row r="115" spans="1:4" x14ac:dyDescent="0.25">
      <c r="A115" s="1">
        <v>42682.784722222219</v>
      </c>
      <c r="B115" t="s">
        <v>168</v>
      </c>
      <c r="C115" t="s">
        <v>1</v>
      </c>
      <c r="D115" t="s">
        <v>194</v>
      </c>
    </row>
    <row r="116" spans="1:4" x14ac:dyDescent="0.25">
      <c r="A116" s="1">
        <v>42682.791666666664</v>
      </c>
      <c r="B116" t="s">
        <v>63</v>
      </c>
      <c r="C116" t="s">
        <v>7</v>
      </c>
      <c r="D116" t="s">
        <v>194</v>
      </c>
    </row>
    <row r="117" spans="1:4" x14ac:dyDescent="0.25">
      <c r="A117" s="1">
        <v>42682.791666666664</v>
      </c>
      <c r="B117" t="s">
        <v>64</v>
      </c>
      <c r="C117" t="s">
        <v>5</v>
      </c>
      <c r="D117" t="s">
        <v>194</v>
      </c>
    </row>
    <row r="118" spans="1:4" x14ac:dyDescent="0.25">
      <c r="A118" s="1">
        <v>42682.791666666664</v>
      </c>
      <c r="B118" t="s">
        <v>65</v>
      </c>
      <c r="C118" t="s">
        <v>1</v>
      </c>
      <c r="D118" t="s">
        <v>194</v>
      </c>
    </row>
    <row r="119" spans="1:4" x14ac:dyDescent="0.25">
      <c r="A119" s="1">
        <v>42682.791666666664</v>
      </c>
      <c r="B119" t="s">
        <v>66</v>
      </c>
      <c r="C119" t="s">
        <v>5</v>
      </c>
      <c r="D119" t="s">
        <v>194</v>
      </c>
    </row>
    <row r="120" spans="1:4" x14ac:dyDescent="0.25">
      <c r="A120" s="1">
        <v>42682.791666666664</v>
      </c>
      <c r="B120" t="s">
        <v>67</v>
      </c>
      <c r="C120" t="s">
        <v>1</v>
      </c>
      <c r="D120" t="s">
        <v>194</v>
      </c>
    </row>
    <row r="121" spans="1:4" x14ac:dyDescent="0.25">
      <c r="A121" s="1">
        <v>42682.791666666664</v>
      </c>
      <c r="B121" t="s">
        <v>68</v>
      </c>
      <c r="C121" t="s">
        <v>7</v>
      </c>
      <c r="D121" t="s">
        <v>194</v>
      </c>
    </row>
    <row r="122" spans="1:4" x14ac:dyDescent="0.25">
      <c r="A122" s="1">
        <v>42682.791666666664</v>
      </c>
      <c r="B122" t="s">
        <v>69</v>
      </c>
      <c r="C122" t="s">
        <v>5</v>
      </c>
      <c r="D122" t="s">
        <v>194</v>
      </c>
    </row>
    <row r="123" spans="1:4" x14ac:dyDescent="0.25">
      <c r="A123" s="1">
        <v>42682.792361111111</v>
      </c>
      <c r="B123" t="s">
        <v>60</v>
      </c>
      <c r="C123" t="s">
        <v>7</v>
      </c>
      <c r="D123" t="s">
        <v>194</v>
      </c>
    </row>
    <row r="124" spans="1:4" x14ac:dyDescent="0.25">
      <c r="A124" s="1">
        <v>42682.792361111111</v>
      </c>
      <c r="B124" t="s">
        <v>61</v>
      </c>
      <c r="C124" t="s">
        <v>5</v>
      </c>
      <c r="D124" t="s">
        <v>194</v>
      </c>
    </row>
    <row r="125" spans="1:4" x14ac:dyDescent="0.25">
      <c r="A125" s="1">
        <v>42682.792361111111</v>
      </c>
      <c r="B125" t="s">
        <v>62</v>
      </c>
      <c r="C125" t="s">
        <v>1</v>
      </c>
      <c r="D125" t="s">
        <v>194</v>
      </c>
    </row>
    <row r="126" spans="1:4" x14ac:dyDescent="0.25">
      <c r="A126" s="1">
        <v>42682.793055555558</v>
      </c>
      <c r="B126" t="s">
        <v>58</v>
      </c>
      <c r="C126" t="s">
        <v>1</v>
      </c>
      <c r="D126" t="s">
        <v>194</v>
      </c>
    </row>
    <row r="127" spans="1:4" x14ac:dyDescent="0.25">
      <c r="A127" s="1">
        <v>42682.793055555558</v>
      </c>
      <c r="B127" t="s">
        <v>59</v>
      </c>
      <c r="C127" t="s">
        <v>5</v>
      </c>
      <c r="D127" t="s">
        <v>194</v>
      </c>
    </row>
    <row r="128" spans="1:4" x14ac:dyDescent="0.25">
      <c r="A128" s="1">
        <v>42682.793749999997</v>
      </c>
      <c r="B128" t="s">
        <v>55</v>
      </c>
      <c r="C128" t="s">
        <v>5</v>
      </c>
      <c r="D128" t="s">
        <v>194</v>
      </c>
    </row>
    <row r="129" spans="1:4" x14ac:dyDescent="0.25">
      <c r="A129" s="1">
        <v>42682.793749999997</v>
      </c>
      <c r="B129" t="s">
        <v>56</v>
      </c>
      <c r="C129" t="s">
        <v>1</v>
      </c>
      <c r="D129" t="s">
        <v>194</v>
      </c>
    </row>
    <row r="130" spans="1:4" x14ac:dyDescent="0.25">
      <c r="A130" s="1">
        <v>42682.793749999997</v>
      </c>
      <c r="B130" t="s">
        <v>57</v>
      </c>
      <c r="C130" t="s">
        <v>5</v>
      </c>
      <c r="D130" t="s">
        <v>194</v>
      </c>
    </row>
    <row r="131" spans="1:4" x14ac:dyDescent="0.25">
      <c r="A131" s="1">
        <v>42682.795138888891</v>
      </c>
      <c r="B131" t="s">
        <v>53</v>
      </c>
      <c r="C131" t="s">
        <v>1</v>
      </c>
      <c r="D131" t="s">
        <v>194</v>
      </c>
    </row>
    <row r="132" spans="1:4" x14ac:dyDescent="0.25">
      <c r="A132" s="1">
        <v>42682.795138888891</v>
      </c>
      <c r="B132" t="s">
        <v>54</v>
      </c>
      <c r="C132" t="s">
        <v>5</v>
      </c>
      <c r="D132" t="s">
        <v>194</v>
      </c>
    </row>
    <row r="133" spans="1:4" x14ac:dyDescent="0.25">
      <c r="A133" s="1">
        <v>42682.79583333333</v>
      </c>
      <c r="B133" t="s">
        <v>51</v>
      </c>
      <c r="C133" t="s">
        <v>1</v>
      </c>
      <c r="D133" t="s">
        <v>194</v>
      </c>
    </row>
    <row r="134" spans="1:4" x14ac:dyDescent="0.25">
      <c r="A134" s="1">
        <v>42682.79583333333</v>
      </c>
      <c r="B134" t="s">
        <v>52</v>
      </c>
      <c r="C134" t="s">
        <v>1</v>
      </c>
      <c r="D134" t="s">
        <v>194</v>
      </c>
    </row>
    <row r="135" spans="1:4" x14ac:dyDescent="0.25">
      <c r="A135" s="1">
        <v>42682.797222222223</v>
      </c>
      <c r="B135" t="s">
        <v>49</v>
      </c>
      <c r="C135" t="s">
        <v>5</v>
      </c>
      <c r="D135" t="s">
        <v>194</v>
      </c>
    </row>
    <row r="136" spans="1:4" x14ac:dyDescent="0.25">
      <c r="A136" s="1">
        <v>42682.797222222223</v>
      </c>
      <c r="B136" t="s">
        <v>50</v>
      </c>
      <c r="C136" t="s">
        <v>7</v>
      </c>
      <c r="D136" t="s">
        <v>194</v>
      </c>
    </row>
    <row r="137" spans="1:4" x14ac:dyDescent="0.25">
      <c r="A137" s="1">
        <v>42682.797222222223</v>
      </c>
      <c r="B137" t="s">
        <v>50</v>
      </c>
      <c r="C137" t="s">
        <v>7</v>
      </c>
      <c r="D137" t="s">
        <v>194</v>
      </c>
    </row>
    <row r="138" spans="1:4" x14ac:dyDescent="0.25">
      <c r="A138" s="1">
        <v>42682.797222222223</v>
      </c>
      <c r="B138" t="s">
        <v>139</v>
      </c>
      <c r="C138" t="s">
        <v>1</v>
      </c>
      <c r="D138" t="s">
        <v>194</v>
      </c>
    </row>
    <row r="139" spans="1:4" x14ac:dyDescent="0.25">
      <c r="A139" s="1">
        <v>42682.79791666667</v>
      </c>
      <c r="B139" t="s">
        <v>48</v>
      </c>
      <c r="C139" t="s">
        <v>1</v>
      </c>
      <c r="D139" t="s">
        <v>194</v>
      </c>
    </row>
    <row r="140" spans="1:4" x14ac:dyDescent="0.25">
      <c r="A140" s="1">
        <v>42682.802083333336</v>
      </c>
      <c r="B140" t="s">
        <v>46</v>
      </c>
      <c r="C140" t="s">
        <v>1</v>
      </c>
      <c r="D140" t="s">
        <v>194</v>
      </c>
    </row>
    <row r="141" spans="1:4" x14ac:dyDescent="0.25">
      <c r="A141" s="1">
        <v>42682.802083333336</v>
      </c>
      <c r="B141" t="s">
        <v>47</v>
      </c>
      <c r="C141" t="s">
        <v>1</v>
      </c>
      <c r="D141" t="s">
        <v>194</v>
      </c>
    </row>
    <row r="142" spans="1:4" x14ac:dyDescent="0.25">
      <c r="A142" s="1">
        <v>42682.802083333336</v>
      </c>
      <c r="B142" t="s">
        <v>122</v>
      </c>
      <c r="C142" t="s">
        <v>1</v>
      </c>
      <c r="D142" t="s">
        <v>194</v>
      </c>
    </row>
    <row r="143" spans="1:4" x14ac:dyDescent="0.25">
      <c r="A143" s="1">
        <v>42682.802777777775</v>
      </c>
      <c r="B143" t="s">
        <v>44</v>
      </c>
      <c r="C143" t="s">
        <v>1</v>
      </c>
      <c r="D143" t="s">
        <v>194</v>
      </c>
    </row>
    <row r="144" spans="1:4" x14ac:dyDescent="0.25">
      <c r="A144" s="1">
        <v>42682.802777777775</v>
      </c>
      <c r="B144" t="s">
        <v>45</v>
      </c>
      <c r="C144" t="s">
        <v>1</v>
      </c>
      <c r="D144" t="s">
        <v>194</v>
      </c>
    </row>
    <row r="145" spans="1:4" x14ac:dyDescent="0.25">
      <c r="A145" s="1">
        <v>42682.804861111108</v>
      </c>
      <c r="B145" t="s">
        <v>43</v>
      </c>
      <c r="C145" t="s">
        <v>1</v>
      </c>
      <c r="D145" t="s">
        <v>194</v>
      </c>
    </row>
    <row r="146" spans="1:4" x14ac:dyDescent="0.25">
      <c r="A146" s="1">
        <v>42682.805555555555</v>
      </c>
      <c r="B146" t="s">
        <v>42</v>
      </c>
      <c r="C146" t="s">
        <v>1</v>
      </c>
      <c r="D146" t="s">
        <v>194</v>
      </c>
    </row>
    <row r="147" spans="1:4" x14ac:dyDescent="0.25">
      <c r="A147" s="1">
        <v>42682.806250000001</v>
      </c>
      <c r="B147" t="s">
        <v>40</v>
      </c>
      <c r="C147" t="s">
        <v>7</v>
      </c>
      <c r="D147" t="s">
        <v>194</v>
      </c>
    </row>
    <row r="148" spans="1:4" x14ac:dyDescent="0.25">
      <c r="A148" s="1">
        <v>42682.806250000001</v>
      </c>
      <c r="B148" t="s">
        <v>41</v>
      </c>
      <c r="C148" t="s">
        <v>1</v>
      </c>
      <c r="D148" t="s">
        <v>194</v>
      </c>
    </row>
    <row r="149" spans="1:4" x14ac:dyDescent="0.25">
      <c r="A149" s="1">
        <v>42682.806944444441</v>
      </c>
      <c r="B149" t="s">
        <v>39</v>
      </c>
      <c r="C149" t="s">
        <v>1</v>
      </c>
      <c r="D149" t="s">
        <v>194</v>
      </c>
    </row>
    <row r="150" spans="1:4" x14ac:dyDescent="0.25">
      <c r="A150" s="1">
        <v>42682.807638888888</v>
      </c>
      <c r="B150" t="s">
        <v>173</v>
      </c>
      <c r="C150" t="s">
        <v>5</v>
      </c>
      <c r="D150" t="s">
        <v>194</v>
      </c>
    </row>
    <row r="151" spans="1:4" x14ac:dyDescent="0.25">
      <c r="A151" s="1">
        <v>42682.809027777781</v>
      </c>
      <c r="B151" t="s">
        <v>38</v>
      </c>
      <c r="C151" t="s">
        <v>1</v>
      </c>
      <c r="D151" t="s">
        <v>194</v>
      </c>
    </row>
    <row r="152" spans="1:4" x14ac:dyDescent="0.25">
      <c r="A152" s="1">
        <v>42682.809027777781</v>
      </c>
      <c r="B152" t="s">
        <v>180</v>
      </c>
      <c r="C152" t="s">
        <v>5</v>
      </c>
      <c r="D152" t="s">
        <v>194</v>
      </c>
    </row>
    <row r="153" spans="1:4" x14ac:dyDescent="0.25">
      <c r="A153" s="1">
        <v>42682.8125</v>
      </c>
      <c r="B153" t="s">
        <v>37</v>
      </c>
      <c r="C153" t="s">
        <v>5</v>
      </c>
      <c r="D153" t="s">
        <v>194</v>
      </c>
    </row>
    <row r="154" spans="1:4" x14ac:dyDescent="0.25">
      <c r="A154" s="1">
        <v>42682.813194444447</v>
      </c>
      <c r="B154" t="s">
        <v>73</v>
      </c>
      <c r="C154" t="s">
        <v>1</v>
      </c>
      <c r="D154" t="s">
        <v>194</v>
      </c>
    </row>
    <row r="155" spans="1:4" x14ac:dyDescent="0.25">
      <c r="A155" s="1">
        <v>42682.813194444447</v>
      </c>
      <c r="B155" t="s">
        <v>188</v>
      </c>
      <c r="C155" t="s">
        <v>1</v>
      </c>
      <c r="D155" t="s">
        <v>194</v>
      </c>
    </row>
    <row r="156" spans="1:4" x14ac:dyDescent="0.25">
      <c r="A156" s="1">
        <v>42682.813888888886</v>
      </c>
      <c r="B156" t="s">
        <v>36</v>
      </c>
      <c r="C156" t="s">
        <v>5</v>
      </c>
      <c r="D156" t="s">
        <v>194</v>
      </c>
    </row>
    <row r="157" spans="1:4" x14ac:dyDescent="0.25">
      <c r="A157" s="1">
        <v>42682.81527777778</v>
      </c>
      <c r="B157" t="s">
        <v>35</v>
      </c>
      <c r="C157" t="s">
        <v>5</v>
      </c>
      <c r="D157" t="s">
        <v>194</v>
      </c>
    </row>
    <row r="158" spans="1:4" x14ac:dyDescent="0.25">
      <c r="A158" s="1">
        <v>42682.817361111112</v>
      </c>
      <c r="B158" t="s">
        <v>33</v>
      </c>
      <c r="C158" t="s">
        <v>1</v>
      </c>
      <c r="D158" t="s">
        <v>194</v>
      </c>
    </row>
    <row r="159" spans="1:4" x14ac:dyDescent="0.25">
      <c r="A159" s="1">
        <v>42682.817361111112</v>
      </c>
      <c r="B159" t="s">
        <v>34</v>
      </c>
      <c r="C159" t="s">
        <v>1</v>
      </c>
      <c r="D159" t="s">
        <v>194</v>
      </c>
    </row>
    <row r="160" spans="1:4" x14ac:dyDescent="0.25">
      <c r="A160" s="1">
        <v>42682.817361111112</v>
      </c>
      <c r="B160" t="s">
        <v>34</v>
      </c>
      <c r="C160" t="s">
        <v>5</v>
      </c>
      <c r="D160" t="s">
        <v>194</v>
      </c>
    </row>
    <row r="161" spans="1:4" x14ac:dyDescent="0.25">
      <c r="A161" s="1">
        <v>42682.818749999999</v>
      </c>
      <c r="B161" t="s">
        <v>32</v>
      </c>
      <c r="C161" t="s">
        <v>5</v>
      </c>
      <c r="D161" t="s">
        <v>194</v>
      </c>
    </row>
    <row r="162" spans="1:4" x14ac:dyDescent="0.25">
      <c r="A162" s="1">
        <v>42682.820138888892</v>
      </c>
      <c r="B162" t="s">
        <v>30</v>
      </c>
      <c r="C162" t="s">
        <v>1</v>
      </c>
      <c r="D162" t="s">
        <v>194</v>
      </c>
    </row>
    <row r="163" spans="1:4" x14ac:dyDescent="0.25">
      <c r="A163" s="1">
        <v>42682.820138888892</v>
      </c>
      <c r="B163" t="s">
        <v>31</v>
      </c>
      <c r="C163" t="s">
        <v>1</v>
      </c>
      <c r="D163" t="s">
        <v>194</v>
      </c>
    </row>
    <row r="164" spans="1:4" x14ac:dyDescent="0.25">
      <c r="A164" s="1">
        <v>42682.823611111111</v>
      </c>
      <c r="B164" t="s">
        <v>28</v>
      </c>
      <c r="C164" t="s">
        <v>1</v>
      </c>
      <c r="D164" t="s">
        <v>194</v>
      </c>
    </row>
    <row r="165" spans="1:4" x14ac:dyDescent="0.25">
      <c r="A165" s="1">
        <v>42682.823611111111</v>
      </c>
      <c r="B165" t="s">
        <v>29</v>
      </c>
      <c r="C165" t="s">
        <v>1</v>
      </c>
      <c r="D165" t="s">
        <v>194</v>
      </c>
    </row>
    <row r="166" spans="1:4" x14ac:dyDescent="0.25">
      <c r="A166" s="1">
        <v>42682.830555555556</v>
      </c>
      <c r="B166" t="s">
        <v>27</v>
      </c>
      <c r="C166" t="s">
        <v>7</v>
      </c>
      <c r="D166" t="s">
        <v>194</v>
      </c>
    </row>
    <row r="167" spans="1:4" x14ac:dyDescent="0.25">
      <c r="A167" s="1">
        <v>42682.831250000003</v>
      </c>
      <c r="B167" t="s">
        <v>26</v>
      </c>
      <c r="C167" t="s">
        <v>1</v>
      </c>
      <c r="D167" t="s">
        <v>194</v>
      </c>
    </row>
    <row r="168" spans="1:4" x14ac:dyDescent="0.25">
      <c r="A168" s="1">
        <v>42682.832638888889</v>
      </c>
      <c r="B168" t="s">
        <v>25</v>
      </c>
      <c r="C168" t="s">
        <v>5</v>
      </c>
      <c r="D168" t="s">
        <v>194</v>
      </c>
    </row>
    <row r="169" spans="1:4" x14ac:dyDescent="0.25">
      <c r="A169" s="1">
        <v>42682.833333333336</v>
      </c>
      <c r="B169" t="s">
        <v>23</v>
      </c>
      <c r="C169" t="s">
        <v>1</v>
      </c>
      <c r="D169" t="s">
        <v>194</v>
      </c>
    </row>
    <row r="170" spans="1:4" x14ac:dyDescent="0.25">
      <c r="A170" s="1">
        <v>42682.833333333336</v>
      </c>
      <c r="B170" t="s">
        <v>24</v>
      </c>
      <c r="C170" t="s">
        <v>1</v>
      </c>
      <c r="D170" t="s">
        <v>194</v>
      </c>
    </row>
    <row r="171" spans="1:4" x14ac:dyDescent="0.25">
      <c r="A171" s="1">
        <v>42682.835416666669</v>
      </c>
      <c r="B171" t="s">
        <v>164</v>
      </c>
      <c r="C171" t="s">
        <v>1</v>
      </c>
      <c r="D171" t="s">
        <v>194</v>
      </c>
    </row>
    <row r="172" spans="1:4" x14ac:dyDescent="0.25">
      <c r="A172" s="1">
        <v>42682.837500000001</v>
      </c>
      <c r="B172" t="s">
        <v>174</v>
      </c>
      <c r="C172" t="s">
        <v>5</v>
      </c>
      <c r="D172" t="s">
        <v>194</v>
      </c>
    </row>
    <row r="173" spans="1:4" x14ac:dyDescent="0.25">
      <c r="A173" s="1">
        <v>42682.838888888888</v>
      </c>
      <c r="B173" t="s">
        <v>22</v>
      </c>
      <c r="C173" t="s">
        <v>5</v>
      </c>
      <c r="D173" t="s">
        <v>194</v>
      </c>
    </row>
    <row r="174" spans="1:4" x14ac:dyDescent="0.25">
      <c r="A174" s="1">
        <v>42682.842361111114</v>
      </c>
      <c r="B174" t="s">
        <v>177</v>
      </c>
      <c r="C174" t="s">
        <v>5</v>
      </c>
      <c r="D174" t="s">
        <v>194</v>
      </c>
    </row>
    <row r="175" spans="1:4" x14ac:dyDescent="0.25">
      <c r="A175" s="1">
        <v>42682.843055555553</v>
      </c>
      <c r="B175" t="s">
        <v>106</v>
      </c>
      <c r="C175" t="s">
        <v>7</v>
      </c>
      <c r="D175" t="s">
        <v>194</v>
      </c>
    </row>
    <row r="176" spans="1:4" x14ac:dyDescent="0.25">
      <c r="A176" s="1">
        <v>42682.85</v>
      </c>
      <c r="B176" t="s">
        <v>70</v>
      </c>
      <c r="C176" t="s">
        <v>1</v>
      </c>
      <c r="D176" t="s">
        <v>194</v>
      </c>
    </row>
    <row r="177" spans="1:4" x14ac:dyDescent="0.25">
      <c r="A177" s="1">
        <v>42682.853472222225</v>
      </c>
      <c r="B177" t="s">
        <v>111</v>
      </c>
      <c r="C177" t="s">
        <v>1</v>
      </c>
      <c r="D177" t="s">
        <v>194</v>
      </c>
    </row>
    <row r="178" spans="1:4" x14ac:dyDescent="0.25">
      <c r="A178" s="1">
        <v>42682.857638888891</v>
      </c>
      <c r="B178" t="s">
        <v>116</v>
      </c>
      <c r="C178" t="s">
        <v>7</v>
      </c>
      <c r="D178" t="s">
        <v>194</v>
      </c>
    </row>
    <row r="179" spans="1:4" x14ac:dyDescent="0.25">
      <c r="A179" s="1">
        <v>42682.865277777775</v>
      </c>
      <c r="B179" t="s">
        <v>81</v>
      </c>
      <c r="C179" t="s">
        <v>1</v>
      </c>
      <c r="D179" t="s">
        <v>194</v>
      </c>
    </row>
    <row r="180" spans="1:4" x14ac:dyDescent="0.25">
      <c r="A180" s="1">
        <v>42682.865277777775</v>
      </c>
      <c r="B180" t="s">
        <v>166</v>
      </c>
      <c r="C180" t="s">
        <v>1</v>
      </c>
      <c r="D180" t="s">
        <v>194</v>
      </c>
    </row>
    <row r="181" spans="1:4" x14ac:dyDescent="0.25">
      <c r="A181" s="1">
        <v>42682.895138888889</v>
      </c>
      <c r="B181" t="s">
        <v>74</v>
      </c>
      <c r="C181" t="s">
        <v>1</v>
      </c>
      <c r="D181" t="s">
        <v>194</v>
      </c>
    </row>
    <row r="182" spans="1:4" x14ac:dyDescent="0.25">
      <c r="A182" s="1">
        <v>42682.896527777775</v>
      </c>
      <c r="B182" t="s">
        <v>96</v>
      </c>
      <c r="C182" t="s">
        <v>1</v>
      </c>
      <c r="D182" t="s">
        <v>194</v>
      </c>
    </row>
    <row r="183" spans="1:4" x14ac:dyDescent="0.25">
      <c r="A183" s="1">
        <v>42682.904861111114</v>
      </c>
      <c r="B183" t="s">
        <v>108</v>
      </c>
      <c r="C183" t="s">
        <v>7</v>
      </c>
      <c r="D183" t="s">
        <v>194</v>
      </c>
    </row>
    <row r="184" spans="1:4" x14ac:dyDescent="0.25">
      <c r="A184" s="1">
        <v>42682.916666666664</v>
      </c>
      <c r="B184" t="s">
        <v>185</v>
      </c>
      <c r="C184" t="s">
        <v>1</v>
      </c>
      <c r="D184" t="s">
        <v>194</v>
      </c>
    </row>
    <row r="185" spans="1:4" x14ac:dyDescent="0.25">
      <c r="A185" s="1">
        <v>42682.920138888891</v>
      </c>
      <c r="B185" t="s">
        <v>21</v>
      </c>
      <c r="C185" t="s">
        <v>1</v>
      </c>
      <c r="D185" t="s">
        <v>194</v>
      </c>
    </row>
    <row r="186" spans="1:4" x14ac:dyDescent="0.25">
      <c r="A186" s="1">
        <v>42682.92083333333</v>
      </c>
      <c r="B186" t="s">
        <v>155</v>
      </c>
      <c r="C186" t="s">
        <v>1</v>
      </c>
      <c r="D186" t="s">
        <v>194</v>
      </c>
    </row>
    <row r="187" spans="1:4" x14ac:dyDescent="0.25">
      <c r="A187" s="1">
        <v>42682.927777777775</v>
      </c>
      <c r="B187" t="s">
        <v>136</v>
      </c>
      <c r="C187" t="s">
        <v>1</v>
      </c>
      <c r="D187" t="s">
        <v>194</v>
      </c>
    </row>
    <row r="188" spans="1:4" x14ac:dyDescent="0.25">
      <c r="A188" s="1">
        <v>42682.934027777781</v>
      </c>
      <c r="B188" t="s">
        <v>129</v>
      </c>
      <c r="C188" t="s">
        <v>1</v>
      </c>
      <c r="D188" t="s">
        <v>194</v>
      </c>
    </row>
    <row r="189" spans="1:4" x14ac:dyDescent="0.25">
      <c r="A189" s="1">
        <v>42682.941666666666</v>
      </c>
      <c r="B189" t="s">
        <v>114</v>
      </c>
      <c r="C189" t="s">
        <v>1</v>
      </c>
      <c r="D189" t="s">
        <v>194</v>
      </c>
    </row>
    <row r="190" spans="1:4" x14ac:dyDescent="0.25">
      <c r="A190" s="1">
        <v>42682.96597222222</v>
      </c>
      <c r="B190" t="s">
        <v>97</v>
      </c>
      <c r="C190" t="s">
        <v>1</v>
      </c>
      <c r="D190" t="s">
        <v>194</v>
      </c>
    </row>
  </sheetData>
  <sortState ref="A1:C38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Kashefi</dc:creator>
  <cp:lastModifiedBy>Windows User</cp:lastModifiedBy>
  <dcterms:created xsi:type="dcterms:W3CDTF">2016-11-11T01:10:29Z</dcterms:created>
  <dcterms:modified xsi:type="dcterms:W3CDTF">2016-11-11T03:35:31Z</dcterms:modified>
</cp:coreProperties>
</file>