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id\Downloads\"/>
    </mc:Choice>
  </mc:AlternateContent>
  <xr:revisionPtr revIDLastSave="0" documentId="8_{4A2D0E07-54A3-4746-A7FB-75480CA85D87}" xr6:coauthVersionLast="47" xr6:coauthVersionMax="47" xr10:uidLastSave="{00000000-0000-0000-0000-000000000000}"/>
  <bookViews>
    <workbookView xWindow="-108" yWindow="-108" windowWidth="30216" windowHeight="17496" xr2:uid="{E5CD2A1E-B8AF-46F0-9CD2-D5C8ABCCDEF0}"/>
  </bookViews>
  <sheets>
    <sheet name="elements-ready-2026-10-28 (1)" sheetId="1" r:id="rId1"/>
  </sheets>
  <calcPr calcId="0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</calcChain>
</file>

<file path=xl/sharedStrings.xml><?xml version="1.0" encoding="utf-8"?>
<sst xmlns="http://schemas.openxmlformats.org/spreadsheetml/2006/main" count="595" uniqueCount="287">
  <si>
    <t>Element</t>
  </si>
  <si>
    <t>Stage</t>
  </si>
  <si>
    <t>Cell</t>
  </si>
  <si>
    <t>Group</t>
  </si>
  <si>
    <t>Anode</t>
  </si>
  <si>
    <t>Cathode</t>
  </si>
  <si>
    <t>Membrane</t>
  </si>
  <si>
    <t>Membrane type</t>
  </si>
  <si>
    <t>Since</t>
  </si>
  <si>
    <t>Days</t>
  </si>
  <si>
    <t>Note</t>
  </si>
  <si>
    <t>Ready in shop</t>
  </si>
  <si>
    <t>Cleared from A1: numbers were wrong, kept in the shop for a new arrangement</t>
  </si>
  <si>
    <t>UA34658</t>
  </si>
  <si>
    <t>UC37021</t>
  </si>
  <si>
    <t>UA37583</t>
  </si>
  <si>
    <t>UC30831</t>
  </si>
  <si>
    <t>UA37363</t>
  </si>
  <si>
    <t>C10210</t>
  </si>
  <si>
    <t>UA29909</t>
  </si>
  <si>
    <t>C9661</t>
  </si>
  <si>
    <t>UA36760</t>
  </si>
  <si>
    <t>C10201</t>
  </si>
  <si>
    <t>UA34429</t>
  </si>
  <si>
    <t>C10169</t>
  </si>
  <si>
    <t>UA37741</t>
  </si>
  <si>
    <t>DC15534</t>
  </si>
  <si>
    <t>UA35633</t>
  </si>
  <si>
    <t>C10103</t>
  </si>
  <si>
    <t>A9048</t>
  </si>
  <si>
    <t>C10023</t>
  </si>
  <si>
    <t>UA37714</t>
  </si>
  <si>
    <t>UC30335</t>
  </si>
  <si>
    <t>PA12424</t>
  </si>
  <si>
    <t>UC36432</t>
  </si>
  <si>
    <t>UA54850</t>
  </si>
  <si>
    <t>UA27919</t>
  </si>
  <si>
    <t>UA29699</t>
  </si>
  <si>
    <t>UA31049</t>
  </si>
  <si>
    <t>UA35701</t>
  </si>
  <si>
    <t>UA30972</t>
  </si>
  <si>
    <t>A1907003</t>
  </si>
  <si>
    <t>A1907077</t>
  </si>
  <si>
    <t>UA30619</t>
  </si>
  <si>
    <t>UA31206</t>
  </si>
  <si>
    <t>UA27799</t>
  </si>
  <si>
    <t>UA35619</t>
  </si>
  <si>
    <t>DA14292</t>
  </si>
  <si>
    <t>UA36637</t>
  </si>
  <si>
    <t>DA13099</t>
  </si>
  <si>
    <t>UA31012</t>
  </si>
  <si>
    <t>UA30702</t>
  </si>
  <si>
    <t>UA31203</t>
  </si>
  <si>
    <t>UA31029</t>
  </si>
  <si>
    <t>UA30862</t>
  </si>
  <si>
    <t>UA31451</t>
  </si>
  <si>
    <t>UA36965</t>
  </si>
  <si>
    <t>UA34497</t>
  </si>
  <si>
    <t>UC36848</t>
  </si>
  <si>
    <t>A1907094</t>
  </si>
  <si>
    <t>A1907016</t>
  </si>
  <si>
    <t>UA31021</t>
  </si>
  <si>
    <t>UA30570</t>
  </si>
  <si>
    <t>A1907091</t>
  </si>
  <si>
    <t>A1907092</t>
  </si>
  <si>
    <t>UA31138</t>
  </si>
  <si>
    <t>PA11988</t>
  </si>
  <si>
    <t>UA35481</t>
  </si>
  <si>
    <t>UA34587</t>
  </si>
  <si>
    <t>A9250</t>
  </si>
  <si>
    <t>UA35425</t>
  </si>
  <si>
    <t>UA34304</t>
  </si>
  <si>
    <t>UA55129</t>
  </si>
  <si>
    <t>UA34246</t>
  </si>
  <si>
    <t>UA29802</t>
  </si>
  <si>
    <t>UA35431</t>
  </si>
  <si>
    <t>UA30692</t>
  </si>
  <si>
    <t>UA37352</t>
  </si>
  <si>
    <t>UA35420</t>
  </si>
  <si>
    <t>A1907049</t>
  </si>
  <si>
    <t>UA37883</t>
  </si>
  <si>
    <t>UA34341</t>
  </si>
  <si>
    <t>UA35694</t>
  </si>
  <si>
    <t>UA34441</t>
  </si>
  <si>
    <t>UA37432</t>
  </si>
  <si>
    <t>UA37112</t>
  </si>
  <si>
    <t>A1907080</t>
  </si>
  <si>
    <t>UA36017</t>
  </si>
  <si>
    <t>UA30837</t>
  </si>
  <si>
    <t>UA37350</t>
  </si>
  <si>
    <t>UA37393</t>
  </si>
  <si>
    <t>UA35960</t>
  </si>
  <si>
    <t>UA30078</t>
  </si>
  <si>
    <t>UA36861</t>
  </si>
  <si>
    <t>UA36108</t>
  </si>
  <si>
    <t>UA36048</t>
  </si>
  <si>
    <t>UA36705</t>
  </si>
  <si>
    <t>UA36616</t>
  </si>
  <si>
    <t>UA30974</t>
  </si>
  <si>
    <t>UA34503</t>
  </si>
  <si>
    <t>UA35993</t>
  </si>
  <si>
    <t>UA35873</t>
  </si>
  <si>
    <t>UA37258</t>
  </si>
  <si>
    <t>UA35810</t>
  </si>
  <si>
    <t>UA34606</t>
  </si>
  <si>
    <t>UA37720</t>
  </si>
  <si>
    <t>UA36550</t>
  </si>
  <si>
    <t>UA35375</t>
  </si>
  <si>
    <t>UA30802</t>
  </si>
  <si>
    <t>UA37864</t>
  </si>
  <si>
    <t>UA35849</t>
  </si>
  <si>
    <t>UA35007</t>
  </si>
  <si>
    <t>UA36950</t>
  </si>
  <si>
    <t>UA35793</t>
  </si>
  <si>
    <t>UA35867</t>
  </si>
  <si>
    <t>UA37017</t>
  </si>
  <si>
    <t>UA36960</t>
  </si>
  <si>
    <t>UA36663</t>
  </si>
  <si>
    <t>UA35540</t>
  </si>
  <si>
    <t>UC54653</t>
  </si>
  <si>
    <t>UC36232</t>
  </si>
  <si>
    <t>UC34869</t>
  </si>
  <si>
    <t>UC35515</t>
  </si>
  <si>
    <t>UC34470</t>
  </si>
  <si>
    <t>UC34409</t>
  </si>
  <si>
    <t>C1907191</t>
  </si>
  <si>
    <t>C1907155</t>
  </si>
  <si>
    <t>UC35163</t>
  </si>
  <si>
    <t>UC30577</t>
  </si>
  <si>
    <t>UC36929</t>
  </si>
  <si>
    <t>UC36471</t>
  </si>
  <si>
    <t>UC31025</t>
  </si>
  <si>
    <t>UC29757</t>
  </si>
  <si>
    <t>UC30993</t>
  </si>
  <si>
    <t>UC30585</t>
  </si>
  <si>
    <t>UC29674</t>
  </si>
  <si>
    <t>UC36779</t>
  </si>
  <si>
    <t>UC30797</t>
  </si>
  <si>
    <t>UC34456</t>
  </si>
  <si>
    <t>UC37479</t>
  </si>
  <si>
    <t>UC36750</t>
  </si>
  <si>
    <t>UC34874</t>
  </si>
  <si>
    <t>UC36702</t>
  </si>
  <si>
    <t>C1907114</t>
  </si>
  <si>
    <t>C1907127</t>
  </si>
  <si>
    <t>UC29662</t>
  </si>
  <si>
    <t>UC30947</t>
  </si>
  <si>
    <t>C1907123</t>
  </si>
  <si>
    <t>C1907150</t>
  </si>
  <si>
    <t>UC34888</t>
  </si>
  <si>
    <t>PC16410</t>
  </si>
  <si>
    <t>UC35134</t>
  </si>
  <si>
    <t>UC36372</t>
  </si>
  <si>
    <t>UC34236</t>
  </si>
  <si>
    <t>UC34848</t>
  </si>
  <si>
    <t>UC37515</t>
  </si>
  <si>
    <t>UC53132</t>
  </si>
  <si>
    <t>UC36392</t>
  </si>
  <si>
    <t>UC29845</t>
  </si>
  <si>
    <t>UC37484</t>
  </si>
  <si>
    <t>UC36387</t>
  </si>
  <si>
    <t>UC37553</t>
  </si>
  <si>
    <t>UC36445</t>
  </si>
  <si>
    <t>UC30683</t>
  </si>
  <si>
    <t>UC36583</t>
  </si>
  <si>
    <t>UC36792</t>
  </si>
  <si>
    <t>UC29640</t>
  </si>
  <si>
    <t>UC35166</t>
  </si>
  <si>
    <t>UC36798</t>
  </si>
  <si>
    <t>UC29944</t>
  </si>
  <si>
    <t>UC36330</t>
  </si>
  <si>
    <t>UC30465</t>
  </si>
  <si>
    <t>C9770</t>
  </si>
  <si>
    <t>UC35065</t>
  </si>
  <si>
    <t>UC37294</t>
  </si>
  <si>
    <t>UC36640</t>
  </si>
  <si>
    <t>UC36913</t>
  </si>
  <si>
    <t>UC36426</t>
  </si>
  <si>
    <t>UC34480</t>
  </si>
  <si>
    <t>UC37169</t>
  </si>
  <si>
    <t>UC29961</t>
  </si>
  <si>
    <t>UC36731</t>
  </si>
  <si>
    <t>UC29786</t>
  </si>
  <si>
    <t>UC34503</t>
  </si>
  <si>
    <t>UC37462</t>
  </si>
  <si>
    <t>UC29727</t>
  </si>
  <si>
    <t>UC29708</t>
  </si>
  <si>
    <t>UC30422</t>
  </si>
  <si>
    <t>UC37511</t>
  </si>
  <si>
    <t>UC36302</t>
  </si>
  <si>
    <t>UC34445</t>
  </si>
  <si>
    <t>C9671</t>
  </si>
  <si>
    <t>UC30963</t>
  </si>
  <si>
    <t>UC37569</t>
  </si>
  <si>
    <t>C1907103</t>
  </si>
  <si>
    <t>UC30442</t>
  </si>
  <si>
    <t>UC29568</t>
  </si>
  <si>
    <t>UC35522</t>
  </si>
  <si>
    <t>UC36701</t>
  </si>
  <si>
    <t>UC29987</t>
  </si>
  <si>
    <t>UC35463</t>
  </si>
  <si>
    <t>UC36901</t>
  </si>
  <si>
    <t>UC34782</t>
  </si>
  <si>
    <t>19090777-10214</t>
  </si>
  <si>
    <t>10354</t>
  </si>
  <si>
    <t>10355</t>
  </si>
  <si>
    <t>10370</t>
  </si>
  <si>
    <t>10371</t>
  </si>
  <si>
    <t>10124</t>
  </si>
  <si>
    <t>10116</t>
  </si>
  <si>
    <t>10120</t>
  </si>
  <si>
    <t>10121</t>
  </si>
  <si>
    <t>10122</t>
  </si>
  <si>
    <t>10123</t>
  </si>
  <si>
    <t>10125</t>
  </si>
  <si>
    <t>10126</t>
  </si>
  <si>
    <t>10128</t>
  </si>
  <si>
    <t>10127</t>
  </si>
  <si>
    <t>10101</t>
  </si>
  <si>
    <t>10102</t>
  </si>
  <si>
    <t>10103</t>
  </si>
  <si>
    <t>10104</t>
  </si>
  <si>
    <t>10105</t>
  </si>
  <si>
    <t>10106</t>
  </si>
  <si>
    <t>10143</t>
  </si>
  <si>
    <t>10144</t>
  </si>
  <si>
    <t>10129</t>
  </si>
  <si>
    <t>10130</t>
  </si>
  <si>
    <t>10131</t>
  </si>
  <si>
    <t>10132</t>
  </si>
  <si>
    <t>10133</t>
  </si>
  <si>
    <t>10134</t>
  </si>
  <si>
    <t>10135</t>
  </si>
  <si>
    <t>10138</t>
  </si>
  <si>
    <t>10153</t>
  </si>
  <si>
    <t>10107</t>
  </si>
  <si>
    <t>10173</t>
  </si>
  <si>
    <t>10181</t>
  </si>
  <si>
    <t>10161</t>
  </si>
  <si>
    <t>10171</t>
  </si>
  <si>
    <t>10179</t>
  </si>
  <si>
    <t>10368</t>
  </si>
  <si>
    <t>10364</t>
  </si>
  <si>
    <t>10361</t>
  </si>
  <si>
    <t>10362</t>
  </si>
  <si>
    <t>10192</t>
  </si>
  <si>
    <t>10191</t>
  </si>
  <si>
    <t>10366</t>
  </si>
  <si>
    <t>10365</t>
  </si>
  <si>
    <t>10367</t>
  </si>
  <si>
    <t>10186</t>
  </si>
  <si>
    <t>10188</t>
  </si>
  <si>
    <t>10189</t>
  </si>
  <si>
    <t>10190</t>
  </si>
  <si>
    <t>10185</t>
  </si>
  <si>
    <t>10377</t>
  </si>
  <si>
    <t>10379</t>
  </si>
  <si>
    <t>10378</t>
  </si>
  <si>
    <t>10380</t>
  </si>
  <si>
    <t>10381</t>
  </si>
  <si>
    <t>10382</t>
  </si>
  <si>
    <t>10383</t>
  </si>
  <si>
    <t>10384</t>
  </si>
  <si>
    <t>10799</t>
  </si>
  <si>
    <t>10800</t>
  </si>
  <si>
    <t>10785</t>
  </si>
  <si>
    <t>10786</t>
  </si>
  <si>
    <t>10787</t>
  </si>
  <si>
    <t>10788</t>
  </si>
  <si>
    <t>10789</t>
  </si>
  <si>
    <t>10790</t>
  </si>
  <si>
    <t>10793</t>
  </si>
  <si>
    <t>10794</t>
  </si>
  <si>
    <t>10795</t>
  </si>
  <si>
    <t>10796</t>
  </si>
  <si>
    <t>10797</t>
  </si>
  <si>
    <t>10791</t>
  </si>
  <si>
    <t>10798</t>
  </si>
  <si>
    <t>10779</t>
  </si>
  <si>
    <t>10780</t>
  </si>
  <si>
    <t>10782</t>
  </si>
  <si>
    <t>10781</t>
  </si>
  <si>
    <t>10783</t>
  </si>
  <si>
    <t>10784</t>
  </si>
  <si>
    <t>10177</t>
  </si>
  <si>
    <t>10792</t>
  </si>
  <si>
    <t>10363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</si>
</sst>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14A6-46EF-420B-A7BD-0289C8929801}">
  <dimension ref="A1:K199"/>
  <sheetViews>
    <sheetView tabSelected="1" topLeftCell="A95" workbookViewId="0">
      <selection activeCell="I119" sqref="I119"/>
    </sheetView>
  </sheetViews>
  <sheetFormatPr defaultRowHeight="14.4" x14ac:dyDescent="0.3"/>
  <cols>
    <col min="2" max="2" width="14.6640625" customWidth="1"/>
    <col min="9" max="9" width="10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3385</v>
      </c>
      <c r="B2" t="s">
        <v>11</v>
      </c>
      <c r="I2" t="str">
        <f t="shared" ref="I2:I33" si="0">"1405/08/05"</f>
        <v>1405/08/05</v>
      </c>
      <c r="J2">
        <v>1</v>
      </c>
      <c r="K2" t="s">
        <v>12</v>
      </c>
    </row>
    <row r="3" spans="1:11" x14ac:dyDescent="0.3">
      <c r="A3">
        <v>3483</v>
      </c>
      <c r="B3" t="s">
        <v>11</v>
      </c>
      <c r="I3" t="str">
        <f t="shared" si="0"/>
        <v>1405/08/05</v>
      </c>
      <c r="J3">
        <v>1</v>
      </c>
      <c r="K3" t="s">
        <v>12</v>
      </c>
    </row>
    <row r="4" spans="1:11" x14ac:dyDescent="0.3">
      <c r="A4">
        <v>3484</v>
      </c>
      <c r="B4" t="s">
        <v>11</v>
      </c>
      <c r="I4" t="str">
        <f t="shared" si="0"/>
        <v>1405/08/05</v>
      </c>
      <c r="J4">
        <v>1</v>
      </c>
      <c r="K4" t="s">
        <v>12</v>
      </c>
    </row>
    <row r="5" spans="1:11" x14ac:dyDescent="0.3">
      <c r="A5">
        <v>3491</v>
      </c>
      <c r="B5" t="s">
        <v>11</v>
      </c>
      <c r="I5" t="str">
        <f t="shared" si="0"/>
        <v>1405/08/05</v>
      </c>
      <c r="J5">
        <v>1</v>
      </c>
      <c r="K5" t="s">
        <v>12</v>
      </c>
    </row>
    <row r="6" spans="1:11" x14ac:dyDescent="0.3">
      <c r="A6">
        <v>3495</v>
      </c>
      <c r="B6" t="s">
        <v>11</v>
      </c>
      <c r="I6" t="str">
        <f t="shared" si="0"/>
        <v>1405/08/05</v>
      </c>
      <c r="J6">
        <v>1</v>
      </c>
      <c r="K6" t="s">
        <v>12</v>
      </c>
    </row>
    <row r="7" spans="1:11" x14ac:dyDescent="0.3">
      <c r="A7">
        <v>3502</v>
      </c>
      <c r="B7" t="s">
        <v>11</v>
      </c>
      <c r="I7" t="str">
        <f t="shared" si="0"/>
        <v>1405/08/05</v>
      </c>
      <c r="J7">
        <v>1</v>
      </c>
      <c r="K7" t="s">
        <v>12</v>
      </c>
    </row>
    <row r="8" spans="1:11" x14ac:dyDescent="0.3">
      <c r="A8">
        <v>3504</v>
      </c>
      <c r="B8" t="s">
        <v>11</v>
      </c>
      <c r="I8" t="str">
        <f t="shared" si="0"/>
        <v>1405/08/05</v>
      </c>
      <c r="J8">
        <v>1</v>
      </c>
      <c r="K8" t="s">
        <v>12</v>
      </c>
    </row>
    <row r="9" spans="1:11" x14ac:dyDescent="0.3">
      <c r="A9">
        <v>3505</v>
      </c>
      <c r="B9" t="s">
        <v>11</v>
      </c>
      <c r="I9" t="str">
        <f t="shared" si="0"/>
        <v>1405/08/05</v>
      </c>
      <c r="J9">
        <v>1</v>
      </c>
      <c r="K9" t="s">
        <v>12</v>
      </c>
    </row>
    <row r="10" spans="1:11" x14ac:dyDescent="0.3">
      <c r="A10">
        <v>3509</v>
      </c>
      <c r="B10" t="s">
        <v>11</v>
      </c>
      <c r="I10" t="str">
        <f t="shared" si="0"/>
        <v>1405/08/05</v>
      </c>
      <c r="J10">
        <v>1</v>
      </c>
      <c r="K10" t="s">
        <v>12</v>
      </c>
    </row>
    <row r="11" spans="1:11" x14ac:dyDescent="0.3">
      <c r="A11">
        <v>3510</v>
      </c>
      <c r="B11" t="s">
        <v>11</v>
      </c>
      <c r="I11" t="str">
        <f t="shared" si="0"/>
        <v>1405/08/05</v>
      </c>
      <c r="J11">
        <v>1</v>
      </c>
      <c r="K11" t="s">
        <v>12</v>
      </c>
    </row>
    <row r="12" spans="1:11" x14ac:dyDescent="0.3">
      <c r="A12">
        <v>3511</v>
      </c>
      <c r="B12" t="s">
        <v>11</v>
      </c>
      <c r="I12" t="str">
        <f t="shared" si="0"/>
        <v>1405/08/05</v>
      </c>
      <c r="J12">
        <v>1</v>
      </c>
      <c r="K12" t="s">
        <v>12</v>
      </c>
    </row>
    <row r="13" spans="1:11" x14ac:dyDescent="0.3">
      <c r="A13">
        <v>3514</v>
      </c>
      <c r="B13" t="s">
        <v>11</v>
      </c>
      <c r="I13" t="str">
        <f t="shared" si="0"/>
        <v>1405/08/05</v>
      </c>
      <c r="J13">
        <v>1</v>
      </c>
      <c r="K13" t="s">
        <v>12</v>
      </c>
    </row>
    <row r="14" spans="1:11" x14ac:dyDescent="0.3">
      <c r="A14">
        <v>3516</v>
      </c>
      <c r="B14" t="s">
        <v>11</v>
      </c>
      <c r="I14" t="str">
        <f t="shared" si="0"/>
        <v>1405/08/05</v>
      </c>
      <c r="J14">
        <v>1</v>
      </c>
      <c r="K14" t="s">
        <v>12</v>
      </c>
    </row>
    <row r="15" spans="1:11" x14ac:dyDescent="0.3">
      <c r="A15">
        <v>3520</v>
      </c>
      <c r="B15" t="s">
        <v>11</v>
      </c>
      <c r="I15" t="str">
        <f t="shared" si="0"/>
        <v>1405/08/05</v>
      </c>
      <c r="J15">
        <v>1</v>
      </c>
      <c r="K15" t="s">
        <v>12</v>
      </c>
    </row>
    <row r="16" spans="1:11" x14ac:dyDescent="0.3">
      <c r="A16">
        <v>3521</v>
      </c>
      <c r="B16" t="s">
        <v>11</v>
      </c>
      <c r="I16" t="str">
        <f t="shared" si="0"/>
        <v>1405/08/05</v>
      </c>
      <c r="J16">
        <v>1</v>
      </c>
      <c r="K16" t="s">
        <v>12</v>
      </c>
    </row>
    <row r="17" spans="1:11" x14ac:dyDescent="0.3">
      <c r="A17">
        <v>3523</v>
      </c>
      <c r="B17" t="s">
        <v>11</v>
      </c>
      <c r="I17" t="str">
        <f t="shared" si="0"/>
        <v>1405/08/05</v>
      </c>
      <c r="J17">
        <v>1</v>
      </c>
      <c r="K17" t="s">
        <v>12</v>
      </c>
    </row>
    <row r="18" spans="1:11" x14ac:dyDescent="0.3">
      <c r="A18">
        <v>3529</v>
      </c>
      <c r="B18" t="s">
        <v>11</v>
      </c>
      <c r="I18" t="str">
        <f t="shared" si="0"/>
        <v>1405/08/05</v>
      </c>
      <c r="J18">
        <v>1</v>
      </c>
      <c r="K18" t="s">
        <v>12</v>
      </c>
    </row>
    <row r="19" spans="1:11" x14ac:dyDescent="0.3">
      <c r="A19">
        <v>3532</v>
      </c>
      <c r="B19" t="s">
        <v>11</v>
      </c>
      <c r="I19" t="str">
        <f t="shared" si="0"/>
        <v>1405/08/05</v>
      </c>
      <c r="J19">
        <v>1</v>
      </c>
      <c r="K19" t="s">
        <v>12</v>
      </c>
    </row>
    <row r="20" spans="1:11" x14ac:dyDescent="0.3">
      <c r="A20">
        <v>3533</v>
      </c>
      <c r="B20" t="s">
        <v>11</v>
      </c>
      <c r="I20" t="str">
        <f t="shared" si="0"/>
        <v>1405/08/05</v>
      </c>
      <c r="J20">
        <v>1</v>
      </c>
      <c r="K20" t="s">
        <v>12</v>
      </c>
    </row>
    <row r="21" spans="1:11" x14ac:dyDescent="0.3">
      <c r="A21">
        <v>3540</v>
      </c>
      <c r="B21" t="s">
        <v>11</v>
      </c>
      <c r="I21" t="str">
        <f t="shared" si="0"/>
        <v>1405/08/05</v>
      </c>
      <c r="J21">
        <v>1</v>
      </c>
      <c r="K21" t="s">
        <v>12</v>
      </c>
    </row>
    <row r="22" spans="1:11" x14ac:dyDescent="0.3">
      <c r="A22">
        <v>3542</v>
      </c>
      <c r="B22" t="s">
        <v>11</v>
      </c>
      <c r="I22" t="str">
        <f t="shared" si="0"/>
        <v>1405/08/05</v>
      </c>
      <c r="J22">
        <v>1</v>
      </c>
      <c r="K22" t="s">
        <v>12</v>
      </c>
    </row>
    <row r="23" spans="1:11" x14ac:dyDescent="0.3">
      <c r="A23">
        <v>3544</v>
      </c>
      <c r="B23" t="s">
        <v>11</v>
      </c>
      <c r="I23" t="str">
        <f t="shared" si="0"/>
        <v>1405/08/05</v>
      </c>
      <c r="J23">
        <v>1</v>
      </c>
      <c r="K23" t="s">
        <v>12</v>
      </c>
    </row>
    <row r="24" spans="1:11" x14ac:dyDescent="0.3">
      <c r="A24">
        <v>3545</v>
      </c>
      <c r="B24" t="s">
        <v>11</v>
      </c>
      <c r="I24" t="str">
        <f t="shared" si="0"/>
        <v>1405/08/05</v>
      </c>
      <c r="J24">
        <v>1</v>
      </c>
      <c r="K24" t="s">
        <v>12</v>
      </c>
    </row>
    <row r="25" spans="1:11" x14ac:dyDescent="0.3">
      <c r="A25">
        <v>3548</v>
      </c>
      <c r="B25" t="s">
        <v>11</v>
      </c>
      <c r="I25" t="str">
        <f t="shared" si="0"/>
        <v>1405/08/05</v>
      </c>
      <c r="J25">
        <v>1</v>
      </c>
      <c r="K25" t="s">
        <v>12</v>
      </c>
    </row>
    <row r="26" spans="1:11" x14ac:dyDescent="0.3">
      <c r="A26">
        <v>3551</v>
      </c>
      <c r="B26" t="s">
        <v>11</v>
      </c>
      <c r="I26" t="str">
        <f t="shared" si="0"/>
        <v>1405/08/05</v>
      </c>
      <c r="J26">
        <v>1</v>
      </c>
      <c r="K26" t="s">
        <v>12</v>
      </c>
    </row>
    <row r="27" spans="1:11" x14ac:dyDescent="0.3">
      <c r="A27">
        <v>3552</v>
      </c>
      <c r="B27" t="s">
        <v>11</v>
      </c>
      <c r="I27" t="str">
        <f t="shared" si="0"/>
        <v>1405/08/05</v>
      </c>
      <c r="J27">
        <v>1</v>
      </c>
      <c r="K27" t="s">
        <v>12</v>
      </c>
    </row>
    <row r="28" spans="1:11" x14ac:dyDescent="0.3">
      <c r="A28">
        <v>3559</v>
      </c>
      <c r="B28" t="s">
        <v>11</v>
      </c>
      <c r="I28" t="str">
        <f t="shared" si="0"/>
        <v>1405/08/05</v>
      </c>
      <c r="J28">
        <v>1</v>
      </c>
      <c r="K28" t="s">
        <v>12</v>
      </c>
    </row>
    <row r="29" spans="1:11" x14ac:dyDescent="0.3">
      <c r="A29">
        <v>3561</v>
      </c>
      <c r="B29" t="s">
        <v>11</v>
      </c>
      <c r="I29" t="str">
        <f t="shared" si="0"/>
        <v>1405/08/05</v>
      </c>
      <c r="J29">
        <v>1</v>
      </c>
      <c r="K29" t="s">
        <v>12</v>
      </c>
    </row>
    <row r="30" spans="1:11" x14ac:dyDescent="0.3">
      <c r="A30">
        <v>3562</v>
      </c>
      <c r="B30" t="s">
        <v>11</v>
      </c>
      <c r="I30" t="str">
        <f t="shared" si="0"/>
        <v>1405/08/05</v>
      </c>
      <c r="J30">
        <v>1</v>
      </c>
      <c r="K30" t="s">
        <v>12</v>
      </c>
    </row>
    <row r="31" spans="1:11" x14ac:dyDescent="0.3">
      <c r="A31">
        <v>3564</v>
      </c>
      <c r="B31" t="s">
        <v>11</v>
      </c>
      <c r="I31" t="str">
        <f t="shared" si="0"/>
        <v>1405/08/05</v>
      </c>
      <c r="J31">
        <v>1</v>
      </c>
      <c r="K31" t="s">
        <v>12</v>
      </c>
    </row>
    <row r="32" spans="1:11" x14ac:dyDescent="0.3">
      <c r="A32">
        <v>3565</v>
      </c>
      <c r="B32" t="s">
        <v>11</v>
      </c>
      <c r="I32" t="str">
        <f t="shared" si="0"/>
        <v>1405/08/05</v>
      </c>
      <c r="J32">
        <v>1</v>
      </c>
      <c r="K32" t="s">
        <v>12</v>
      </c>
    </row>
    <row r="33" spans="1:11" x14ac:dyDescent="0.3">
      <c r="A33">
        <v>3566</v>
      </c>
      <c r="B33" t="s">
        <v>11</v>
      </c>
      <c r="I33" t="str">
        <f t="shared" si="0"/>
        <v>1405/08/05</v>
      </c>
      <c r="J33">
        <v>1</v>
      </c>
      <c r="K33" t="s">
        <v>12</v>
      </c>
    </row>
    <row r="34" spans="1:11" x14ac:dyDescent="0.3">
      <c r="A34">
        <v>3567</v>
      </c>
      <c r="B34" t="s">
        <v>11</v>
      </c>
      <c r="I34" t="str">
        <f t="shared" ref="I34:I65" si="1">"1405/08/05"</f>
        <v>1405/08/05</v>
      </c>
      <c r="J34">
        <v>1</v>
      </c>
      <c r="K34" t="s">
        <v>12</v>
      </c>
    </row>
    <row r="35" spans="1:11" x14ac:dyDescent="0.3">
      <c r="A35">
        <v>3568</v>
      </c>
      <c r="B35" t="s">
        <v>11</v>
      </c>
      <c r="I35" t="str">
        <f t="shared" si="1"/>
        <v>1405/08/05</v>
      </c>
      <c r="J35">
        <v>1</v>
      </c>
      <c r="K35" t="s">
        <v>12</v>
      </c>
    </row>
    <row r="36" spans="1:11" x14ac:dyDescent="0.3">
      <c r="A36">
        <v>3571</v>
      </c>
      <c r="B36" t="s">
        <v>11</v>
      </c>
      <c r="I36" t="str">
        <f t="shared" si="1"/>
        <v>1405/08/05</v>
      </c>
      <c r="J36">
        <v>1</v>
      </c>
      <c r="K36" t="s">
        <v>12</v>
      </c>
    </row>
    <row r="37" spans="1:11" x14ac:dyDescent="0.3">
      <c r="A37">
        <v>3572</v>
      </c>
      <c r="B37" t="s">
        <v>11</v>
      </c>
      <c r="I37" t="str">
        <f t="shared" si="1"/>
        <v>1405/08/05</v>
      </c>
      <c r="J37">
        <v>1</v>
      </c>
      <c r="K37" t="s">
        <v>12</v>
      </c>
    </row>
    <row r="38" spans="1:11" x14ac:dyDescent="0.3">
      <c r="A38">
        <v>3573</v>
      </c>
      <c r="B38" t="s">
        <v>11</v>
      </c>
      <c r="I38" t="str">
        <f t="shared" si="1"/>
        <v>1405/08/05</v>
      </c>
      <c r="J38">
        <v>1</v>
      </c>
      <c r="K38" t="s">
        <v>12</v>
      </c>
    </row>
    <row r="39" spans="1:11" x14ac:dyDescent="0.3">
      <c r="A39">
        <v>3574</v>
      </c>
      <c r="B39" t="s">
        <v>11</v>
      </c>
      <c r="I39" t="str">
        <f t="shared" si="1"/>
        <v>1405/08/05</v>
      </c>
      <c r="J39">
        <v>1</v>
      </c>
      <c r="K39" t="s">
        <v>12</v>
      </c>
    </row>
    <row r="40" spans="1:11" x14ac:dyDescent="0.3">
      <c r="A40">
        <v>3575</v>
      </c>
      <c r="B40" t="s">
        <v>11</v>
      </c>
      <c r="I40" t="str">
        <f t="shared" si="1"/>
        <v>1405/08/05</v>
      </c>
      <c r="J40">
        <v>1</v>
      </c>
      <c r="K40" t="s">
        <v>12</v>
      </c>
    </row>
    <row r="41" spans="1:11" x14ac:dyDescent="0.3">
      <c r="A41">
        <v>3577</v>
      </c>
      <c r="B41" t="s">
        <v>11</v>
      </c>
      <c r="I41" t="str">
        <f t="shared" si="1"/>
        <v>1405/08/05</v>
      </c>
      <c r="J41">
        <v>1</v>
      </c>
      <c r="K41" t="s">
        <v>12</v>
      </c>
    </row>
    <row r="42" spans="1:11" x14ac:dyDescent="0.3">
      <c r="A42">
        <v>3582</v>
      </c>
      <c r="B42" t="s">
        <v>11</v>
      </c>
      <c r="I42" t="str">
        <f t="shared" si="1"/>
        <v>1405/08/05</v>
      </c>
      <c r="J42">
        <v>1</v>
      </c>
      <c r="K42" t="s">
        <v>12</v>
      </c>
    </row>
    <row r="43" spans="1:11" x14ac:dyDescent="0.3">
      <c r="A43">
        <v>3583</v>
      </c>
      <c r="B43" t="s">
        <v>11</v>
      </c>
      <c r="I43" t="str">
        <f t="shared" si="1"/>
        <v>1405/08/05</v>
      </c>
      <c r="J43">
        <v>1</v>
      </c>
      <c r="K43" t="s">
        <v>12</v>
      </c>
    </row>
    <row r="44" spans="1:11" x14ac:dyDescent="0.3">
      <c r="A44">
        <v>3584</v>
      </c>
      <c r="B44" t="s">
        <v>11</v>
      </c>
      <c r="I44" t="str">
        <f t="shared" si="1"/>
        <v>1405/08/05</v>
      </c>
      <c r="J44">
        <v>1</v>
      </c>
      <c r="K44" t="s">
        <v>12</v>
      </c>
    </row>
    <row r="45" spans="1:11" x14ac:dyDescent="0.3">
      <c r="A45">
        <v>3585</v>
      </c>
      <c r="B45" t="s">
        <v>11</v>
      </c>
      <c r="I45" t="str">
        <f t="shared" si="1"/>
        <v>1405/08/05</v>
      </c>
      <c r="J45">
        <v>1</v>
      </c>
      <c r="K45" t="s">
        <v>12</v>
      </c>
    </row>
    <row r="46" spans="1:11" x14ac:dyDescent="0.3">
      <c r="A46">
        <v>3586</v>
      </c>
      <c r="B46" t="s">
        <v>11</v>
      </c>
      <c r="I46" t="str">
        <f t="shared" si="1"/>
        <v>1405/08/05</v>
      </c>
      <c r="J46">
        <v>1</v>
      </c>
      <c r="K46" t="s">
        <v>12</v>
      </c>
    </row>
    <row r="47" spans="1:11" x14ac:dyDescent="0.3">
      <c r="A47">
        <v>3588</v>
      </c>
      <c r="B47" t="s">
        <v>11</v>
      </c>
      <c r="I47" t="str">
        <f t="shared" si="1"/>
        <v>1405/08/05</v>
      </c>
      <c r="J47">
        <v>1</v>
      </c>
      <c r="K47" t="s">
        <v>12</v>
      </c>
    </row>
    <row r="48" spans="1:11" x14ac:dyDescent="0.3">
      <c r="A48">
        <v>3590</v>
      </c>
      <c r="B48" t="s">
        <v>11</v>
      </c>
      <c r="I48" t="str">
        <f t="shared" si="1"/>
        <v>1405/08/05</v>
      </c>
      <c r="J48">
        <v>1</v>
      </c>
      <c r="K48" t="s">
        <v>12</v>
      </c>
    </row>
    <row r="49" spans="1:11" x14ac:dyDescent="0.3">
      <c r="A49">
        <v>3592</v>
      </c>
      <c r="B49" t="s">
        <v>11</v>
      </c>
      <c r="I49" t="str">
        <f t="shared" si="1"/>
        <v>1405/08/05</v>
      </c>
      <c r="J49">
        <v>1</v>
      </c>
      <c r="K49" t="s">
        <v>12</v>
      </c>
    </row>
    <row r="50" spans="1:11" x14ac:dyDescent="0.3">
      <c r="A50">
        <v>3593</v>
      </c>
      <c r="B50" t="s">
        <v>11</v>
      </c>
      <c r="I50" t="str">
        <f t="shared" si="1"/>
        <v>1405/08/05</v>
      </c>
      <c r="J50">
        <v>1</v>
      </c>
      <c r="K50" t="s">
        <v>12</v>
      </c>
    </row>
    <row r="51" spans="1:11" x14ac:dyDescent="0.3">
      <c r="A51">
        <v>3594</v>
      </c>
      <c r="B51" t="s">
        <v>11</v>
      </c>
      <c r="I51" t="str">
        <f t="shared" si="1"/>
        <v>1405/08/05</v>
      </c>
      <c r="J51">
        <v>1</v>
      </c>
      <c r="K51" t="s">
        <v>12</v>
      </c>
    </row>
    <row r="52" spans="1:11" x14ac:dyDescent="0.3">
      <c r="A52">
        <v>3595</v>
      </c>
      <c r="B52" t="s">
        <v>11</v>
      </c>
      <c r="I52" t="str">
        <f t="shared" si="1"/>
        <v>1405/08/05</v>
      </c>
      <c r="J52">
        <v>1</v>
      </c>
      <c r="K52" t="s">
        <v>12</v>
      </c>
    </row>
    <row r="53" spans="1:11" x14ac:dyDescent="0.3">
      <c r="A53">
        <v>3597</v>
      </c>
      <c r="B53" t="s">
        <v>11</v>
      </c>
      <c r="I53" t="str">
        <f t="shared" si="1"/>
        <v>1405/08/05</v>
      </c>
      <c r="J53">
        <v>1</v>
      </c>
      <c r="K53" t="s">
        <v>12</v>
      </c>
    </row>
    <row r="54" spans="1:11" x14ac:dyDescent="0.3">
      <c r="A54">
        <v>3599</v>
      </c>
      <c r="B54" t="s">
        <v>11</v>
      </c>
      <c r="I54" t="str">
        <f t="shared" si="1"/>
        <v>1405/08/05</v>
      </c>
      <c r="J54">
        <v>1</v>
      </c>
      <c r="K54" t="s">
        <v>12</v>
      </c>
    </row>
    <row r="55" spans="1:11" x14ac:dyDescent="0.3">
      <c r="A55">
        <v>3602</v>
      </c>
      <c r="B55" t="s">
        <v>11</v>
      </c>
      <c r="I55" t="str">
        <f t="shared" si="1"/>
        <v>1405/08/05</v>
      </c>
      <c r="J55">
        <v>1</v>
      </c>
      <c r="K55" t="s">
        <v>12</v>
      </c>
    </row>
    <row r="56" spans="1:11" x14ac:dyDescent="0.3">
      <c r="A56">
        <v>3603</v>
      </c>
      <c r="B56" t="s">
        <v>11</v>
      </c>
      <c r="I56" t="str">
        <f t="shared" si="1"/>
        <v>1405/08/05</v>
      </c>
      <c r="J56">
        <v>1</v>
      </c>
      <c r="K56" t="s">
        <v>12</v>
      </c>
    </row>
    <row r="57" spans="1:11" x14ac:dyDescent="0.3">
      <c r="A57">
        <v>3607</v>
      </c>
      <c r="B57" t="s">
        <v>11</v>
      </c>
      <c r="I57" t="str">
        <f t="shared" si="1"/>
        <v>1405/08/05</v>
      </c>
      <c r="J57">
        <v>1</v>
      </c>
      <c r="K57" t="s">
        <v>12</v>
      </c>
    </row>
    <row r="58" spans="1:11" x14ac:dyDescent="0.3">
      <c r="A58">
        <v>3608</v>
      </c>
      <c r="B58" t="s">
        <v>11</v>
      </c>
      <c r="I58" t="str">
        <f t="shared" si="1"/>
        <v>1405/08/05</v>
      </c>
      <c r="J58">
        <v>1</v>
      </c>
      <c r="K58" t="s">
        <v>12</v>
      </c>
    </row>
    <row r="59" spans="1:11" x14ac:dyDescent="0.3">
      <c r="A59">
        <v>3614</v>
      </c>
      <c r="B59" t="s">
        <v>11</v>
      </c>
      <c r="I59" t="str">
        <f t="shared" si="1"/>
        <v>1405/08/05</v>
      </c>
      <c r="J59">
        <v>1</v>
      </c>
      <c r="K59" t="s">
        <v>12</v>
      </c>
    </row>
    <row r="60" spans="1:11" x14ac:dyDescent="0.3">
      <c r="A60">
        <v>3616</v>
      </c>
      <c r="B60" t="s">
        <v>11</v>
      </c>
      <c r="I60" t="str">
        <f t="shared" si="1"/>
        <v>1405/08/05</v>
      </c>
      <c r="J60">
        <v>1</v>
      </c>
      <c r="K60" t="s">
        <v>12</v>
      </c>
    </row>
    <row r="61" spans="1:11" x14ac:dyDescent="0.3">
      <c r="A61">
        <v>3617</v>
      </c>
      <c r="B61" t="s">
        <v>11</v>
      </c>
      <c r="I61" t="str">
        <f t="shared" si="1"/>
        <v>1405/08/05</v>
      </c>
      <c r="J61">
        <v>1</v>
      </c>
      <c r="K61" t="s">
        <v>12</v>
      </c>
    </row>
    <row r="62" spans="1:11" x14ac:dyDescent="0.3">
      <c r="A62">
        <v>3618</v>
      </c>
      <c r="B62" t="s">
        <v>11</v>
      </c>
      <c r="I62" t="str">
        <f t="shared" si="1"/>
        <v>1405/08/05</v>
      </c>
      <c r="J62">
        <v>1</v>
      </c>
      <c r="K62" t="s">
        <v>12</v>
      </c>
    </row>
    <row r="63" spans="1:11" x14ac:dyDescent="0.3">
      <c r="A63">
        <v>3623</v>
      </c>
      <c r="B63" t="s">
        <v>11</v>
      </c>
      <c r="I63" t="str">
        <f t="shared" si="1"/>
        <v>1405/08/05</v>
      </c>
      <c r="J63">
        <v>1</v>
      </c>
      <c r="K63" t="s">
        <v>12</v>
      </c>
    </row>
    <row r="64" spans="1:11" x14ac:dyDescent="0.3">
      <c r="A64">
        <v>3624</v>
      </c>
      <c r="B64" t="s">
        <v>11</v>
      </c>
      <c r="I64" t="str">
        <f t="shared" si="1"/>
        <v>1405/08/05</v>
      </c>
      <c r="J64">
        <v>1</v>
      </c>
      <c r="K64" t="s">
        <v>12</v>
      </c>
    </row>
    <row r="65" spans="1:11" x14ac:dyDescent="0.3">
      <c r="A65">
        <v>3632</v>
      </c>
      <c r="B65" t="s">
        <v>11</v>
      </c>
      <c r="I65" t="str">
        <f t="shared" si="1"/>
        <v>1405/08/05</v>
      </c>
      <c r="J65">
        <v>1</v>
      </c>
      <c r="K65" t="s">
        <v>12</v>
      </c>
    </row>
    <row r="66" spans="1:11" x14ac:dyDescent="0.3">
      <c r="A66">
        <v>3633</v>
      </c>
      <c r="B66" t="s">
        <v>11</v>
      </c>
      <c r="I66" t="str">
        <f t="shared" ref="I66:I97" si="2">"1405/08/05"</f>
        <v>1405/08/05</v>
      </c>
      <c r="J66">
        <v>1</v>
      </c>
      <c r="K66" t="s">
        <v>12</v>
      </c>
    </row>
    <row r="67" spans="1:11" x14ac:dyDescent="0.3">
      <c r="A67">
        <v>3637</v>
      </c>
      <c r="B67" t="s">
        <v>11</v>
      </c>
      <c r="I67" t="str">
        <f t="shared" si="2"/>
        <v>1405/08/05</v>
      </c>
      <c r="J67">
        <v>1</v>
      </c>
      <c r="K67" t="s">
        <v>12</v>
      </c>
    </row>
    <row r="68" spans="1:11" x14ac:dyDescent="0.3">
      <c r="A68">
        <v>3645</v>
      </c>
      <c r="B68" t="s">
        <v>11</v>
      </c>
      <c r="I68" t="str">
        <f t="shared" si="2"/>
        <v>1405/08/05</v>
      </c>
      <c r="J68">
        <v>1</v>
      </c>
      <c r="K68" t="s">
        <v>12</v>
      </c>
    </row>
    <row r="69" spans="1:11" x14ac:dyDescent="0.3">
      <c r="A69">
        <v>3646</v>
      </c>
      <c r="B69" t="s">
        <v>11</v>
      </c>
      <c r="I69" t="str">
        <f t="shared" si="2"/>
        <v>1405/08/05</v>
      </c>
      <c r="J69">
        <v>1</v>
      </c>
      <c r="K69" t="s">
        <v>12</v>
      </c>
    </row>
    <row r="70" spans="1:11" x14ac:dyDescent="0.3">
      <c r="A70">
        <v>3647</v>
      </c>
      <c r="B70" t="s">
        <v>11</v>
      </c>
      <c r="I70" t="str">
        <f t="shared" si="2"/>
        <v>1405/08/05</v>
      </c>
      <c r="J70">
        <v>1</v>
      </c>
      <c r="K70" t="s">
        <v>12</v>
      </c>
    </row>
    <row r="71" spans="1:11" x14ac:dyDescent="0.3">
      <c r="A71">
        <v>3648</v>
      </c>
      <c r="B71" t="s">
        <v>11</v>
      </c>
      <c r="I71" t="str">
        <f t="shared" si="2"/>
        <v>1405/08/05</v>
      </c>
      <c r="J71">
        <v>1</v>
      </c>
      <c r="K71" t="s">
        <v>12</v>
      </c>
    </row>
    <row r="72" spans="1:11" x14ac:dyDescent="0.3">
      <c r="A72">
        <v>3649</v>
      </c>
      <c r="B72" t="s">
        <v>11</v>
      </c>
      <c r="I72" t="str">
        <f t="shared" si="2"/>
        <v>1405/08/05</v>
      </c>
      <c r="J72">
        <v>1</v>
      </c>
      <c r="K72" t="s">
        <v>12</v>
      </c>
    </row>
    <row r="73" spans="1:11" x14ac:dyDescent="0.3">
      <c r="A73">
        <v>3651</v>
      </c>
      <c r="B73" t="s">
        <v>11</v>
      </c>
      <c r="I73" t="str">
        <f t="shared" si="2"/>
        <v>1405/08/05</v>
      </c>
      <c r="J73">
        <v>1</v>
      </c>
      <c r="K73" t="s">
        <v>12</v>
      </c>
    </row>
    <row r="74" spans="1:11" x14ac:dyDescent="0.3">
      <c r="A74">
        <v>3652</v>
      </c>
      <c r="B74" t="s">
        <v>11</v>
      </c>
      <c r="I74" t="str">
        <f t="shared" si="2"/>
        <v>1405/08/05</v>
      </c>
      <c r="J74">
        <v>1</v>
      </c>
      <c r="K74" t="s">
        <v>12</v>
      </c>
    </row>
    <row r="75" spans="1:11" x14ac:dyDescent="0.3">
      <c r="A75">
        <v>3653</v>
      </c>
      <c r="B75" t="s">
        <v>11</v>
      </c>
      <c r="I75" t="str">
        <f t="shared" si="2"/>
        <v>1405/08/05</v>
      </c>
      <c r="J75">
        <v>1</v>
      </c>
      <c r="K75" t="s">
        <v>12</v>
      </c>
    </row>
    <row r="76" spans="1:11" x14ac:dyDescent="0.3">
      <c r="A76">
        <v>3663</v>
      </c>
      <c r="B76" t="s">
        <v>11</v>
      </c>
      <c r="I76" t="str">
        <f t="shared" si="2"/>
        <v>1405/08/05</v>
      </c>
      <c r="J76">
        <v>1</v>
      </c>
      <c r="K76" t="s">
        <v>12</v>
      </c>
    </row>
    <row r="77" spans="1:11" x14ac:dyDescent="0.3">
      <c r="A77">
        <v>3664</v>
      </c>
      <c r="B77" t="s">
        <v>11</v>
      </c>
      <c r="I77" t="str">
        <f t="shared" si="2"/>
        <v>1405/08/05</v>
      </c>
      <c r="J77">
        <v>1</v>
      </c>
      <c r="K77" t="s">
        <v>12</v>
      </c>
    </row>
    <row r="78" spans="1:11" x14ac:dyDescent="0.3">
      <c r="A78">
        <v>3666</v>
      </c>
      <c r="B78" t="s">
        <v>11</v>
      </c>
      <c r="I78" t="str">
        <f t="shared" si="2"/>
        <v>1405/08/05</v>
      </c>
      <c r="J78">
        <v>1</v>
      </c>
      <c r="K78" t="s">
        <v>12</v>
      </c>
    </row>
    <row r="79" spans="1:11" x14ac:dyDescent="0.3">
      <c r="A79">
        <v>3796</v>
      </c>
      <c r="B79" t="s">
        <v>11</v>
      </c>
      <c r="I79" t="str">
        <f t="shared" si="2"/>
        <v>1405/08/05</v>
      </c>
      <c r="J79">
        <v>1</v>
      </c>
      <c r="K79" t="s">
        <v>12</v>
      </c>
    </row>
    <row r="80" spans="1:11" x14ac:dyDescent="0.3">
      <c r="A80">
        <v>3866</v>
      </c>
      <c r="B80" t="s">
        <v>11</v>
      </c>
      <c r="I80" t="str">
        <f t="shared" si="2"/>
        <v>1405/08/05</v>
      </c>
      <c r="J80">
        <v>1</v>
      </c>
      <c r="K80" t="s">
        <v>12</v>
      </c>
    </row>
    <row r="81" spans="1:11" x14ac:dyDescent="0.3">
      <c r="A81">
        <v>5054</v>
      </c>
      <c r="B81" t="s">
        <v>11</v>
      </c>
      <c r="I81" t="str">
        <f t="shared" si="2"/>
        <v>1405/08/05</v>
      </c>
      <c r="J81">
        <v>1</v>
      </c>
      <c r="K81" t="s">
        <v>12</v>
      </c>
    </row>
    <row r="82" spans="1:11" x14ac:dyDescent="0.3">
      <c r="A82">
        <v>5448</v>
      </c>
      <c r="B82" t="s">
        <v>11</v>
      </c>
      <c r="I82" t="str">
        <f t="shared" si="2"/>
        <v>1405/08/05</v>
      </c>
      <c r="J82">
        <v>1</v>
      </c>
      <c r="K82" t="s">
        <v>12</v>
      </c>
    </row>
    <row r="83" spans="1:11" x14ac:dyDescent="0.3">
      <c r="A83">
        <v>6419</v>
      </c>
      <c r="B83" t="s">
        <v>11</v>
      </c>
      <c r="I83" t="str">
        <f t="shared" si="2"/>
        <v>1405/08/05</v>
      </c>
      <c r="J83">
        <v>1</v>
      </c>
      <c r="K83" t="s">
        <v>12</v>
      </c>
    </row>
    <row r="84" spans="1:11" x14ac:dyDescent="0.3">
      <c r="A84">
        <v>7151</v>
      </c>
      <c r="B84" t="s">
        <v>11</v>
      </c>
      <c r="I84" t="str">
        <f t="shared" si="2"/>
        <v>1405/08/05</v>
      </c>
      <c r="J84">
        <v>1</v>
      </c>
      <c r="K84" t="s">
        <v>12</v>
      </c>
    </row>
    <row r="85" spans="1:11" x14ac:dyDescent="0.3">
      <c r="A85">
        <v>7152</v>
      </c>
      <c r="B85" t="s">
        <v>11</v>
      </c>
      <c r="I85" t="str">
        <f t="shared" si="2"/>
        <v>1405/08/05</v>
      </c>
      <c r="J85">
        <v>1</v>
      </c>
      <c r="K85" t="s">
        <v>12</v>
      </c>
    </row>
    <row r="86" spans="1:11" x14ac:dyDescent="0.3">
      <c r="A86">
        <v>7153</v>
      </c>
      <c r="B86" t="s">
        <v>11</v>
      </c>
      <c r="I86" t="str">
        <f t="shared" si="2"/>
        <v>1405/08/05</v>
      </c>
      <c r="J86">
        <v>1</v>
      </c>
      <c r="K86" t="s">
        <v>12</v>
      </c>
    </row>
    <row r="87" spans="1:11" x14ac:dyDescent="0.3">
      <c r="A87">
        <v>7498</v>
      </c>
      <c r="B87" t="s">
        <v>11</v>
      </c>
      <c r="I87" t="str">
        <f t="shared" si="2"/>
        <v>1405/08/05</v>
      </c>
      <c r="J87">
        <v>1</v>
      </c>
      <c r="K87" t="s">
        <v>12</v>
      </c>
    </row>
    <row r="88" spans="1:11" x14ac:dyDescent="0.3">
      <c r="A88">
        <v>7516</v>
      </c>
      <c r="B88" t="s">
        <v>11</v>
      </c>
      <c r="I88" t="str">
        <f t="shared" si="2"/>
        <v>1405/08/05</v>
      </c>
      <c r="J88">
        <v>1</v>
      </c>
      <c r="K88" t="s">
        <v>12</v>
      </c>
    </row>
    <row r="89" spans="1:11" x14ac:dyDescent="0.3">
      <c r="A89">
        <v>7520</v>
      </c>
      <c r="B89" t="s">
        <v>11</v>
      </c>
      <c r="I89" t="str">
        <f t="shared" si="2"/>
        <v>1405/08/05</v>
      </c>
      <c r="J89">
        <v>1</v>
      </c>
      <c r="K89" t="s">
        <v>12</v>
      </c>
    </row>
    <row r="90" spans="1:11" x14ac:dyDescent="0.3">
      <c r="A90">
        <v>7523</v>
      </c>
      <c r="B90" t="s">
        <v>11</v>
      </c>
      <c r="I90" t="str">
        <f t="shared" si="2"/>
        <v>1405/08/05</v>
      </c>
      <c r="J90">
        <v>1</v>
      </c>
      <c r="K90" t="s">
        <v>12</v>
      </c>
    </row>
    <row r="91" spans="1:11" x14ac:dyDescent="0.3">
      <c r="A91">
        <v>7699</v>
      </c>
      <c r="B91" t="s">
        <v>11</v>
      </c>
      <c r="I91" t="str">
        <f t="shared" si="2"/>
        <v>1405/08/05</v>
      </c>
      <c r="J91">
        <v>1</v>
      </c>
      <c r="K91" t="s">
        <v>12</v>
      </c>
    </row>
    <row r="92" spans="1:11" x14ac:dyDescent="0.3">
      <c r="A92">
        <v>7702</v>
      </c>
      <c r="B92" t="s">
        <v>11</v>
      </c>
      <c r="I92" t="str">
        <f t="shared" si="2"/>
        <v>1405/08/05</v>
      </c>
      <c r="J92">
        <v>1</v>
      </c>
      <c r="K92" t="s">
        <v>12</v>
      </c>
    </row>
    <row r="93" spans="1:11" x14ac:dyDescent="0.3">
      <c r="A93">
        <v>7704</v>
      </c>
      <c r="B93" t="s">
        <v>11</v>
      </c>
      <c r="I93" t="str">
        <f t="shared" si="2"/>
        <v>1405/08/05</v>
      </c>
      <c r="J93">
        <v>1</v>
      </c>
      <c r="K93" t="s">
        <v>12</v>
      </c>
    </row>
    <row r="94" spans="1:11" x14ac:dyDescent="0.3">
      <c r="A94">
        <v>7707</v>
      </c>
      <c r="B94" t="s">
        <v>11</v>
      </c>
      <c r="I94" t="str">
        <f t="shared" si="2"/>
        <v>1405/08/05</v>
      </c>
      <c r="J94">
        <v>1</v>
      </c>
      <c r="K94" t="s">
        <v>12</v>
      </c>
    </row>
    <row r="95" spans="1:11" x14ac:dyDescent="0.3">
      <c r="A95">
        <v>7708</v>
      </c>
      <c r="B95" t="s">
        <v>11</v>
      </c>
      <c r="I95" t="str">
        <f t="shared" si="2"/>
        <v>1405/08/05</v>
      </c>
      <c r="J95">
        <v>1</v>
      </c>
      <c r="K95" t="s">
        <v>12</v>
      </c>
    </row>
    <row r="96" spans="1:11" x14ac:dyDescent="0.3">
      <c r="A96">
        <v>7710</v>
      </c>
      <c r="B96" t="s">
        <v>11</v>
      </c>
      <c r="I96" t="str">
        <f t="shared" si="2"/>
        <v>1405/08/05</v>
      </c>
      <c r="J96">
        <v>1</v>
      </c>
      <c r="K96" t="s">
        <v>12</v>
      </c>
    </row>
    <row r="97" spans="1:11" x14ac:dyDescent="0.3">
      <c r="A97">
        <v>7711</v>
      </c>
      <c r="B97" t="s">
        <v>11</v>
      </c>
      <c r="I97" t="str">
        <f t="shared" si="2"/>
        <v>1405/08/05</v>
      </c>
      <c r="J97">
        <v>1</v>
      </c>
      <c r="K97" t="s">
        <v>12</v>
      </c>
    </row>
    <row r="98" spans="1:11" x14ac:dyDescent="0.3">
      <c r="A98">
        <v>7727</v>
      </c>
      <c r="B98" t="s">
        <v>11</v>
      </c>
      <c r="I98" t="str">
        <f t="shared" ref="I98:I113" si="3">"1405/08/05"</f>
        <v>1405/08/05</v>
      </c>
      <c r="J98">
        <v>1</v>
      </c>
      <c r="K98" t="s">
        <v>12</v>
      </c>
    </row>
    <row r="99" spans="1:11" x14ac:dyDescent="0.3">
      <c r="A99">
        <v>7827</v>
      </c>
      <c r="B99" t="s">
        <v>11</v>
      </c>
      <c r="I99" t="str">
        <f t="shared" si="3"/>
        <v>1405/08/05</v>
      </c>
      <c r="J99">
        <v>1</v>
      </c>
      <c r="K99" t="s">
        <v>12</v>
      </c>
    </row>
    <row r="100" spans="1:11" x14ac:dyDescent="0.3">
      <c r="A100">
        <v>7830</v>
      </c>
      <c r="B100" t="s">
        <v>11</v>
      </c>
      <c r="I100" t="str">
        <f t="shared" si="3"/>
        <v>1405/08/05</v>
      </c>
      <c r="J100">
        <v>1</v>
      </c>
      <c r="K100" t="s">
        <v>12</v>
      </c>
    </row>
    <row r="101" spans="1:11" x14ac:dyDescent="0.3">
      <c r="A101">
        <v>7838</v>
      </c>
      <c r="B101" t="s">
        <v>11</v>
      </c>
      <c r="I101" t="str">
        <f t="shared" si="3"/>
        <v>1405/08/05</v>
      </c>
      <c r="J101">
        <v>1</v>
      </c>
      <c r="K101" t="s">
        <v>12</v>
      </c>
    </row>
    <row r="102" spans="1:11" x14ac:dyDescent="0.3">
      <c r="A102">
        <v>7856</v>
      </c>
      <c r="B102" t="s">
        <v>11</v>
      </c>
      <c r="I102" t="str">
        <f t="shared" si="3"/>
        <v>1405/08/05</v>
      </c>
      <c r="J102">
        <v>1</v>
      </c>
      <c r="K102" t="s">
        <v>12</v>
      </c>
    </row>
    <row r="103" spans="1:11" x14ac:dyDescent="0.3">
      <c r="A103">
        <v>8227</v>
      </c>
      <c r="B103" t="s">
        <v>11</v>
      </c>
      <c r="D103">
        <v>10</v>
      </c>
      <c r="E103" t="s">
        <v>13</v>
      </c>
      <c r="F103" t="s">
        <v>14</v>
      </c>
      <c r="G103">
        <v>10571</v>
      </c>
      <c r="H103">
        <v>2050</v>
      </c>
      <c r="I103" t="str">
        <f t="shared" si="3"/>
        <v>1405/08/05</v>
      </c>
      <c r="J103">
        <v>1</v>
      </c>
      <c r="K103" t="s">
        <v>12</v>
      </c>
    </row>
    <row r="104" spans="1:11" x14ac:dyDescent="0.3">
      <c r="A104">
        <v>8228</v>
      </c>
      <c r="B104" t="s">
        <v>11</v>
      </c>
      <c r="D104">
        <v>10</v>
      </c>
      <c r="E104" t="s">
        <v>15</v>
      </c>
      <c r="F104" t="s">
        <v>16</v>
      </c>
      <c r="G104">
        <v>10558</v>
      </c>
      <c r="H104">
        <v>2050</v>
      </c>
      <c r="I104" t="str">
        <f t="shared" si="3"/>
        <v>1405/08/05</v>
      </c>
      <c r="J104">
        <v>1</v>
      </c>
      <c r="K104" t="s">
        <v>12</v>
      </c>
    </row>
    <row r="105" spans="1:11" x14ac:dyDescent="0.3">
      <c r="A105">
        <v>8530</v>
      </c>
      <c r="B105" t="s">
        <v>11</v>
      </c>
      <c r="D105">
        <v>1</v>
      </c>
      <c r="E105" t="s">
        <v>17</v>
      </c>
      <c r="F105" t="s">
        <v>18</v>
      </c>
      <c r="G105">
        <v>50072</v>
      </c>
      <c r="H105">
        <v>2050</v>
      </c>
      <c r="I105" t="str">
        <f t="shared" si="3"/>
        <v>1405/08/05</v>
      </c>
      <c r="J105">
        <v>1</v>
      </c>
      <c r="K105" t="s">
        <v>12</v>
      </c>
    </row>
    <row r="106" spans="1:11" x14ac:dyDescent="0.3">
      <c r="A106">
        <v>8531</v>
      </c>
      <c r="B106" t="s">
        <v>11</v>
      </c>
      <c r="D106">
        <v>1</v>
      </c>
      <c r="E106" t="s">
        <v>19</v>
      </c>
      <c r="F106" t="s">
        <v>20</v>
      </c>
      <c r="G106">
        <v>50057</v>
      </c>
      <c r="H106">
        <v>2050</v>
      </c>
      <c r="I106" t="str">
        <f t="shared" si="3"/>
        <v>1405/08/05</v>
      </c>
      <c r="J106">
        <v>1</v>
      </c>
      <c r="K106" t="s">
        <v>12</v>
      </c>
    </row>
    <row r="107" spans="1:11" x14ac:dyDescent="0.3">
      <c r="A107">
        <v>8532</v>
      </c>
      <c r="B107" t="s">
        <v>11</v>
      </c>
      <c r="D107">
        <v>1</v>
      </c>
      <c r="E107" t="s">
        <v>21</v>
      </c>
      <c r="F107" t="s">
        <v>22</v>
      </c>
      <c r="G107">
        <v>50058</v>
      </c>
      <c r="H107">
        <v>2050</v>
      </c>
      <c r="I107" t="str">
        <f t="shared" si="3"/>
        <v>1405/08/05</v>
      </c>
      <c r="J107">
        <v>1</v>
      </c>
      <c r="K107" t="s">
        <v>12</v>
      </c>
    </row>
    <row r="108" spans="1:11" x14ac:dyDescent="0.3">
      <c r="A108">
        <v>8539</v>
      </c>
      <c r="B108" t="s">
        <v>11</v>
      </c>
      <c r="D108">
        <v>1</v>
      </c>
      <c r="E108" t="s">
        <v>23</v>
      </c>
      <c r="F108" t="s">
        <v>24</v>
      </c>
      <c r="G108">
        <v>50068</v>
      </c>
      <c r="H108">
        <v>2050</v>
      </c>
      <c r="I108" t="str">
        <f t="shared" si="3"/>
        <v>1405/08/05</v>
      </c>
      <c r="J108">
        <v>1</v>
      </c>
      <c r="K108" t="s">
        <v>12</v>
      </c>
    </row>
    <row r="109" spans="1:11" x14ac:dyDescent="0.3">
      <c r="A109">
        <v>8613</v>
      </c>
      <c r="B109" t="s">
        <v>11</v>
      </c>
      <c r="D109">
        <v>1</v>
      </c>
      <c r="E109" t="s">
        <v>25</v>
      </c>
      <c r="F109" t="s">
        <v>26</v>
      </c>
      <c r="G109">
        <v>90243</v>
      </c>
      <c r="H109">
        <v>2050</v>
      </c>
      <c r="I109" t="str">
        <f t="shared" si="3"/>
        <v>1405/08/05</v>
      </c>
      <c r="J109">
        <v>1</v>
      </c>
      <c r="K109" t="s">
        <v>12</v>
      </c>
    </row>
    <row r="110" spans="1:11" x14ac:dyDescent="0.3">
      <c r="A110">
        <v>8617</v>
      </c>
      <c r="B110" t="s">
        <v>11</v>
      </c>
      <c r="D110">
        <v>1</v>
      </c>
      <c r="E110" t="s">
        <v>27</v>
      </c>
      <c r="F110" t="s">
        <v>28</v>
      </c>
      <c r="G110">
        <v>90250</v>
      </c>
      <c r="H110">
        <v>2050</v>
      </c>
      <c r="I110" t="str">
        <f t="shared" si="3"/>
        <v>1405/08/05</v>
      </c>
      <c r="J110">
        <v>1</v>
      </c>
      <c r="K110" t="s">
        <v>12</v>
      </c>
    </row>
    <row r="111" spans="1:11" x14ac:dyDescent="0.3">
      <c r="A111">
        <v>8619</v>
      </c>
      <c r="B111" t="s">
        <v>11</v>
      </c>
      <c r="D111">
        <v>1</v>
      </c>
      <c r="E111" t="s">
        <v>29</v>
      </c>
      <c r="F111" t="s">
        <v>30</v>
      </c>
      <c r="G111">
        <v>90254</v>
      </c>
      <c r="H111">
        <v>2050</v>
      </c>
      <c r="I111" t="str">
        <f t="shared" si="3"/>
        <v>1405/08/05</v>
      </c>
      <c r="J111">
        <v>1</v>
      </c>
      <c r="K111" t="s">
        <v>12</v>
      </c>
    </row>
    <row r="112" spans="1:11" x14ac:dyDescent="0.3">
      <c r="A112">
        <v>8621</v>
      </c>
      <c r="B112" t="s">
        <v>11</v>
      </c>
      <c r="D112">
        <v>1</v>
      </c>
      <c r="E112" t="s">
        <v>31</v>
      </c>
      <c r="F112" t="s">
        <v>32</v>
      </c>
      <c r="G112">
        <v>90256</v>
      </c>
      <c r="H112">
        <v>2050</v>
      </c>
      <c r="I112" t="str">
        <f t="shared" si="3"/>
        <v>1405/08/05</v>
      </c>
      <c r="J112">
        <v>1</v>
      </c>
      <c r="K112" t="s">
        <v>12</v>
      </c>
    </row>
    <row r="113" spans="1:11" x14ac:dyDescent="0.3">
      <c r="A113">
        <v>8842</v>
      </c>
      <c r="B113" t="s">
        <v>11</v>
      </c>
      <c r="D113">
        <v>1</v>
      </c>
      <c r="E113" t="s">
        <v>33</v>
      </c>
      <c r="F113" t="s">
        <v>34</v>
      </c>
      <c r="G113">
        <v>70182</v>
      </c>
      <c r="H113">
        <v>2050</v>
      </c>
      <c r="I113" t="str">
        <f t="shared" si="3"/>
        <v>1405/08/05</v>
      </c>
      <c r="J113">
        <v>1</v>
      </c>
      <c r="K113" t="s">
        <v>12</v>
      </c>
    </row>
    <row r="114" spans="1:11" x14ac:dyDescent="0.3">
      <c r="A114">
        <v>9050</v>
      </c>
      <c r="B114" t="s">
        <v>11</v>
      </c>
      <c r="I114" t="str">
        <f>"1405/08/04"</f>
        <v>1405/08/04</v>
      </c>
      <c r="J114">
        <v>2</v>
      </c>
    </row>
    <row r="115" spans="1:11" x14ac:dyDescent="0.3">
      <c r="A115">
        <v>8847</v>
      </c>
      <c r="B115" t="s">
        <v>11</v>
      </c>
      <c r="I115" t="str">
        <f>"1405/08/03"</f>
        <v>1405/08/03</v>
      </c>
      <c r="J115">
        <v>3</v>
      </c>
    </row>
    <row r="116" spans="1:11" x14ac:dyDescent="0.3">
      <c r="A116" s="1">
        <v>5123</v>
      </c>
      <c r="B116" t="s">
        <v>11</v>
      </c>
      <c r="E116" s="2" t="s">
        <v>35</v>
      </c>
      <c r="F116" s="2" t="s">
        <v>119</v>
      </c>
      <c r="G116" s="2" t="s">
        <v>203</v>
      </c>
      <c r="H116" s="2">
        <v>2030</v>
      </c>
    </row>
    <row r="117" spans="1:11" x14ac:dyDescent="0.3">
      <c r="A117" s="1">
        <v>9069</v>
      </c>
      <c r="B117" t="s">
        <v>11</v>
      </c>
      <c r="E117" s="2" t="s">
        <v>36</v>
      </c>
      <c r="F117" s="2" t="s">
        <v>120</v>
      </c>
      <c r="G117" s="2" t="s">
        <v>204</v>
      </c>
      <c r="H117" s="2">
        <v>2050</v>
      </c>
    </row>
    <row r="118" spans="1:11" x14ac:dyDescent="0.3">
      <c r="A118" s="1">
        <v>9070</v>
      </c>
      <c r="B118" t="s">
        <v>11</v>
      </c>
      <c r="E118" s="2" t="s">
        <v>37</v>
      </c>
      <c r="F118" s="2" t="s">
        <v>121</v>
      </c>
      <c r="G118" s="2" t="s">
        <v>205</v>
      </c>
      <c r="H118" s="2">
        <v>2050</v>
      </c>
    </row>
    <row r="119" spans="1:11" x14ac:dyDescent="0.3">
      <c r="A119" s="1">
        <v>9071</v>
      </c>
      <c r="B119" t="s">
        <v>11</v>
      </c>
      <c r="E119" s="2" t="s">
        <v>38</v>
      </c>
      <c r="F119" s="2" t="s">
        <v>122</v>
      </c>
      <c r="G119" s="2" t="s">
        <v>206</v>
      </c>
      <c r="H119" s="2">
        <v>2050</v>
      </c>
    </row>
    <row r="120" spans="1:11" x14ac:dyDescent="0.3">
      <c r="A120" s="1">
        <v>9072</v>
      </c>
      <c r="B120" t="s">
        <v>11</v>
      </c>
      <c r="E120" s="2" t="s">
        <v>39</v>
      </c>
      <c r="F120" s="2" t="s">
        <v>123</v>
      </c>
      <c r="G120" s="2" t="s">
        <v>207</v>
      </c>
      <c r="H120" s="2">
        <v>2050</v>
      </c>
    </row>
    <row r="121" spans="1:11" x14ac:dyDescent="0.3">
      <c r="A121" s="1">
        <v>9073</v>
      </c>
      <c r="B121" t="s">
        <v>11</v>
      </c>
      <c r="E121" s="2" t="s">
        <v>40</v>
      </c>
      <c r="F121" s="2" t="s">
        <v>124</v>
      </c>
      <c r="G121" s="2" t="s">
        <v>208</v>
      </c>
      <c r="H121" s="2">
        <v>2050</v>
      </c>
    </row>
    <row r="122" spans="1:11" x14ac:dyDescent="0.3">
      <c r="A122" s="1">
        <v>9074</v>
      </c>
      <c r="B122" t="s">
        <v>11</v>
      </c>
      <c r="E122" s="2" t="s">
        <v>41</v>
      </c>
      <c r="F122" s="2" t="s">
        <v>125</v>
      </c>
      <c r="G122" s="2" t="s">
        <v>209</v>
      </c>
      <c r="H122" s="2">
        <v>2050</v>
      </c>
    </row>
    <row r="123" spans="1:11" x14ac:dyDescent="0.3">
      <c r="A123" s="1">
        <v>9075</v>
      </c>
      <c r="B123" t="s">
        <v>11</v>
      </c>
      <c r="E123" s="2" t="s">
        <v>42</v>
      </c>
      <c r="F123" s="2" t="s">
        <v>126</v>
      </c>
      <c r="G123" s="2" t="s">
        <v>210</v>
      </c>
      <c r="H123" s="2">
        <v>2050</v>
      </c>
    </row>
    <row r="124" spans="1:11" x14ac:dyDescent="0.3">
      <c r="A124" s="1">
        <v>9076</v>
      </c>
      <c r="B124" t="s">
        <v>11</v>
      </c>
      <c r="E124" s="2" t="s">
        <v>43</v>
      </c>
      <c r="F124" s="2" t="s">
        <v>127</v>
      </c>
      <c r="G124" s="2" t="s">
        <v>211</v>
      </c>
      <c r="H124" s="2">
        <v>2050</v>
      </c>
    </row>
    <row r="125" spans="1:11" x14ac:dyDescent="0.3">
      <c r="A125" s="1">
        <v>9077</v>
      </c>
      <c r="B125" t="s">
        <v>11</v>
      </c>
      <c r="E125" s="2" t="s">
        <v>44</v>
      </c>
      <c r="F125" s="2" t="s">
        <v>128</v>
      </c>
      <c r="G125" s="2" t="s">
        <v>212</v>
      </c>
      <c r="H125" s="2">
        <v>2050</v>
      </c>
    </row>
    <row r="126" spans="1:11" x14ac:dyDescent="0.3">
      <c r="A126" s="1">
        <v>9078</v>
      </c>
      <c r="B126" t="s">
        <v>11</v>
      </c>
      <c r="E126" s="2" t="s">
        <v>45</v>
      </c>
      <c r="F126" s="2" t="s">
        <v>129</v>
      </c>
      <c r="G126" s="2" t="s">
        <v>213</v>
      </c>
      <c r="H126" s="2">
        <v>2050</v>
      </c>
    </row>
    <row r="127" spans="1:11" x14ac:dyDescent="0.3">
      <c r="A127" s="1">
        <v>9079</v>
      </c>
      <c r="B127" t="s">
        <v>11</v>
      </c>
      <c r="E127" s="2" t="s">
        <v>46</v>
      </c>
      <c r="F127" s="2" t="s">
        <v>130</v>
      </c>
      <c r="G127" s="2" t="s">
        <v>214</v>
      </c>
      <c r="H127" s="2">
        <v>2050</v>
      </c>
    </row>
    <row r="128" spans="1:11" x14ac:dyDescent="0.3">
      <c r="A128" s="1">
        <v>9080</v>
      </c>
      <c r="B128" t="s">
        <v>11</v>
      </c>
      <c r="E128" s="2" t="s">
        <v>47</v>
      </c>
      <c r="F128" s="2" t="s">
        <v>131</v>
      </c>
      <c r="G128" s="2" t="s">
        <v>215</v>
      </c>
      <c r="H128" s="2">
        <v>2050</v>
      </c>
    </row>
    <row r="129" spans="1:8" x14ac:dyDescent="0.3">
      <c r="A129" s="1">
        <v>9081</v>
      </c>
      <c r="B129" t="s">
        <v>11</v>
      </c>
      <c r="E129" s="2" t="s">
        <v>48</v>
      </c>
      <c r="F129" s="2" t="s">
        <v>132</v>
      </c>
      <c r="G129" s="2" t="s">
        <v>216</v>
      </c>
      <c r="H129" s="2">
        <v>2050</v>
      </c>
    </row>
    <row r="130" spans="1:8" x14ac:dyDescent="0.3">
      <c r="A130" s="1">
        <v>9082</v>
      </c>
      <c r="B130" t="s">
        <v>11</v>
      </c>
      <c r="E130" s="2" t="s">
        <v>49</v>
      </c>
      <c r="F130" s="2" t="s">
        <v>133</v>
      </c>
      <c r="G130" s="2" t="s">
        <v>217</v>
      </c>
      <c r="H130" s="2">
        <v>2050</v>
      </c>
    </row>
    <row r="131" spans="1:8" x14ac:dyDescent="0.3">
      <c r="A131" s="1">
        <v>9098</v>
      </c>
      <c r="B131" t="s">
        <v>11</v>
      </c>
      <c r="E131" s="2" t="s">
        <v>50</v>
      </c>
      <c r="F131" s="2" t="s">
        <v>134</v>
      </c>
      <c r="G131" s="2" t="s">
        <v>218</v>
      </c>
      <c r="H131" s="2">
        <v>2050</v>
      </c>
    </row>
    <row r="132" spans="1:8" x14ac:dyDescent="0.3">
      <c r="A132" s="1">
        <v>9099</v>
      </c>
      <c r="B132" t="s">
        <v>11</v>
      </c>
      <c r="E132" s="2" t="s">
        <v>51</v>
      </c>
      <c r="F132" s="2" t="s">
        <v>135</v>
      </c>
      <c r="G132" s="2" t="s">
        <v>219</v>
      </c>
      <c r="H132" s="2">
        <v>2050</v>
      </c>
    </row>
    <row r="133" spans="1:8" x14ac:dyDescent="0.3">
      <c r="A133" s="1">
        <v>9100</v>
      </c>
      <c r="B133" t="s">
        <v>11</v>
      </c>
      <c r="E133" s="2" t="s">
        <v>52</v>
      </c>
      <c r="F133" s="2" t="s">
        <v>136</v>
      </c>
      <c r="G133" s="2" t="s">
        <v>220</v>
      </c>
      <c r="H133" s="2">
        <v>2050</v>
      </c>
    </row>
    <row r="134" spans="1:8" x14ac:dyDescent="0.3">
      <c r="A134" s="1">
        <v>9101</v>
      </c>
      <c r="B134" t="s">
        <v>11</v>
      </c>
      <c r="E134" s="2" t="s">
        <v>53</v>
      </c>
      <c r="F134" s="2" t="s">
        <v>137</v>
      </c>
      <c r="G134" s="2" t="s">
        <v>221</v>
      </c>
      <c r="H134" s="2">
        <v>2050</v>
      </c>
    </row>
    <row r="135" spans="1:8" x14ac:dyDescent="0.3">
      <c r="A135" s="1">
        <v>9102</v>
      </c>
      <c r="B135" t="s">
        <v>11</v>
      </c>
      <c r="E135" s="2" t="s">
        <v>54</v>
      </c>
      <c r="F135" s="2" t="s">
        <v>138</v>
      </c>
      <c r="G135" s="2" t="s">
        <v>222</v>
      </c>
      <c r="H135" s="2">
        <v>2050</v>
      </c>
    </row>
    <row r="136" spans="1:8" x14ac:dyDescent="0.3">
      <c r="A136" s="1">
        <v>9103</v>
      </c>
      <c r="B136" t="s">
        <v>11</v>
      </c>
      <c r="E136" s="2" t="s">
        <v>55</v>
      </c>
      <c r="F136" s="2" t="s">
        <v>139</v>
      </c>
      <c r="G136" s="2" t="s">
        <v>223</v>
      </c>
      <c r="H136" s="2">
        <v>2050</v>
      </c>
    </row>
    <row r="137" spans="1:8" x14ac:dyDescent="0.3">
      <c r="A137" s="1">
        <v>9104</v>
      </c>
      <c r="B137" t="s">
        <v>11</v>
      </c>
      <c r="E137" s="2" t="s">
        <v>56</v>
      </c>
      <c r="F137" s="2" t="s">
        <v>140</v>
      </c>
      <c r="G137" s="2" t="s">
        <v>224</v>
      </c>
      <c r="H137" s="2">
        <v>2050</v>
      </c>
    </row>
    <row r="138" spans="1:8" x14ac:dyDescent="0.3">
      <c r="A138" s="1">
        <v>9105</v>
      </c>
      <c r="B138" t="s">
        <v>11</v>
      </c>
      <c r="E138" s="2" t="s">
        <v>57</v>
      </c>
      <c r="F138" s="2" t="s">
        <v>141</v>
      </c>
      <c r="G138" s="2" t="s">
        <v>225</v>
      </c>
      <c r="H138" s="2">
        <v>2050</v>
      </c>
    </row>
    <row r="139" spans="1:8" x14ac:dyDescent="0.3">
      <c r="A139" s="1">
        <v>9106</v>
      </c>
      <c r="B139" t="s">
        <v>11</v>
      </c>
      <c r="E139" s="2" t="s">
        <v>58</v>
      </c>
      <c r="F139" s="2" t="s">
        <v>142</v>
      </c>
      <c r="G139" s="2" t="s">
        <v>226</v>
      </c>
      <c r="H139" s="2">
        <v>2050</v>
      </c>
    </row>
    <row r="140" spans="1:8" x14ac:dyDescent="0.3">
      <c r="A140" s="1">
        <v>9107</v>
      </c>
      <c r="B140" t="s">
        <v>11</v>
      </c>
      <c r="E140" s="2" t="s">
        <v>59</v>
      </c>
      <c r="F140" s="2" t="s">
        <v>143</v>
      </c>
      <c r="G140" s="2" t="s">
        <v>227</v>
      </c>
      <c r="H140" s="2">
        <v>2050</v>
      </c>
    </row>
    <row r="141" spans="1:8" x14ac:dyDescent="0.3">
      <c r="A141" s="1">
        <v>9108</v>
      </c>
      <c r="B141" t="s">
        <v>11</v>
      </c>
      <c r="E141" s="2" t="s">
        <v>60</v>
      </c>
      <c r="F141" s="2" t="s">
        <v>144</v>
      </c>
      <c r="G141" s="2" t="s">
        <v>228</v>
      </c>
      <c r="H141" s="2">
        <v>2050</v>
      </c>
    </row>
    <row r="142" spans="1:8" x14ac:dyDescent="0.3">
      <c r="A142" s="1">
        <v>9109</v>
      </c>
      <c r="B142" t="s">
        <v>11</v>
      </c>
      <c r="E142" s="2" t="s">
        <v>61</v>
      </c>
      <c r="F142" s="2" t="s">
        <v>145</v>
      </c>
      <c r="G142" s="2" t="s">
        <v>229</v>
      </c>
      <c r="H142" s="2">
        <v>2050</v>
      </c>
    </row>
    <row r="143" spans="1:8" x14ac:dyDescent="0.3">
      <c r="A143" s="1">
        <v>9110</v>
      </c>
      <c r="B143" t="s">
        <v>11</v>
      </c>
      <c r="E143" s="2" t="s">
        <v>62</v>
      </c>
      <c r="F143" s="2" t="s">
        <v>146</v>
      </c>
      <c r="G143" s="2" t="s">
        <v>230</v>
      </c>
      <c r="H143" s="2">
        <v>2050</v>
      </c>
    </row>
    <row r="144" spans="1:8" x14ac:dyDescent="0.3">
      <c r="A144" s="1">
        <v>9111</v>
      </c>
      <c r="B144" t="s">
        <v>11</v>
      </c>
      <c r="E144" s="2" t="s">
        <v>63</v>
      </c>
      <c r="F144" s="2" t="s">
        <v>147</v>
      </c>
      <c r="G144" s="2" t="s">
        <v>231</v>
      </c>
      <c r="H144" s="2">
        <v>2050</v>
      </c>
    </row>
    <row r="145" spans="1:8" x14ac:dyDescent="0.3">
      <c r="A145" s="1">
        <v>9112</v>
      </c>
      <c r="B145" t="s">
        <v>11</v>
      </c>
      <c r="E145" s="2" t="s">
        <v>64</v>
      </c>
      <c r="F145" s="2" t="s">
        <v>148</v>
      </c>
      <c r="G145" s="2" t="s">
        <v>232</v>
      </c>
      <c r="H145" s="2">
        <v>2050</v>
      </c>
    </row>
    <row r="146" spans="1:8" x14ac:dyDescent="0.3">
      <c r="A146" s="1">
        <v>9120</v>
      </c>
      <c r="B146" t="s">
        <v>11</v>
      </c>
      <c r="E146" s="2" t="s">
        <v>65</v>
      </c>
      <c r="F146" s="2" t="s">
        <v>149</v>
      </c>
      <c r="G146" s="2" t="s">
        <v>233</v>
      </c>
      <c r="H146" s="2">
        <v>2050</v>
      </c>
    </row>
    <row r="147" spans="1:8" x14ac:dyDescent="0.3">
      <c r="A147" s="1">
        <v>9130</v>
      </c>
      <c r="B147" t="s">
        <v>11</v>
      </c>
      <c r="E147" s="2" t="s">
        <v>66</v>
      </c>
      <c r="F147" s="2" t="s">
        <v>150</v>
      </c>
      <c r="G147" s="2" t="s">
        <v>234</v>
      </c>
      <c r="H147" s="2">
        <v>2050</v>
      </c>
    </row>
    <row r="148" spans="1:8" x14ac:dyDescent="0.3">
      <c r="A148" s="1">
        <v>9150</v>
      </c>
      <c r="B148" t="s">
        <v>11</v>
      </c>
      <c r="E148" s="2" t="s">
        <v>67</v>
      </c>
      <c r="F148" s="2" t="s">
        <v>151</v>
      </c>
      <c r="G148" s="2" t="s">
        <v>235</v>
      </c>
      <c r="H148" s="2">
        <v>2050</v>
      </c>
    </row>
    <row r="149" spans="1:8" x14ac:dyDescent="0.3">
      <c r="A149" s="1">
        <v>9161</v>
      </c>
      <c r="B149" t="s">
        <v>11</v>
      </c>
      <c r="E149" s="2" t="s">
        <v>68</v>
      </c>
      <c r="F149" s="2" t="s">
        <v>152</v>
      </c>
      <c r="G149" s="2" t="s">
        <v>236</v>
      </c>
      <c r="H149" s="2">
        <v>2050</v>
      </c>
    </row>
    <row r="150" spans="1:8" x14ac:dyDescent="0.3">
      <c r="A150" s="1">
        <v>9162</v>
      </c>
      <c r="B150" t="s">
        <v>11</v>
      </c>
      <c r="E150" s="2" t="s">
        <v>69</v>
      </c>
      <c r="F150" s="2" t="s">
        <v>153</v>
      </c>
      <c r="G150" s="2" t="s">
        <v>237</v>
      </c>
      <c r="H150" s="2">
        <v>2050</v>
      </c>
    </row>
    <row r="151" spans="1:8" x14ac:dyDescent="0.3">
      <c r="A151" s="1">
        <v>9163</v>
      </c>
      <c r="B151" t="s">
        <v>11</v>
      </c>
      <c r="E151" s="2" t="s">
        <v>70</v>
      </c>
      <c r="F151" s="2" t="s">
        <v>154</v>
      </c>
      <c r="G151" s="2" t="s">
        <v>238</v>
      </c>
      <c r="H151" s="2">
        <v>2050</v>
      </c>
    </row>
    <row r="152" spans="1:8" x14ac:dyDescent="0.3">
      <c r="A152" s="1">
        <v>9165</v>
      </c>
      <c r="B152" t="s">
        <v>11</v>
      </c>
      <c r="E152" s="2" t="s">
        <v>71</v>
      </c>
      <c r="F152" s="2" t="s">
        <v>155</v>
      </c>
      <c r="G152" s="2" t="s">
        <v>239</v>
      </c>
      <c r="H152" s="2">
        <v>2050</v>
      </c>
    </row>
    <row r="153" spans="1:8" x14ac:dyDescent="0.3">
      <c r="A153" s="1">
        <v>9166</v>
      </c>
      <c r="B153" t="s">
        <v>11</v>
      </c>
      <c r="E153" s="2" t="s">
        <v>72</v>
      </c>
      <c r="F153" s="2" t="s">
        <v>156</v>
      </c>
      <c r="G153" s="2" t="s">
        <v>240</v>
      </c>
      <c r="H153" s="2">
        <v>2050</v>
      </c>
    </row>
    <row r="154" spans="1:8" x14ac:dyDescent="0.3">
      <c r="A154" s="1">
        <v>9167</v>
      </c>
      <c r="B154" t="s">
        <v>11</v>
      </c>
      <c r="E154" s="2" t="s">
        <v>73</v>
      </c>
      <c r="F154" s="2" t="s">
        <v>157</v>
      </c>
      <c r="G154" s="2" t="s">
        <v>241</v>
      </c>
      <c r="H154" s="2">
        <v>2050</v>
      </c>
    </row>
    <row r="155" spans="1:8" x14ac:dyDescent="0.3">
      <c r="A155" s="1">
        <v>9168</v>
      </c>
      <c r="B155" t="s">
        <v>11</v>
      </c>
      <c r="E155" s="2" t="s">
        <v>74</v>
      </c>
      <c r="F155" s="2" t="s">
        <v>158</v>
      </c>
      <c r="G155" s="2" t="s">
        <v>242</v>
      </c>
      <c r="H155" s="2">
        <v>2050</v>
      </c>
    </row>
    <row r="156" spans="1:8" x14ac:dyDescent="0.3">
      <c r="A156" s="1">
        <v>9169</v>
      </c>
      <c r="B156" t="s">
        <v>11</v>
      </c>
      <c r="E156" s="2" t="s">
        <v>75</v>
      </c>
      <c r="F156" s="2" t="s">
        <v>159</v>
      </c>
      <c r="G156" s="2" t="s">
        <v>243</v>
      </c>
      <c r="H156" s="2">
        <v>2050</v>
      </c>
    </row>
    <row r="157" spans="1:8" x14ac:dyDescent="0.3">
      <c r="A157" s="1">
        <v>9170</v>
      </c>
      <c r="B157" t="s">
        <v>11</v>
      </c>
      <c r="E157" s="2" t="s">
        <v>76</v>
      </c>
      <c r="F157" s="2" t="s">
        <v>160</v>
      </c>
      <c r="G157" s="2" t="s">
        <v>244</v>
      </c>
      <c r="H157" s="2">
        <v>2050</v>
      </c>
    </row>
    <row r="158" spans="1:8" x14ac:dyDescent="0.3">
      <c r="A158" s="1">
        <v>9171</v>
      </c>
      <c r="B158" t="s">
        <v>11</v>
      </c>
      <c r="E158" s="2" t="s">
        <v>77</v>
      </c>
      <c r="F158" s="2" t="s">
        <v>161</v>
      </c>
      <c r="G158" s="2" t="s">
        <v>245</v>
      </c>
      <c r="H158" s="2">
        <v>2050</v>
      </c>
    </row>
    <row r="159" spans="1:8" x14ac:dyDescent="0.3">
      <c r="A159" s="1">
        <v>9172</v>
      </c>
      <c r="B159" t="s">
        <v>11</v>
      </c>
      <c r="E159" s="2" t="s">
        <v>78</v>
      </c>
      <c r="F159" s="2" t="s">
        <v>162</v>
      </c>
      <c r="G159" s="2" t="s">
        <v>246</v>
      </c>
      <c r="H159" s="2">
        <v>2050</v>
      </c>
    </row>
    <row r="160" spans="1:8" x14ac:dyDescent="0.3">
      <c r="A160" s="1">
        <v>9173</v>
      </c>
      <c r="B160" t="s">
        <v>11</v>
      </c>
      <c r="E160" s="2" t="s">
        <v>79</v>
      </c>
      <c r="F160" s="2" t="s">
        <v>163</v>
      </c>
      <c r="G160" s="2" t="s">
        <v>247</v>
      </c>
      <c r="H160" s="2">
        <v>2050</v>
      </c>
    </row>
    <row r="161" spans="1:8" x14ac:dyDescent="0.3">
      <c r="A161" s="1">
        <v>9174</v>
      </c>
      <c r="B161" t="s">
        <v>11</v>
      </c>
      <c r="E161" s="2" t="s">
        <v>80</v>
      </c>
      <c r="F161" s="2" t="s">
        <v>164</v>
      </c>
      <c r="G161" s="2" t="s">
        <v>248</v>
      </c>
      <c r="H161" s="2">
        <v>2050</v>
      </c>
    </row>
    <row r="162" spans="1:8" x14ac:dyDescent="0.3">
      <c r="A162" s="1">
        <v>9175</v>
      </c>
      <c r="B162" t="s">
        <v>11</v>
      </c>
      <c r="E162" s="2" t="s">
        <v>81</v>
      </c>
      <c r="F162" s="2" t="s">
        <v>165</v>
      </c>
      <c r="G162" s="2" t="s">
        <v>249</v>
      </c>
      <c r="H162" s="2">
        <v>2050</v>
      </c>
    </row>
    <row r="163" spans="1:8" x14ac:dyDescent="0.3">
      <c r="A163" s="1">
        <v>9176</v>
      </c>
      <c r="B163" t="s">
        <v>11</v>
      </c>
      <c r="E163" s="2" t="s">
        <v>82</v>
      </c>
      <c r="F163" s="2" t="s">
        <v>166</v>
      </c>
      <c r="G163" s="2" t="s">
        <v>250</v>
      </c>
      <c r="H163" s="2">
        <v>2050</v>
      </c>
    </row>
    <row r="164" spans="1:8" x14ac:dyDescent="0.3">
      <c r="A164" s="1">
        <v>9178</v>
      </c>
      <c r="B164" t="s">
        <v>11</v>
      </c>
      <c r="E164" s="2" t="s">
        <v>83</v>
      </c>
      <c r="F164" s="2" t="s">
        <v>167</v>
      </c>
      <c r="G164" s="2" t="s">
        <v>251</v>
      </c>
      <c r="H164" s="2">
        <v>2050</v>
      </c>
    </row>
    <row r="165" spans="1:8" x14ac:dyDescent="0.3">
      <c r="A165" s="1">
        <v>9179</v>
      </c>
      <c r="B165" t="s">
        <v>11</v>
      </c>
      <c r="E165" s="2" t="s">
        <v>84</v>
      </c>
      <c r="F165" s="2" t="s">
        <v>168</v>
      </c>
      <c r="G165" s="2" t="s">
        <v>252</v>
      </c>
      <c r="H165" s="2">
        <v>2050</v>
      </c>
    </row>
    <row r="166" spans="1:8" x14ac:dyDescent="0.3">
      <c r="A166" s="1">
        <v>9180</v>
      </c>
      <c r="B166" t="s">
        <v>11</v>
      </c>
      <c r="E166" s="2" t="s">
        <v>85</v>
      </c>
      <c r="F166" s="2" t="s">
        <v>169</v>
      </c>
      <c r="G166" s="2" t="s">
        <v>253</v>
      </c>
      <c r="H166" s="2">
        <v>2050</v>
      </c>
    </row>
    <row r="167" spans="1:8" x14ac:dyDescent="0.3">
      <c r="A167" s="1">
        <v>9181</v>
      </c>
      <c r="B167" t="s">
        <v>11</v>
      </c>
      <c r="E167" s="2" t="s">
        <v>86</v>
      </c>
      <c r="F167" s="2" t="s">
        <v>170</v>
      </c>
      <c r="G167" s="2" t="s">
        <v>254</v>
      </c>
      <c r="H167" s="2">
        <v>2050</v>
      </c>
    </row>
    <row r="168" spans="1:8" x14ac:dyDescent="0.3">
      <c r="A168" s="1">
        <v>9182</v>
      </c>
      <c r="B168" t="s">
        <v>11</v>
      </c>
      <c r="E168" s="2" t="s">
        <v>87</v>
      </c>
      <c r="F168" s="2" t="s">
        <v>171</v>
      </c>
      <c r="G168" s="2" t="s">
        <v>255</v>
      </c>
      <c r="H168" s="2">
        <v>2050</v>
      </c>
    </row>
    <row r="169" spans="1:8" x14ac:dyDescent="0.3">
      <c r="A169" s="1">
        <v>9183</v>
      </c>
      <c r="B169" t="s">
        <v>11</v>
      </c>
      <c r="E169" s="2" t="s">
        <v>88</v>
      </c>
      <c r="F169" s="2" t="s">
        <v>172</v>
      </c>
      <c r="G169" s="2" t="s">
        <v>256</v>
      </c>
      <c r="H169" s="2">
        <v>2050</v>
      </c>
    </row>
    <row r="170" spans="1:8" x14ac:dyDescent="0.3">
      <c r="A170" s="1">
        <v>9184</v>
      </c>
      <c r="B170" t="s">
        <v>11</v>
      </c>
      <c r="E170" s="2" t="s">
        <v>89</v>
      </c>
      <c r="F170" s="2" t="s">
        <v>173</v>
      </c>
      <c r="G170" s="2" t="s">
        <v>257</v>
      </c>
      <c r="H170" s="2">
        <v>2050</v>
      </c>
    </row>
    <row r="171" spans="1:8" x14ac:dyDescent="0.3">
      <c r="A171" s="1">
        <v>9185</v>
      </c>
      <c r="B171" t="s">
        <v>11</v>
      </c>
      <c r="E171" s="2" t="s">
        <v>90</v>
      </c>
      <c r="F171" s="2" t="s">
        <v>174</v>
      </c>
      <c r="G171" s="2" t="s">
        <v>258</v>
      </c>
      <c r="H171" s="2">
        <v>2050</v>
      </c>
    </row>
    <row r="172" spans="1:8" x14ac:dyDescent="0.3">
      <c r="A172" s="1">
        <v>9186</v>
      </c>
      <c r="B172" t="s">
        <v>11</v>
      </c>
      <c r="E172" s="2" t="s">
        <v>91</v>
      </c>
      <c r="F172" s="2" t="s">
        <v>175</v>
      </c>
      <c r="G172" s="2" t="s">
        <v>259</v>
      </c>
      <c r="H172" s="2">
        <v>2050</v>
      </c>
    </row>
    <row r="173" spans="1:8" x14ac:dyDescent="0.3">
      <c r="A173" s="1">
        <v>9187</v>
      </c>
      <c r="B173" t="s">
        <v>11</v>
      </c>
      <c r="E173" s="2" t="s">
        <v>92</v>
      </c>
      <c r="F173" s="2" t="s">
        <v>176</v>
      </c>
      <c r="G173" s="2" t="s">
        <v>260</v>
      </c>
      <c r="H173" s="2">
        <v>2050</v>
      </c>
    </row>
    <row r="174" spans="1:8" x14ac:dyDescent="0.3">
      <c r="A174" s="1">
        <v>9188</v>
      </c>
      <c r="B174" t="s">
        <v>11</v>
      </c>
      <c r="E174" s="2" t="s">
        <v>93</v>
      </c>
      <c r="F174" s="2" t="s">
        <v>177</v>
      </c>
      <c r="G174" s="2" t="s">
        <v>261</v>
      </c>
      <c r="H174" s="2">
        <v>2050</v>
      </c>
    </row>
    <row r="175" spans="1:8" x14ac:dyDescent="0.3">
      <c r="A175" s="1">
        <v>9189</v>
      </c>
      <c r="B175" t="s">
        <v>11</v>
      </c>
      <c r="E175" s="2" t="s">
        <v>94</v>
      </c>
      <c r="F175" s="2" t="s">
        <v>178</v>
      </c>
      <c r="G175" s="2" t="s">
        <v>262</v>
      </c>
      <c r="H175" s="2">
        <v>2050</v>
      </c>
    </row>
    <row r="176" spans="1:8" x14ac:dyDescent="0.3">
      <c r="A176" s="1">
        <v>9191</v>
      </c>
      <c r="B176" t="s">
        <v>11</v>
      </c>
      <c r="E176" s="2" t="s">
        <v>95</v>
      </c>
      <c r="F176" s="2" t="s">
        <v>179</v>
      </c>
      <c r="G176" s="2" t="s">
        <v>263</v>
      </c>
      <c r="H176" s="2">
        <v>2050</v>
      </c>
    </row>
    <row r="177" spans="1:8" x14ac:dyDescent="0.3">
      <c r="A177" s="1">
        <v>9192</v>
      </c>
      <c r="B177" t="s">
        <v>11</v>
      </c>
      <c r="E177" s="2" t="s">
        <v>96</v>
      </c>
      <c r="F177" s="2" t="s">
        <v>180</v>
      </c>
      <c r="G177" s="2" t="s">
        <v>264</v>
      </c>
      <c r="H177" s="2">
        <v>2050</v>
      </c>
    </row>
    <row r="178" spans="1:8" x14ac:dyDescent="0.3">
      <c r="A178" s="1">
        <v>9193</v>
      </c>
      <c r="B178" t="s">
        <v>11</v>
      </c>
      <c r="E178" s="2" t="s">
        <v>97</v>
      </c>
      <c r="F178" s="2" t="s">
        <v>181</v>
      </c>
      <c r="G178" s="2" t="s">
        <v>265</v>
      </c>
      <c r="H178" s="2">
        <v>2050</v>
      </c>
    </row>
    <row r="179" spans="1:8" x14ac:dyDescent="0.3">
      <c r="A179" s="1">
        <v>9194</v>
      </c>
      <c r="B179" t="s">
        <v>11</v>
      </c>
      <c r="E179" s="2" t="s">
        <v>98</v>
      </c>
      <c r="F179" s="2" t="s">
        <v>182</v>
      </c>
      <c r="G179" s="2" t="s">
        <v>266</v>
      </c>
      <c r="H179" s="2">
        <v>2050</v>
      </c>
    </row>
    <row r="180" spans="1:8" x14ac:dyDescent="0.3">
      <c r="A180" s="1">
        <v>9195</v>
      </c>
      <c r="B180" t="s">
        <v>11</v>
      </c>
      <c r="E180" s="2" t="s">
        <v>99</v>
      </c>
      <c r="F180" s="2" t="s">
        <v>183</v>
      </c>
      <c r="G180" s="2" t="s">
        <v>267</v>
      </c>
      <c r="H180" s="2">
        <v>2050</v>
      </c>
    </row>
    <row r="181" spans="1:8" x14ac:dyDescent="0.3">
      <c r="A181" s="1">
        <v>9196</v>
      </c>
      <c r="B181" t="s">
        <v>11</v>
      </c>
      <c r="E181" s="2" t="s">
        <v>100</v>
      </c>
      <c r="F181" s="2" t="s">
        <v>184</v>
      </c>
      <c r="G181" s="2" t="s">
        <v>268</v>
      </c>
      <c r="H181" s="2">
        <v>2050</v>
      </c>
    </row>
    <row r="182" spans="1:8" x14ac:dyDescent="0.3">
      <c r="A182" s="1">
        <v>9197</v>
      </c>
      <c r="B182" t="s">
        <v>11</v>
      </c>
      <c r="E182" s="2" t="s">
        <v>101</v>
      </c>
      <c r="F182" s="2" t="s">
        <v>185</v>
      </c>
      <c r="G182" s="2" t="s">
        <v>269</v>
      </c>
      <c r="H182" s="2">
        <v>2050</v>
      </c>
    </row>
    <row r="183" spans="1:8" x14ac:dyDescent="0.3">
      <c r="A183" s="1">
        <v>9198</v>
      </c>
      <c r="B183" t="s">
        <v>11</v>
      </c>
      <c r="E183" s="2" t="s">
        <v>102</v>
      </c>
      <c r="F183" s="2" t="s">
        <v>186</v>
      </c>
      <c r="G183" s="2" t="s">
        <v>270</v>
      </c>
      <c r="H183" s="2">
        <v>2050</v>
      </c>
    </row>
    <row r="184" spans="1:8" x14ac:dyDescent="0.3">
      <c r="A184" s="1">
        <v>9199</v>
      </c>
      <c r="B184" t="s">
        <v>11</v>
      </c>
      <c r="E184" s="2" t="s">
        <v>103</v>
      </c>
      <c r="F184" s="2" t="s">
        <v>187</v>
      </c>
      <c r="G184" s="2" t="s">
        <v>271</v>
      </c>
      <c r="H184" s="2">
        <v>2050</v>
      </c>
    </row>
    <row r="185" spans="1:8" x14ac:dyDescent="0.3">
      <c r="A185" s="1">
        <v>9200</v>
      </c>
      <c r="B185" t="s">
        <v>11</v>
      </c>
      <c r="E185" s="2" t="s">
        <v>104</v>
      </c>
      <c r="F185" s="2" t="s">
        <v>188</v>
      </c>
      <c r="G185" s="2" t="s">
        <v>272</v>
      </c>
      <c r="H185" s="2">
        <v>2050</v>
      </c>
    </row>
    <row r="186" spans="1:8" x14ac:dyDescent="0.3">
      <c r="A186" s="1">
        <v>9201</v>
      </c>
      <c r="B186" t="s">
        <v>11</v>
      </c>
      <c r="E186" s="2" t="s">
        <v>105</v>
      </c>
      <c r="F186" s="2" t="s">
        <v>189</v>
      </c>
      <c r="G186" s="2" t="s">
        <v>273</v>
      </c>
      <c r="H186" s="2">
        <v>2050</v>
      </c>
    </row>
    <row r="187" spans="1:8" x14ac:dyDescent="0.3">
      <c r="A187" s="1">
        <v>9202</v>
      </c>
      <c r="B187" t="s">
        <v>11</v>
      </c>
      <c r="E187" s="2" t="s">
        <v>106</v>
      </c>
      <c r="F187" s="2" t="s">
        <v>190</v>
      </c>
      <c r="G187" s="2" t="s">
        <v>274</v>
      </c>
      <c r="H187" s="2">
        <v>2050</v>
      </c>
    </row>
    <row r="188" spans="1:8" x14ac:dyDescent="0.3">
      <c r="A188" s="1">
        <v>9203</v>
      </c>
      <c r="B188" t="s">
        <v>11</v>
      </c>
      <c r="E188" s="2" t="s">
        <v>107</v>
      </c>
      <c r="F188" s="2" t="s">
        <v>191</v>
      </c>
      <c r="G188" s="2" t="s">
        <v>275</v>
      </c>
      <c r="H188" s="2">
        <v>2050</v>
      </c>
    </row>
    <row r="189" spans="1:8" x14ac:dyDescent="0.3">
      <c r="A189" s="1">
        <v>9204</v>
      </c>
      <c r="B189" t="s">
        <v>11</v>
      </c>
      <c r="E189" s="2" t="s">
        <v>108</v>
      </c>
      <c r="F189" s="2" t="s">
        <v>192</v>
      </c>
      <c r="G189" s="2" t="s">
        <v>276</v>
      </c>
      <c r="H189" s="2">
        <v>2050</v>
      </c>
    </row>
    <row r="190" spans="1:8" x14ac:dyDescent="0.3">
      <c r="A190" s="1">
        <v>9205</v>
      </c>
      <c r="B190" t="s">
        <v>11</v>
      </c>
      <c r="E190" s="2" t="s">
        <v>109</v>
      </c>
      <c r="F190" s="2" t="s">
        <v>193</v>
      </c>
      <c r="G190" s="2" t="s">
        <v>277</v>
      </c>
      <c r="H190" s="2">
        <v>2050</v>
      </c>
    </row>
    <row r="191" spans="1:8" x14ac:dyDescent="0.3">
      <c r="A191" s="1">
        <v>9206</v>
      </c>
      <c r="B191" t="s">
        <v>11</v>
      </c>
      <c r="E191" s="2" t="s">
        <v>110</v>
      </c>
      <c r="F191" s="2" t="s">
        <v>194</v>
      </c>
      <c r="G191" s="2" t="s">
        <v>278</v>
      </c>
      <c r="H191" s="2">
        <v>2050</v>
      </c>
    </row>
    <row r="192" spans="1:8" x14ac:dyDescent="0.3">
      <c r="A192" s="1">
        <v>9207</v>
      </c>
      <c r="B192" t="s">
        <v>11</v>
      </c>
      <c r="E192" s="2" t="s">
        <v>111</v>
      </c>
      <c r="F192" s="2" t="s">
        <v>195</v>
      </c>
      <c r="G192" s="2" t="s">
        <v>279</v>
      </c>
      <c r="H192" s="2">
        <v>2050</v>
      </c>
    </row>
    <row r="193" spans="1:8" x14ac:dyDescent="0.3">
      <c r="A193" s="1">
        <v>9208</v>
      </c>
      <c r="B193" t="s">
        <v>11</v>
      </c>
      <c r="E193" s="2" t="s">
        <v>112</v>
      </c>
      <c r="F193" s="2" t="s">
        <v>196</v>
      </c>
      <c r="G193" s="2" t="s">
        <v>280</v>
      </c>
      <c r="H193" s="2">
        <v>2050</v>
      </c>
    </row>
    <row r="194" spans="1:8" x14ac:dyDescent="0.3">
      <c r="A194" s="1">
        <v>9209</v>
      </c>
      <c r="B194" t="s">
        <v>11</v>
      </c>
      <c r="E194" s="2" t="s">
        <v>113</v>
      </c>
      <c r="F194" s="2" t="s">
        <v>197</v>
      </c>
      <c r="G194" s="2" t="s">
        <v>281</v>
      </c>
      <c r="H194" s="2">
        <v>2050</v>
      </c>
    </row>
    <row r="195" spans="1:8" x14ac:dyDescent="0.3">
      <c r="A195" s="1">
        <v>9210</v>
      </c>
      <c r="B195" t="s">
        <v>11</v>
      </c>
      <c r="E195" s="2" t="s">
        <v>114</v>
      </c>
      <c r="F195" s="2" t="s">
        <v>198</v>
      </c>
      <c r="G195" s="2" t="s">
        <v>282</v>
      </c>
      <c r="H195" s="2">
        <v>2050</v>
      </c>
    </row>
    <row r="196" spans="1:8" x14ac:dyDescent="0.3">
      <c r="A196" s="1">
        <v>9211</v>
      </c>
      <c r="B196" t="s">
        <v>11</v>
      </c>
      <c r="E196" s="2" t="s">
        <v>115</v>
      </c>
      <c r="F196" s="2" t="s">
        <v>199</v>
      </c>
      <c r="G196" s="2" t="s">
        <v>283</v>
      </c>
      <c r="H196" s="2">
        <v>2050</v>
      </c>
    </row>
    <row r="197" spans="1:8" x14ac:dyDescent="0.3">
      <c r="A197" s="1">
        <v>9212</v>
      </c>
      <c r="B197" t="s">
        <v>11</v>
      </c>
      <c r="E197" s="2" t="s">
        <v>116</v>
      </c>
      <c r="F197" s="2" t="s">
        <v>200</v>
      </c>
      <c r="G197" s="2" t="s">
        <v>284</v>
      </c>
      <c r="H197" s="2">
        <v>2050</v>
      </c>
    </row>
    <row r="198" spans="1:8" x14ac:dyDescent="0.3">
      <c r="A198" s="1">
        <v>9214</v>
      </c>
      <c r="B198" t="s">
        <v>11</v>
      </c>
      <c r="E198" s="2" t="s">
        <v>117</v>
      </c>
      <c r="F198" s="2" t="s">
        <v>201</v>
      </c>
      <c r="G198" s="2" t="s">
        <v>285</v>
      </c>
      <c r="H198" s="2">
        <v>2050</v>
      </c>
    </row>
    <row r="199" spans="1:8" x14ac:dyDescent="0.3">
      <c r="A199" s="1">
        <v>9215</v>
      </c>
      <c r="B199" t="s">
        <v>11</v>
      </c>
      <c r="E199" s="2" t="s">
        <v>118</v>
      </c>
      <c r="F199" s="2" t="s">
        <v>202</v>
      </c>
      <c r="G199" s="2" t="s">
        <v>286</v>
      </c>
      <c r="H199" s="2">
        <v>2050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elements-ready-2026-10-28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omid ramshini</cp:lastModifiedBy>
  <dcterms:created xsi:type="dcterms:W3CDTF">2026-10-28T16:27:00Z</dcterms:created>
  <dcterms:modified xsi:type="dcterms:W3CDTF">2026-10-28T16:27:00Z</dcterms:modified>
</cp:coreProperties>
</file>