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ist1" sheetId="1" state="visible" r:id="rId3"/>
    <sheet name="List2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<sst xmlns="http://schemas.openxmlformats.org/spreadsheetml/2006/main" count="13" uniqueCount="13">
  <si>
    <t xml:space="preserve">polosirka maxima [ns]</t>
  </si>
  <si>
    <t xml:space="preserve">peak [mV]</t>
  </si>
  <si>
    <t xml:space="preserve">delka_pulsu</t>
  </si>
  <si>
    <t xml:space="preserve">Od nástupu na 1/e^2 do poklesu na 1/e^2</t>
  </si>
  <si>
    <t xml:space="preserve">zacatek</t>
  </si>
  <si>
    <t xml:space="preserve">ns</t>
  </si>
  <si>
    <t xml:space="preserve">konec</t>
  </si>
  <si>
    <t xml:space="preserve">mu s</t>
  </si>
  <si>
    <t xml:space="preserve">t [s]</t>
  </si>
  <si>
    <t xml:space="preserve">V_PP [V]</t>
  </si>
  <si>
    <t xml:space="preserve">desetinna_mista</t>
  </si>
  <si>
    <t xml:space="preserve">prevodni pomer [V/J]</t>
  </si>
  <si>
    <t xml:space="preserve">Graf + histogram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</si>
</sst>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88"/>
    <col collapsed="false" customWidth="true" hidden="false" outlineLevel="0" max="3" min="3" style="0" width="35.37"/>
  </cols>
  <sheetData>
    <row r="1" customFormat="false" ht="12.8" hidden="false" customHeight="false" outlineLevel="0" collapsed="false">
      <c r="A1" s="0" t="s">
        <v>0</v>
      </c>
      <c r="B1" s="0" t="n">
        <v>68</v>
      </c>
    </row>
    <row r="2" customFormat="false" ht="12.8" hidden="false" customHeight="false" outlineLevel="0" collapsed="false">
      <c r="A2" s="0" t="s">
        <v>1</v>
      </c>
      <c r="B2" s="0" t="n">
        <v>56</v>
      </c>
    </row>
    <row r="3" customFormat="false" ht="12.8" hidden="false" customHeight="false" outlineLevel="0" collapsed="false">
      <c r="A3" s="0" t="s">
        <v>2</v>
      </c>
      <c r="C3" s="0" t="s">
        <v>3</v>
      </c>
    </row>
    <row r="4" customFormat="false" ht="12.8" hidden="false" customHeight="false" outlineLevel="0" collapsed="false">
      <c r="A4" s="0" t="s">
        <v>4</v>
      </c>
      <c r="B4" s="0" t="n">
        <v>-14</v>
      </c>
      <c r="C4" s="0" t="s">
        <v>5</v>
      </c>
    </row>
    <row r="5" customFormat="false" ht="12.8" hidden="false" customHeight="false" outlineLevel="0" collapsed="false">
      <c r="A5" s="0" t="s">
        <v>6</v>
      </c>
      <c r="B5" s="0" t="n">
        <v>1.296</v>
      </c>
      <c r="C5" s="0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Roman,Běžné"&amp;12&amp;A</oddHeader>
    <oddFooter>&amp;C&amp;"Times New Roman,Běžné"&amp;12Stránka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3" activeCellId="0" sqref="E23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15.29"/>
    <col collapsed="false" customWidth="true" hidden="false" outlineLevel="0" max="4" min="4" style="0" width="11.89"/>
    <col collapsed="false" customWidth="true" hidden="false" outlineLevel="0" max="5" min="5" style="0" width="17.87"/>
  </cols>
  <sheetData>
    <row r="1" customFormat="false" ht="12.8" hidden="false" customHeight="false" outlineLevel="0" collapsed="false">
      <c r="A1" s="0" t="s">
        <v>8</v>
      </c>
      <c r="B1" s="0" t="s">
        <v>9</v>
      </c>
      <c r="C1" s="0" t="s">
        <v>10</v>
      </c>
    </row>
    <row r="2" customFormat="false" ht="12.8" hidden="false" customHeight="false" outlineLevel="0" collapsed="false">
      <c r="A2" s="0" t="n">
        <v>0</v>
      </c>
      <c r="B2" s="0" t="n">
        <f aca="false">1+(C2/1000)</f>
        <v>1.145</v>
      </c>
      <c r="C2" s="0" t="n">
        <v>145</v>
      </c>
      <c r="E2" s="0" t="s">
        <v>11</v>
      </c>
      <c r="F2" s="0" t="n">
        <v>10.4</v>
      </c>
    </row>
    <row r="3" customFormat="false" ht="12.8" hidden="false" customHeight="false" outlineLevel="0" collapsed="false">
      <c r="A3" s="0" t="n">
        <v>2</v>
      </c>
      <c r="B3" s="0" t="n">
        <f aca="false">1+(C3/1000)</f>
        <v>1.137</v>
      </c>
      <c r="C3" s="0" t="n">
        <v>137</v>
      </c>
    </row>
    <row r="4" customFormat="false" ht="12.8" hidden="false" customHeight="false" outlineLevel="0" collapsed="false">
      <c r="A4" s="0" t="n">
        <v>4</v>
      </c>
      <c r="B4" s="0" t="n">
        <f aca="false">1+(C4/1000)</f>
        <v>1.129</v>
      </c>
      <c r="C4" s="0" t="n">
        <v>129</v>
      </c>
      <c r="E4" s="0" t="s">
        <v>12</v>
      </c>
    </row>
    <row r="5" customFormat="false" ht="12.8" hidden="false" customHeight="false" outlineLevel="0" collapsed="false">
      <c r="A5" s="0" t="n">
        <v>6</v>
      </c>
      <c r="B5" s="0" t="n">
        <f aca="false">1+(C5/1000)</f>
        <v>1.145</v>
      </c>
      <c r="C5" s="0" t="n">
        <v>145</v>
      </c>
    </row>
    <row r="6" customFormat="false" ht="12.8" hidden="false" customHeight="false" outlineLevel="0" collapsed="false">
      <c r="A6" s="0" t="n">
        <v>8</v>
      </c>
      <c r="B6" s="0" t="n">
        <f aca="false">1+(C6/1000)</f>
        <v>1.177</v>
      </c>
      <c r="C6" s="0" t="n">
        <v>177</v>
      </c>
    </row>
    <row r="7" customFormat="false" ht="12.8" hidden="false" customHeight="false" outlineLevel="0" collapsed="false">
      <c r="A7" s="0" t="n">
        <v>10</v>
      </c>
      <c r="B7" s="0" t="n">
        <f aca="false">1+(C7/1000)</f>
        <v>1.153</v>
      </c>
      <c r="C7" s="0" t="n">
        <v>153</v>
      </c>
    </row>
    <row r="8" customFormat="false" ht="12.8" hidden="false" customHeight="false" outlineLevel="0" collapsed="false">
      <c r="A8" s="0" t="n">
        <v>12</v>
      </c>
      <c r="B8" s="0" t="n">
        <f aca="false">1+(C8/1000)</f>
        <v>1.145</v>
      </c>
      <c r="C8" s="0" t="n">
        <v>145</v>
      </c>
    </row>
    <row r="9" customFormat="false" ht="12.8" hidden="false" customHeight="false" outlineLevel="0" collapsed="false">
      <c r="A9" s="0" t="n">
        <v>14</v>
      </c>
      <c r="B9" s="0" t="n">
        <f aca="false">1+(C9/1000)</f>
        <v>1.161</v>
      </c>
      <c r="C9" s="0" t="n">
        <v>161</v>
      </c>
    </row>
    <row r="10" customFormat="false" ht="12.8" hidden="false" customHeight="false" outlineLevel="0" collapsed="false">
      <c r="A10" s="0" t="n">
        <v>16</v>
      </c>
      <c r="B10" s="0" t="n">
        <f aca="false">1+(C10/1000)</f>
        <v>1.161</v>
      </c>
      <c r="C10" s="0" t="n">
        <v>161</v>
      </c>
    </row>
    <row r="11" customFormat="false" ht="12.8" hidden="false" customHeight="false" outlineLevel="0" collapsed="false">
      <c r="A11" s="0" t="n">
        <v>18</v>
      </c>
      <c r="B11" s="0" t="n">
        <f aca="false">1+(C11/1000)</f>
        <v>1.145</v>
      </c>
      <c r="C11" s="0" t="n">
        <v>145</v>
      </c>
    </row>
    <row r="12" customFormat="false" ht="12.8" hidden="false" customHeight="false" outlineLevel="0" collapsed="false">
      <c r="A12" s="0" t="n">
        <v>20</v>
      </c>
      <c r="B12" s="0" t="n">
        <f aca="false">1+(C12/1000)</f>
        <v>1.129</v>
      </c>
      <c r="C12" s="0" t="n">
        <v>129</v>
      </c>
    </row>
    <row r="13" customFormat="false" ht="12.8" hidden="false" customHeight="false" outlineLevel="0" collapsed="false">
      <c r="A13" s="0" t="n">
        <v>22</v>
      </c>
      <c r="B13" s="0" t="n">
        <f aca="false">1+(C13/1000)</f>
        <v>1.121</v>
      </c>
      <c r="C13" s="0" t="n">
        <v>121</v>
      </c>
    </row>
    <row r="14" customFormat="false" ht="12.8" hidden="false" customHeight="false" outlineLevel="0" collapsed="false">
      <c r="A14" s="0" t="n">
        <v>24</v>
      </c>
      <c r="B14" s="0" t="n">
        <f aca="false">1+(C14/1000)</f>
        <v>1.145</v>
      </c>
      <c r="C14" s="0" t="n">
        <v>145</v>
      </c>
    </row>
    <row r="15" customFormat="false" ht="12.8" hidden="false" customHeight="false" outlineLevel="0" collapsed="false">
      <c r="A15" s="0" t="n">
        <v>26</v>
      </c>
      <c r="B15" s="0" t="n">
        <f aca="false">1+(C15/1000)</f>
        <v>1.137</v>
      </c>
      <c r="C15" s="0" t="n">
        <v>137</v>
      </c>
    </row>
    <row r="16" customFormat="false" ht="12.8" hidden="false" customHeight="false" outlineLevel="0" collapsed="false">
      <c r="A16" s="0" t="n">
        <v>28</v>
      </c>
      <c r="B16" s="0" t="n">
        <f aca="false">1+(C16/1000)</f>
        <v>1.137</v>
      </c>
      <c r="C16" s="0" t="n">
        <v>137</v>
      </c>
    </row>
    <row r="17" customFormat="false" ht="12.8" hidden="false" customHeight="false" outlineLevel="0" collapsed="false">
      <c r="A17" s="0" t="n">
        <v>30</v>
      </c>
      <c r="B17" s="0" t="n">
        <f aca="false">1+(C17/1000)</f>
        <v>1.161</v>
      </c>
      <c r="C17" s="0" t="n">
        <v>161</v>
      </c>
    </row>
    <row r="18" customFormat="false" ht="12.8" hidden="false" customHeight="false" outlineLevel="0" collapsed="false">
      <c r="A18" s="0" t="n">
        <v>32</v>
      </c>
      <c r="B18" s="0" t="n">
        <f aca="false">1+(C18/1000)</f>
        <v>1.137</v>
      </c>
      <c r="C18" s="0" t="n">
        <v>137</v>
      </c>
    </row>
    <row r="19" customFormat="false" ht="12.8" hidden="false" customHeight="false" outlineLevel="0" collapsed="false">
      <c r="A19" s="0" t="n">
        <v>34</v>
      </c>
      <c r="B19" s="0" t="n">
        <f aca="false">1+(C19/1000)</f>
        <v>1.169</v>
      </c>
      <c r="C19" s="0" t="n">
        <v>169</v>
      </c>
    </row>
    <row r="20" customFormat="false" ht="12.8" hidden="false" customHeight="false" outlineLevel="0" collapsed="false">
      <c r="A20" s="0" t="n">
        <v>36</v>
      </c>
      <c r="B20" s="0" t="n">
        <f aca="false">1+(C20/1000)</f>
        <v>1.161</v>
      </c>
      <c r="C20" s="0" t="n">
        <v>161</v>
      </c>
    </row>
    <row r="21" customFormat="false" ht="12.8" hidden="false" customHeight="false" outlineLevel="0" collapsed="false">
      <c r="A21" s="0" t="n">
        <v>38</v>
      </c>
      <c r="B21" s="0" t="n">
        <f aca="false">1+(C21/1000)</f>
        <v>1.129</v>
      </c>
      <c r="C21" s="0" t="n">
        <v>129</v>
      </c>
    </row>
    <row r="22" customFormat="false" ht="12.8" hidden="false" customHeight="false" outlineLevel="0" collapsed="false">
      <c r="A22" s="0" t="n">
        <v>40</v>
      </c>
      <c r="B22" s="0" t="n">
        <f aca="false">1+(C22/1000)</f>
        <v>1.153</v>
      </c>
      <c r="C22" s="0" t="n">
        <v>153</v>
      </c>
    </row>
    <row r="23" customFormat="false" ht="12.8" hidden="false" customHeight="false" outlineLevel="0" collapsed="false">
      <c r="A23" s="0" t="n">
        <v>42</v>
      </c>
      <c r="B23" s="0" t="n">
        <f aca="false">1+(C23/1000)</f>
        <v>1.145</v>
      </c>
      <c r="C23" s="0" t="n">
        <v>145</v>
      </c>
    </row>
    <row r="24" customFormat="false" ht="12.8" hidden="false" customHeight="false" outlineLevel="0" collapsed="false">
      <c r="A24" s="0" t="n">
        <v>44</v>
      </c>
      <c r="B24" s="0" t="n">
        <f aca="false">1+(C24/1000)</f>
        <v>1.121</v>
      </c>
      <c r="C24" s="0" t="n">
        <v>121</v>
      </c>
    </row>
    <row r="25" customFormat="false" ht="12.8" hidden="false" customHeight="false" outlineLevel="0" collapsed="false">
      <c r="A25" s="0" t="n">
        <v>46</v>
      </c>
      <c r="B25" s="0" t="n">
        <f aca="false">1+(C25/1000)</f>
        <v>1.145</v>
      </c>
      <c r="C25" s="0" t="n">
        <v>145</v>
      </c>
    </row>
    <row r="26" customFormat="false" ht="12.8" hidden="false" customHeight="false" outlineLevel="0" collapsed="false">
      <c r="A26" s="0" t="n">
        <v>48</v>
      </c>
      <c r="B26" s="0" t="n">
        <f aca="false">1+(C26/1000)</f>
        <v>1.161</v>
      </c>
      <c r="C26" s="0" t="n">
        <v>161</v>
      </c>
    </row>
    <row r="27" customFormat="false" ht="12.8" hidden="false" customHeight="false" outlineLevel="0" collapsed="false">
      <c r="A27" s="0" t="n">
        <v>50</v>
      </c>
      <c r="B27" s="0" t="n">
        <f aca="false">1+(C27/1000)</f>
        <v>1.129</v>
      </c>
      <c r="C27" s="0" t="n">
        <v>129</v>
      </c>
    </row>
    <row r="28" customFormat="false" ht="12.8" hidden="false" customHeight="false" outlineLevel="0" collapsed="false">
      <c r="A28" s="0" t="n">
        <v>52</v>
      </c>
      <c r="B28" s="0" t="n">
        <f aca="false">1+(C28/1000)</f>
        <v>1.137</v>
      </c>
      <c r="C28" s="0" t="n">
        <v>137</v>
      </c>
    </row>
    <row r="29" customFormat="false" ht="12.8" hidden="false" customHeight="false" outlineLevel="0" collapsed="false">
      <c r="A29" s="0" t="n">
        <v>54</v>
      </c>
      <c r="B29" s="0" t="n">
        <f aca="false">1+(C29/1000)</f>
        <v>1.169</v>
      </c>
      <c r="C29" s="0" t="n">
        <v>169</v>
      </c>
    </row>
    <row r="30" customFormat="false" ht="12.8" hidden="false" customHeight="false" outlineLevel="0" collapsed="false">
      <c r="A30" s="0" t="n">
        <v>56</v>
      </c>
      <c r="B30" s="0" t="n">
        <f aca="false">1+(C30/1000)</f>
        <v>1.153</v>
      </c>
      <c r="C30" s="0" t="n">
        <v>153</v>
      </c>
    </row>
    <row r="31" customFormat="false" ht="12.8" hidden="false" customHeight="false" outlineLevel="0" collapsed="false">
      <c r="A31" s="0" t="n">
        <v>58</v>
      </c>
      <c r="B31" s="0" t="n">
        <f aca="false">1+(C31/1000)</f>
        <v>1.153</v>
      </c>
      <c r="C31" s="0" t="n">
        <v>153</v>
      </c>
    </row>
    <row r="32" customFormat="false" ht="12.8" hidden="false" customHeight="false" outlineLevel="0" collapsed="false">
      <c r="A32" s="0" t="n">
        <v>60</v>
      </c>
      <c r="B32" s="0" t="n">
        <f aca="false">1+(C32/1000)</f>
        <v>1.121</v>
      </c>
      <c r="C32" s="0" t="n">
        <v>121</v>
      </c>
    </row>
    <row r="33" customFormat="false" ht="12.8" hidden="false" customHeight="false" outlineLevel="0" collapsed="false">
      <c r="A33" s="0" t="n">
        <v>62</v>
      </c>
      <c r="B33" s="0" t="n">
        <f aca="false">1+(C33/1000)</f>
        <v>1.137</v>
      </c>
      <c r="C33" s="0" t="n">
        <v>137</v>
      </c>
    </row>
    <row r="34" customFormat="false" ht="12.8" hidden="false" customHeight="false" outlineLevel="0" collapsed="false">
      <c r="A34" s="0" t="n">
        <v>64</v>
      </c>
      <c r="B34" s="0" t="n">
        <f aca="false">1+(C34/1000)</f>
        <v>1.129</v>
      </c>
      <c r="C34" s="0" t="n">
        <v>129</v>
      </c>
    </row>
    <row r="35" customFormat="false" ht="12.8" hidden="false" customHeight="false" outlineLevel="0" collapsed="false">
      <c r="A35" s="0" t="n">
        <v>66</v>
      </c>
      <c r="B35" s="0" t="n">
        <f aca="false">1+(C35/1000)</f>
        <v>1.113</v>
      </c>
      <c r="C35" s="0" t="n">
        <v>113</v>
      </c>
    </row>
    <row r="36" customFormat="false" ht="12.8" hidden="false" customHeight="false" outlineLevel="0" collapsed="false">
      <c r="A36" s="0" t="n">
        <v>68</v>
      </c>
      <c r="B36" s="0" t="n">
        <f aca="false">1+(C36/1000)</f>
        <v>1.153</v>
      </c>
      <c r="C36" s="0" t="n">
        <v>153</v>
      </c>
    </row>
    <row r="37" customFormat="false" ht="12.8" hidden="false" customHeight="false" outlineLevel="0" collapsed="false">
      <c r="A37" s="0" t="n">
        <v>70</v>
      </c>
      <c r="B37" s="0" t="n">
        <f aca="false">1+(C37/1000)</f>
        <v>1.145</v>
      </c>
      <c r="C37" s="0" t="n">
        <v>145</v>
      </c>
    </row>
    <row r="38" customFormat="false" ht="12.8" hidden="false" customHeight="false" outlineLevel="0" collapsed="false">
      <c r="A38" s="0" t="n">
        <v>72</v>
      </c>
      <c r="B38" s="0" t="n">
        <f aca="false">1+(C38/1000)</f>
        <v>1.161</v>
      </c>
      <c r="C38" s="0" t="n">
        <v>161</v>
      </c>
    </row>
    <row r="39" customFormat="false" ht="12.8" hidden="false" customHeight="false" outlineLevel="0" collapsed="false">
      <c r="A39" s="0" t="n">
        <v>74</v>
      </c>
      <c r="B39" s="0" t="n">
        <f aca="false">1+(C39/1000)</f>
        <v>1.153</v>
      </c>
      <c r="C39" s="0" t="n">
        <v>153</v>
      </c>
    </row>
    <row r="40" customFormat="false" ht="12.8" hidden="false" customHeight="false" outlineLevel="0" collapsed="false">
      <c r="A40" s="0" t="n">
        <v>76</v>
      </c>
      <c r="B40" s="0" t="n">
        <f aca="false">1+(C40/1000)</f>
        <v>1.137</v>
      </c>
      <c r="C40" s="0" t="n">
        <v>137</v>
      </c>
    </row>
    <row r="41" customFormat="false" ht="12.8" hidden="false" customHeight="false" outlineLevel="0" collapsed="false">
      <c r="A41" s="0" t="n">
        <v>78</v>
      </c>
      <c r="B41" s="0" t="n">
        <f aca="false">1+(C41/1000)</f>
        <v>1.089</v>
      </c>
      <c r="C41" s="0" t="n">
        <v>89</v>
      </c>
    </row>
    <row r="42" customFormat="false" ht="12.8" hidden="false" customHeight="false" outlineLevel="0" collapsed="false">
      <c r="A42" s="0" t="n">
        <v>80</v>
      </c>
      <c r="B42" s="0" t="n">
        <f aca="false">1+(C42/1000)</f>
        <v>1.177</v>
      </c>
      <c r="C42" s="0" t="n">
        <v>177</v>
      </c>
    </row>
    <row r="43" customFormat="false" ht="12.8" hidden="false" customHeight="false" outlineLevel="0" collapsed="false">
      <c r="A43" s="0" t="n">
        <v>82</v>
      </c>
      <c r="B43" s="0" t="n">
        <f aca="false">1+(C43/1000)</f>
        <v>1.145</v>
      </c>
      <c r="C43" s="0" t="n">
        <v>145</v>
      </c>
    </row>
    <row r="44" customFormat="false" ht="12.8" hidden="false" customHeight="false" outlineLevel="0" collapsed="false">
      <c r="A44" s="0" t="n">
        <v>84</v>
      </c>
      <c r="B44" s="0" t="n">
        <f aca="false">1+(C44/1000)</f>
        <v>1.145</v>
      </c>
      <c r="C44" s="0" t="n">
        <v>145</v>
      </c>
    </row>
    <row r="45" customFormat="false" ht="12.8" hidden="false" customHeight="false" outlineLevel="0" collapsed="false">
      <c r="A45" s="0" t="n">
        <v>86</v>
      </c>
      <c r="B45" s="0" t="n">
        <f aca="false">1+(C45/1000)</f>
        <v>1.121</v>
      </c>
      <c r="C45" s="0" t="n">
        <v>121</v>
      </c>
    </row>
    <row r="46" customFormat="false" ht="12.8" hidden="false" customHeight="false" outlineLevel="0" collapsed="false">
      <c r="A46" s="0" t="n">
        <v>88</v>
      </c>
      <c r="B46" s="0" t="n">
        <f aca="false">1+(C46/1000)</f>
        <v>1.137</v>
      </c>
      <c r="C46" s="0" t="n">
        <v>137</v>
      </c>
    </row>
    <row r="47" customFormat="false" ht="12.8" hidden="false" customHeight="false" outlineLevel="0" collapsed="false">
      <c r="A47" s="0" t="n">
        <v>90</v>
      </c>
      <c r="B47" s="0" t="n">
        <f aca="false">1+(C47/1000)</f>
        <v>1.129</v>
      </c>
      <c r="C47" s="0" t="n">
        <v>129</v>
      </c>
    </row>
    <row r="48" customFormat="false" ht="12.8" hidden="false" customHeight="false" outlineLevel="0" collapsed="false">
      <c r="A48" s="0" t="n">
        <v>92</v>
      </c>
      <c r="B48" s="0" t="n">
        <f aca="false">1+(C48/1000)</f>
        <v>1.129</v>
      </c>
      <c r="C48" s="0" t="n">
        <v>129</v>
      </c>
    </row>
    <row r="49" customFormat="false" ht="12.8" hidden="false" customHeight="false" outlineLevel="0" collapsed="false">
      <c r="A49" s="0" t="n">
        <v>94</v>
      </c>
      <c r="B49" s="0" t="n">
        <f aca="false">1+(C49/1000)</f>
        <v>1.129</v>
      </c>
      <c r="C49" s="0" t="n">
        <v>129</v>
      </c>
    </row>
    <row r="50" customFormat="false" ht="12.8" hidden="false" customHeight="false" outlineLevel="0" collapsed="false">
      <c r="A50" s="0" t="n">
        <v>96</v>
      </c>
      <c r="B50" s="0" t="n">
        <f aca="false">1+(C50/1000)</f>
        <v>1.121</v>
      </c>
      <c r="C50" s="0" t="n">
        <v>121</v>
      </c>
    </row>
    <row r="51" customFormat="false" ht="12.8" hidden="false" customHeight="false" outlineLevel="0" collapsed="false">
      <c r="A51" s="0" t="n">
        <v>98</v>
      </c>
      <c r="B51" s="0" t="n">
        <f aca="false">1+(C51/1000)</f>
        <v>1.161</v>
      </c>
      <c r="C51" s="0" t="n">
        <v>161</v>
      </c>
    </row>
    <row r="52" customFormat="false" ht="12.8" hidden="false" customHeight="false" outlineLevel="0" collapsed="false">
      <c r="A52" s="0" t="n">
        <v>100</v>
      </c>
      <c r="B52" s="0" t="n">
        <f aca="false">1+(C52/1000)</f>
        <v>1.113</v>
      </c>
      <c r="C52" s="0" t="n">
        <v>113</v>
      </c>
    </row>
    <row r="53" customFormat="false" ht="12.8" hidden="false" customHeight="false" outlineLevel="0" collapsed="false">
      <c r="A53" s="0" t="n">
        <v>102</v>
      </c>
      <c r="B53" s="0" t="n">
        <f aca="false">1+(C53/1000)</f>
        <v>1.121</v>
      </c>
      <c r="C53" s="0" t="n">
        <v>121</v>
      </c>
    </row>
    <row r="54" customFormat="false" ht="12.8" hidden="false" customHeight="false" outlineLevel="0" collapsed="false">
      <c r="A54" s="0" t="n">
        <v>104</v>
      </c>
      <c r="B54" s="0" t="n">
        <f aca="false">1+(C54/1000)</f>
        <v>1.137</v>
      </c>
      <c r="C54" s="0" t="n">
        <v>137</v>
      </c>
    </row>
    <row r="55" customFormat="false" ht="12.8" hidden="false" customHeight="false" outlineLevel="0" collapsed="false">
      <c r="A55" s="0" t="n">
        <v>106</v>
      </c>
      <c r="B55" s="0" t="n">
        <f aca="false">1+(C55/1000)</f>
        <v>1.129</v>
      </c>
      <c r="C55" s="0" t="n">
        <v>129</v>
      </c>
    </row>
    <row r="56" customFormat="false" ht="12.8" hidden="false" customHeight="false" outlineLevel="0" collapsed="false">
      <c r="A56" s="0" t="n">
        <v>108</v>
      </c>
      <c r="B56" s="0" t="n">
        <f aca="false">1+(C56/1000)</f>
        <v>1.129</v>
      </c>
      <c r="C56" s="0" t="n">
        <v>129</v>
      </c>
    </row>
    <row r="57" customFormat="false" ht="12.8" hidden="false" customHeight="false" outlineLevel="0" collapsed="false">
      <c r="A57" s="0" t="n">
        <v>110</v>
      </c>
      <c r="B57" s="0" t="n">
        <f aca="false">1+(C57/1000)</f>
        <v>1.137</v>
      </c>
      <c r="C57" s="0" t="n">
        <v>137</v>
      </c>
    </row>
    <row r="58" customFormat="false" ht="12.8" hidden="false" customHeight="false" outlineLevel="0" collapsed="false">
      <c r="A58" s="0" t="n">
        <v>112</v>
      </c>
      <c r="B58" s="0" t="n">
        <f aca="false">1+(C58/1000)</f>
        <v>1.129</v>
      </c>
      <c r="C58" s="0" t="n">
        <v>129</v>
      </c>
    </row>
    <row r="59" customFormat="false" ht="12.8" hidden="false" customHeight="false" outlineLevel="0" collapsed="false">
      <c r="A59" s="0" t="n">
        <v>114</v>
      </c>
      <c r="B59" s="0" t="n">
        <f aca="false">1+(C59/1000)</f>
        <v>1.145</v>
      </c>
      <c r="C59" s="0" t="n">
        <v>145</v>
      </c>
    </row>
    <row r="60" customFormat="false" ht="12.8" hidden="false" customHeight="false" outlineLevel="0" collapsed="false">
      <c r="A60" s="0" t="n">
        <v>116</v>
      </c>
      <c r="B60" s="0" t="n">
        <f aca="false">1+(C60/1000)</f>
        <v>1.129</v>
      </c>
      <c r="C60" s="0" t="n">
        <v>129</v>
      </c>
    </row>
    <row r="61" customFormat="false" ht="12.8" hidden="false" customHeight="false" outlineLevel="0" collapsed="false">
      <c r="A61" s="0" t="n">
        <v>118</v>
      </c>
      <c r="B61" s="0" t="n">
        <f aca="false">1+(C61/1000)</f>
        <v>1.145</v>
      </c>
      <c r="C61" s="0" t="n">
        <v>145</v>
      </c>
    </row>
    <row r="62" customFormat="false" ht="12.8" hidden="false" customHeight="false" outlineLevel="0" collapsed="false">
      <c r="A62" s="0" t="n">
        <v>120</v>
      </c>
      <c r="B62" s="0" t="n">
        <f aca="false">1+(C62/1000)</f>
        <v>1.153</v>
      </c>
      <c r="C62" s="0" t="n">
        <v>153</v>
      </c>
    </row>
    <row r="63" customFormat="false" ht="12.8" hidden="false" customHeight="false" outlineLevel="0" collapsed="false">
      <c r="A63" s="0" t="n">
        <v>122</v>
      </c>
      <c r="B63" s="0" t="n">
        <f aca="false">1+(C63/1000)</f>
        <v>1.153</v>
      </c>
      <c r="C63" s="0" t="n">
        <v>153</v>
      </c>
    </row>
    <row r="64" customFormat="false" ht="12.8" hidden="false" customHeight="false" outlineLevel="0" collapsed="false">
      <c r="A64" s="0" t="n">
        <v>124</v>
      </c>
      <c r="B64" s="0" t="n">
        <f aca="false">1+(C64/1000)</f>
        <v>1.129</v>
      </c>
      <c r="C64" s="0" t="n">
        <v>129</v>
      </c>
    </row>
    <row r="65" customFormat="false" ht="12.8" hidden="false" customHeight="false" outlineLevel="0" collapsed="false">
      <c r="A65" s="0" t="n">
        <v>126</v>
      </c>
      <c r="B65" s="0" t="n">
        <f aca="false">1+(C65/1000)</f>
        <v>1.129</v>
      </c>
      <c r="C65" s="0" t="n">
        <v>129</v>
      </c>
    </row>
    <row r="66" customFormat="false" ht="12.8" hidden="false" customHeight="false" outlineLevel="0" collapsed="false">
      <c r="A66" s="0" t="n">
        <v>128</v>
      </c>
      <c r="B66" s="0" t="n">
        <f aca="false">1+(C66/1000)</f>
        <v>1.137</v>
      </c>
      <c r="C66" s="0" t="n">
        <v>137</v>
      </c>
    </row>
    <row r="67" customFormat="false" ht="12.8" hidden="false" customHeight="false" outlineLevel="0" collapsed="false">
      <c r="A67" s="0" t="n">
        <v>130</v>
      </c>
      <c r="B67" s="0" t="n">
        <f aca="false">1+(C67/1000)</f>
        <v>1.137</v>
      </c>
      <c r="C67" s="0" t="n">
        <v>137</v>
      </c>
    </row>
    <row r="68" customFormat="false" ht="12.8" hidden="false" customHeight="false" outlineLevel="0" collapsed="false">
      <c r="A68" s="0" t="n">
        <v>132</v>
      </c>
      <c r="B68" s="0" t="n">
        <f aca="false">1+(C68/1000)</f>
        <v>1.161</v>
      </c>
      <c r="C68" s="0" t="n">
        <v>161</v>
      </c>
    </row>
    <row r="69" customFormat="false" ht="12.8" hidden="false" customHeight="false" outlineLevel="0" collapsed="false">
      <c r="A69" s="0" t="n">
        <v>134</v>
      </c>
      <c r="B69" s="0" t="n">
        <f aca="false">1+(C69/1000)</f>
        <v>1.137</v>
      </c>
      <c r="C69" s="0" t="n">
        <v>137</v>
      </c>
    </row>
    <row r="70" customFormat="false" ht="12.8" hidden="false" customHeight="false" outlineLevel="0" collapsed="false">
      <c r="A70" s="0" t="n">
        <v>136</v>
      </c>
      <c r="B70" s="0" t="n">
        <f aca="false">1+(C70/1000)</f>
        <v>1.137</v>
      </c>
      <c r="C70" s="0" t="n">
        <v>137</v>
      </c>
    </row>
    <row r="71" customFormat="false" ht="12.8" hidden="false" customHeight="false" outlineLevel="0" collapsed="false">
      <c r="A71" s="0" t="n">
        <v>138</v>
      </c>
      <c r="B71" s="0" t="n">
        <f aca="false">1+(C71/1000)</f>
        <v>1.113</v>
      </c>
      <c r="C71" s="0" t="n">
        <v>113</v>
      </c>
    </row>
    <row r="72" customFormat="false" ht="12.8" hidden="false" customHeight="false" outlineLevel="0" collapsed="false">
      <c r="A72" s="0" t="n">
        <v>140</v>
      </c>
      <c r="B72" s="0" t="n">
        <f aca="false">1+(C72/1000)</f>
        <v>1.161</v>
      </c>
      <c r="C72" s="0" t="n">
        <v>161</v>
      </c>
    </row>
    <row r="73" customFormat="false" ht="12.8" hidden="false" customHeight="false" outlineLevel="0" collapsed="false">
      <c r="A73" s="0" t="n">
        <v>142</v>
      </c>
      <c r="B73" s="0" t="n">
        <f aca="false">1+(C73/1000)</f>
        <v>1.137</v>
      </c>
      <c r="C73" s="0" t="n">
        <v>137</v>
      </c>
    </row>
    <row r="74" customFormat="false" ht="12.8" hidden="false" customHeight="false" outlineLevel="0" collapsed="false">
      <c r="A74" s="0" t="n">
        <v>144</v>
      </c>
      <c r="B74" s="0" t="n">
        <f aca="false">1+(C74/1000)</f>
        <v>1.129</v>
      </c>
      <c r="C74" s="0" t="n">
        <v>129</v>
      </c>
    </row>
    <row r="75" customFormat="false" ht="12.8" hidden="false" customHeight="false" outlineLevel="0" collapsed="false">
      <c r="A75" s="0" t="n">
        <v>146</v>
      </c>
      <c r="B75" s="0" t="n">
        <f aca="false">1+(C75/1000)</f>
        <v>1.121</v>
      </c>
      <c r="C75" s="0" t="n">
        <v>121</v>
      </c>
    </row>
    <row r="76" customFormat="false" ht="12.8" hidden="false" customHeight="false" outlineLevel="0" collapsed="false">
      <c r="A76" s="0" t="n">
        <v>148</v>
      </c>
      <c r="B76" s="0" t="n">
        <f aca="false">1+(C76/1000)</f>
        <v>1.105</v>
      </c>
      <c r="C76" s="0" t="n">
        <v>105</v>
      </c>
    </row>
    <row r="77" customFormat="false" ht="12.8" hidden="false" customHeight="false" outlineLevel="0" collapsed="false">
      <c r="A77" s="0" t="n">
        <v>150</v>
      </c>
      <c r="B77" s="0" t="n">
        <f aca="false">1+(C77/1000)</f>
        <v>1.105</v>
      </c>
      <c r="C77" s="0" t="n">
        <v>105</v>
      </c>
    </row>
    <row r="78" customFormat="false" ht="12.8" hidden="false" customHeight="false" outlineLevel="0" collapsed="false">
      <c r="A78" s="0" t="n">
        <v>152</v>
      </c>
      <c r="B78" s="0" t="n">
        <f aca="false">1+(C78/1000)</f>
        <v>1.145</v>
      </c>
      <c r="C78" s="0" t="n">
        <v>145</v>
      </c>
    </row>
    <row r="79" customFormat="false" ht="12.8" hidden="false" customHeight="false" outlineLevel="0" collapsed="false">
      <c r="A79" s="0" t="n">
        <v>154</v>
      </c>
      <c r="B79" s="0" t="n">
        <f aca="false">1+(C79/1000)</f>
        <v>1.145</v>
      </c>
      <c r="C79" s="0" t="n">
        <v>145</v>
      </c>
    </row>
    <row r="80" customFormat="false" ht="12.8" hidden="false" customHeight="false" outlineLevel="0" collapsed="false">
      <c r="A80" s="0" t="n">
        <v>156</v>
      </c>
      <c r="B80" s="0" t="n">
        <f aca="false">1+(C80/1000)</f>
        <v>1.153</v>
      </c>
      <c r="C80" s="0" t="n">
        <v>153</v>
      </c>
    </row>
    <row r="81" customFormat="false" ht="12.8" hidden="false" customHeight="false" outlineLevel="0" collapsed="false">
      <c r="A81" s="0" t="n">
        <v>158</v>
      </c>
      <c r="B81" s="0" t="n">
        <f aca="false">1+(C81/1000)</f>
        <v>1.145</v>
      </c>
      <c r="C81" s="0" t="n">
        <v>145</v>
      </c>
    </row>
    <row r="82" customFormat="false" ht="12.8" hidden="false" customHeight="false" outlineLevel="0" collapsed="false">
      <c r="A82" s="0" t="n">
        <v>160</v>
      </c>
      <c r="B82" s="0" t="n">
        <f aca="false">1+(C82/1000)</f>
        <v>1.113</v>
      </c>
      <c r="C82" s="0" t="n">
        <v>113</v>
      </c>
    </row>
    <row r="83" customFormat="false" ht="12.8" hidden="false" customHeight="false" outlineLevel="0" collapsed="false">
      <c r="A83" s="0" t="n">
        <v>162</v>
      </c>
      <c r="B83" s="0" t="n">
        <f aca="false">1+(C83/1000)</f>
        <v>1.105</v>
      </c>
      <c r="C83" s="0" t="n">
        <v>105</v>
      </c>
    </row>
    <row r="84" customFormat="false" ht="12.8" hidden="false" customHeight="false" outlineLevel="0" collapsed="false">
      <c r="A84" s="0" t="n">
        <v>164</v>
      </c>
      <c r="B84" s="0" t="n">
        <f aca="false">1+(C84/1000)</f>
        <v>1.129</v>
      </c>
      <c r="C84" s="0" t="n">
        <v>129</v>
      </c>
    </row>
    <row r="85" customFormat="false" ht="12.8" hidden="false" customHeight="false" outlineLevel="0" collapsed="false">
      <c r="A85" s="0" t="n">
        <v>166</v>
      </c>
      <c r="B85" s="0" t="n">
        <f aca="false">1+(C85/1000)</f>
        <v>1.137</v>
      </c>
      <c r="C85" s="0" t="n">
        <v>137</v>
      </c>
    </row>
    <row r="86" customFormat="false" ht="12.8" hidden="false" customHeight="false" outlineLevel="0" collapsed="false">
      <c r="A86" s="0" t="n">
        <v>168</v>
      </c>
      <c r="B86" s="0" t="n">
        <f aca="false">1+(C86/1000)</f>
        <v>1.129</v>
      </c>
      <c r="C86" s="0" t="n">
        <v>129</v>
      </c>
    </row>
    <row r="87" customFormat="false" ht="12.8" hidden="false" customHeight="false" outlineLevel="0" collapsed="false">
      <c r="A87" s="0" t="n">
        <v>170</v>
      </c>
      <c r="B87" s="0" t="n">
        <f aca="false">1+(C87/1000)</f>
        <v>1.121</v>
      </c>
      <c r="C87" s="0" t="n">
        <v>121</v>
      </c>
    </row>
    <row r="88" customFormat="false" ht="12.8" hidden="false" customHeight="false" outlineLevel="0" collapsed="false">
      <c r="A88" s="0" t="n">
        <v>172</v>
      </c>
      <c r="B88" s="0" t="n">
        <f aca="false">1+(C88/1000)</f>
        <v>1.137</v>
      </c>
      <c r="C88" s="0" t="n">
        <v>137</v>
      </c>
    </row>
    <row r="89" customFormat="false" ht="12.8" hidden="false" customHeight="false" outlineLevel="0" collapsed="false">
      <c r="A89" s="0" t="n">
        <v>174</v>
      </c>
      <c r="B89" s="0" t="n">
        <f aca="false">1+(C89/1000)</f>
        <v>1.129</v>
      </c>
      <c r="C89" s="0" t="n">
        <v>129</v>
      </c>
    </row>
    <row r="90" customFormat="false" ht="12.8" hidden="false" customHeight="false" outlineLevel="0" collapsed="false">
      <c r="A90" s="0" t="n">
        <v>176</v>
      </c>
      <c r="B90" s="0" t="n">
        <f aca="false">1+(C90/1000)</f>
        <v>1.129</v>
      </c>
      <c r="C90" s="0" t="n">
        <v>129</v>
      </c>
    </row>
    <row r="91" customFormat="false" ht="12.8" hidden="false" customHeight="false" outlineLevel="0" collapsed="false">
      <c r="A91" s="0" t="n">
        <v>178</v>
      </c>
      <c r="B91" s="0" t="n">
        <f aca="false">1+(C91/1000)</f>
        <v>1.129</v>
      </c>
      <c r="C91" s="0" t="n">
        <v>129</v>
      </c>
    </row>
    <row r="92" customFormat="false" ht="12.8" hidden="false" customHeight="false" outlineLevel="0" collapsed="false">
      <c r="A92" s="0" t="n">
        <v>180</v>
      </c>
      <c r="B92" s="0" t="n">
        <f aca="false">1+(C92/1000)</f>
        <v>1.137</v>
      </c>
      <c r="C92" s="0" t="n">
        <v>137</v>
      </c>
    </row>
    <row r="93" customFormat="false" ht="12.8" hidden="false" customHeight="false" outlineLevel="0" collapsed="false">
      <c r="A93" s="0" t="n">
        <v>182</v>
      </c>
      <c r="B93" s="0" t="n">
        <f aca="false">1+(C93/1000)</f>
        <v>1.145</v>
      </c>
      <c r="C93" s="0" t="n">
        <v>145</v>
      </c>
    </row>
    <row r="94" customFormat="false" ht="12.8" hidden="false" customHeight="false" outlineLevel="0" collapsed="false">
      <c r="A94" s="0" t="n">
        <v>184</v>
      </c>
      <c r="B94" s="0" t="n">
        <f aca="false">1+(C94/1000)</f>
        <v>1.129</v>
      </c>
      <c r="C94" s="0" t="n">
        <v>129</v>
      </c>
    </row>
    <row r="95" customFormat="false" ht="12.8" hidden="false" customHeight="false" outlineLevel="0" collapsed="false">
      <c r="A95" s="0" t="n">
        <v>186</v>
      </c>
      <c r="B95" s="0" t="n">
        <f aca="false">1+(C95/1000)</f>
        <v>1.153</v>
      </c>
      <c r="C95" s="0" t="n">
        <v>153</v>
      </c>
    </row>
    <row r="96" customFormat="false" ht="12.8" hidden="false" customHeight="false" outlineLevel="0" collapsed="false">
      <c r="A96" s="0" t="n">
        <v>188</v>
      </c>
      <c r="B96" s="0" t="n">
        <f aca="false">1+(C96/1000)</f>
        <v>1.137</v>
      </c>
      <c r="C96" s="0" t="n">
        <v>137</v>
      </c>
    </row>
    <row r="97" customFormat="false" ht="12.8" hidden="false" customHeight="false" outlineLevel="0" collapsed="false">
      <c r="A97" s="0" t="n">
        <v>190</v>
      </c>
      <c r="B97" s="0" t="n">
        <f aca="false">1+(C97/1000)</f>
        <v>1.137</v>
      </c>
      <c r="C97" s="0" t="n">
        <v>137</v>
      </c>
    </row>
    <row r="98" customFormat="false" ht="12.8" hidden="false" customHeight="false" outlineLevel="0" collapsed="false">
      <c r="A98" s="0" t="n">
        <v>192</v>
      </c>
      <c r="B98" s="0" t="n">
        <f aca="false">1+(C98/1000)</f>
        <v>1.129</v>
      </c>
      <c r="C98" s="0" t="n">
        <v>129</v>
      </c>
    </row>
    <row r="99" customFormat="false" ht="12.8" hidden="false" customHeight="false" outlineLevel="0" collapsed="false">
      <c r="A99" s="0" t="n">
        <v>194</v>
      </c>
      <c r="B99" s="0" t="n">
        <f aca="false">1+(C99/1000)</f>
        <v>1.129</v>
      </c>
      <c r="C99" s="0" t="n">
        <v>129</v>
      </c>
    </row>
    <row r="100" customFormat="false" ht="12.8" hidden="false" customHeight="false" outlineLevel="0" collapsed="false">
      <c r="A100" s="0" t="n">
        <v>196</v>
      </c>
      <c r="B100" s="0" t="n">
        <f aca="false">1+(C100/1000)</f>
        <v>1.145</v>
      </c>
      <c r="C100" s="0" t="n">
        <v>145</v>
      </c>
    </row>
    <row r="101" customFormat="false" ht="12.8" hidden="false" customHeight="false" outlineLevel="0" collapsed="false">
      <c r="A101" s="0" t="n">
        <v>198</v>
      </c>
      <c r="B101" s="0" t="n">
        <f aca="false">1+(C101/1000)</f>
        <v>1.113</v>
      </c>
      <c r="C101" s="0" t="n">
        <v>113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Roman,Běžné"&amp;12&amp;A</oddHeader>
    <oddFooter>&amp;C&amp;"Times New Roman,Běžné"&amp;12Stránka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2025-04-23T16:24:31Z</dcterms:created>
  <dc:creator/>
  <dc:description/>
  <dc:language>cs-CZ</dc:language>
  <cp:lastModifiedBy/>
  <dcterms:modified xsi:type="dcterms:W3CDTF">2025-04-23T17:33:07Z</dcterms:modified>
  <cp:revision>3</cp:revision>
  <dc:subject/>
  <dc:title/>
</cp:coreProperties>
</file>