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IP330s\Desktop\Mechatronics\4th Semester\TCL (Technical Computing)\"/>
    </mc:Choice>
  </mc:AlternateContent>
  <xr:revisionPtr revIDLastSave="0" documentId="13_ncr:1_{A7F8418E-9ECF-486B-88F6-6D85027A6DD4}" xr6:coauthVersionLast="46" xr6:coauthVersionMax="46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4" i="1"/>
</calcChain>
</file>

<file path=xl/sharedStrings.xml><?xml version="1.0" encoding="utf-8"?>
<sst xmlns="http://schemas.openxmlformats.org/spreadsheetml/2006/main" count="3" uniqueCount="3">
  <si>
    <t>Angle (deg)</t>
  </si>
  <si>
    <t>Radians</t>
  </si>
  <si>
    <t>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</si>
</sst>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Sheet1!$A$4:$A$76</c:f>
              <c:numCache>
                <c:formatCode>General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Sheet1!$C$4:$C$76</c:f>
              <c:numCache>
                <c:formatCode>General</c:formatCode>
                <c:ptCount val="73"/>
                <c:pt idx="0">
                  <c:v>0</c:v>
                </c:pt>
                <c:pt idx="1">
                  <c:v>8.7155742747658166E-2</c:v>
                </c:pt>
                <c:pt idx="2">
                  <c:v>0.17364817766693033</c:v>
                </c:pt>
                <c:pt idx="3">
                  <c:v>0.25881904510252074</c:v>
                </c:pt>
                <c:pt idx="4">
                  <c:v>0.34202014332566871</c:v>
                </c:pt>
                <c:pt idx="5">
                  <c:v>0.42261826174069944</c:v>
                </c:pt>
                <c:pt idx="6">
                  <c:v>0.49999999999999994</c:v>
                </c:pt>
                <c:pt idx="7">
                  <c:v>0.57357643635104605</c:v>
                </c:pt>
                <c:pt idx="8">
                  <c:v>0.64278760968653925</c:v>
                </c:pt>
                <c:pt idx="9">
                  <c:v>0.70710678118654746</c:v>
                </c:pt>
                <c:pt idx="10">
                  <c:v>0.76604444311897801</c:v>
                </c:pt>
                <c:pt idx="11">
                  <c:v>0.8191520442889918</c:v>
                </c:pt>
                <c:pt idx="12">
                  <c:v>0.8660254037844386</c:v>
                </c:pt>
                <c:pt idx="13">
                  <c:v>0.90630778703664994</c:v>
                </c:pt>
                <c:pt idx="14">
                  <c:v>0.93969262078590832</c:v>
                </c:pt>
                <c:pt idx="15">
                  <c:v>0.96592582628906831</c:v>
                </c:pt>
                <c:pt idx="16">
                  <c:v>0.98480775301220802</c:v>
                </c:pt>
                <c:pt idx="17">
                  <c:v>0.99619469809174555</c:v>
                </c:pt>
                <c:pt idx="18">
                  <c:v>1</c:v>
                </c:pt>
                <c:pt idx="19">
                  <c:v>0.99619469809174555</c:v>
                </c:pt>
                <c:pt idx="20">
                  <c:v>0.98480775301220802</c:v>
                </c:pt>
                <c:pt idx="21">
                  <c:v>0.96592582628906831</c:v>
                </c:pt>
                <c:pt idx="22">
                  <c:v>0.93969262078590843</c:v>
                </c:pt>
                <c:pt idx="23">
                  <c:v>0.90630778703665005</c:v>
                </c:pt>
                <c:pt idx="24">
                  <c:v>0.86602540378443871</c:v>
                </c:pt>
                <c:pt idx="25">
                  <c:v>0.81915204428899169</c:v>
                </c:pt>
                <c:pt idx="26">
                  <c:v>0.76604444311897801</c:v>
                </c:pt>
                <c:pt idx="27">
                  <c:v>0.70710678118654757</c:v>
                </c:pt>
                <c:pt idx="28">
                  <c:v>0.64278760968653947</c:v>
                </c:pt>
                <c:pt idx="29">
                  <c:v>0.57357643635104594</c:v>
                </c:pt>
                <c:pt idx="30">
                  <c:v>0.49999999999999994</c:v>
                </c:pt>
                <c:pt idx="31">
                  <c:v>0.4226182617406995</c:v>
                </c:pt>
                <c:pt idx="32">
                  <c:v>0.34202014332566888</c:v>
                </c:pt>
                <c:pt idx="33">
                  <c:v>0.25881904510252102</c:v>
                </c:pt>
                <c:pt idx="34">
                  <c:v>0.17364817766693028</c:v>
                </c:pt>
                <c:pt idx="35">
                  <c:v>8.7155742747658194E-2</c:v>
                </c:pt>
                <c:pt idx="36">
                  <c:v>1.22514845490862E-16</c:v>
                </c:pt>
                <c:pt idx="37">
                  <c:v>-8.7155742747657944E-2</c:v>
                </c:pt>
                <c:pt idx="38">
                  <c:v>-0.17364817766693047</c:v>
                </c:pt>
                <c:pt idx="39">
                  <c:v>-0.25881904510252079</c:v>
                </c:pt>
                <c:pt idx="40">
                  <c:v>-0.34202014332566866</c:v>
                </c:pt>
                <c:pt idx="41">
                  <c:v>-0.42261826174069927</c:v>
                </c:pt>
                <c:pt idx="42">
                  <c:v>-0.50000000000000011</c:v>
                </c:pt>
                <c:pt idx="43">
                  <c:v>-0.57357643635104616</c:v>
                </c:pt>
                <c:pt idx="44">
                  <c:v>-0.64278760968653925</c:v>
                </c:pt>
                <c:pt idx="45">
                  <c:v>-0.70710678118654746</c:v>
                </c:pt>
                <c:pt idx="46">
                  <c:v>-0.7660444431189779</c:v>
                </c:pt>
                <c:pt idx="47">
                  <c:v>-0.81915204428899158</c:v>
                </c:pt>
                <c:pt idx="48">
                  <c:v>-0.86602540378443837</c:v>
                </c:pt>
                <c:pt idx="49">
                  <c:v>-0.90630778703665005</c:v>
                </c:pt>
                <c:pt idx="50">
                  <c:v>-0.93969262078590843</c:v>
                </c:pt>
                <c:pt idx="51">
                  <c:v>-0.96592582628906831</c:v>
                </c:pt>
                <c:pt idx="52">
                  <c:v>-0.98480775301220802</c:v>
                </c:pt>
                <c:pt idx="53">
                  <c:v>-0.99619469809174555</c:v>
                </c:pt>
                <c:pt idx="54">
                  <c:v>-1</c:v>
                </c:pt>
                <c:pt idx="55">
                  <c:v>-0.99619469809174555</c:v>
                </c:pt>
                <c:pt idx="56">
                  <c:v>-0.98480775301220813</c:v>
                </c:pt>
                <c:pt idx="57">
                  <c:v>-0.96592582628906842</c:v>
                </c:pt>
                <c:pt idx="58">
                  <c:v>-0.93969262078590832</c:v>
                </c:pt>
                <c:pt idx="59">
                  <c:v>-0.90630778703664994</c:v>
                </c:pt>
                <c:pt idx="60">
                  <c:v>-0.8660254037844386</c:v>
                </c:pt>
                <c:pt idx="61">
                  <c:v>-0.8191520442889918</c:v>
                </c:pt>
                <c:pt idx="62">
                  <c:v>-0.76604444311897812</c:v>
                </c:pt>
                <c:pt idx="63">
                  <c:v>-0.70710678118654768</c:v>
                </c:pt>
                <c:pt idx="64">
                  <c:v>-0.64278760968653958</c:v>
                </c:pt>
                <c:pt idx="65">
                  <c:v>-0.57357643635104649</c:v>
                </c:pt>
                <c:pt idx="66">
                  <c:v>-0.50000000000000044</c:v>
                </c:pt>
                <c:pt idx="67">
                  <c:v>-0.42261826174069922</c:v>
                </c:pt>
                <c:pt idx="68">
                  <c:v>-0.3420201433256686</c:v>
                </c:pt>
                <c:pt idx="69">
                  <c:v>-0.25881904510252068</c:v>
                </c:pt>
                <c:pt idx="70">
                  <c:v>-0.17364817766693039</c:v>
                </c:pt>
                <c:pt idx="71">
                  <c:v>-8.7155742747658319E-2</c:v>
                </c:pt>
                <c:pt idx="72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14-492F-A2B9-D93E03F92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89712"/>
        <c:axId val="101890032"/>
      </c:scatterChart>
      <c:valAx>
        <c:axId val="10188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90032"/>
        <c:crosses val="autoZero"/>
        <c:crossBetween val="midCat"/>
      </c:valAx>
      <c:valAx>
        <c:axId val="10189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8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Sheet1!$A$4:$A$76</c:f>
              <c:numCache>
                <c:formatCode>General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cat>
          <c:val>
            <c:numRef>
              <c:f>Sheet1!$D$4:$D$76</c:f>
              <c:numCache>
                <c:formatCode>General</c:formatCode>
                <c:ptCount val="73"/>
                <c:pt idx="0">
                  <c:v>0</c:v>
                </c:pt>
                <c:pt idx="1">
                  <c:v>7.8440168472892351</c:v>
                </c:pt>
                <c:pt idx="2">
                  <c:v>15.62833599002373</c:v>
                </c:pt>
                <c:pt idx="3">
                  <c:v>23.293714059226865</c:v>
                </c:pt>
                <c:pt idx="4">
                  <c:v>30.781812899310186</c:v>
                </c:pt>
                <c:pt idx="5">
                  <c:v>38.035643556662947</c:v>
                </c:pt>
                <c:pt idx="6">
                  <c:v>44.999999999999993</c:v>
                </c:pt>
                <c:pt idx="7">
                  <c:v>51.621879271594146</c:v>
                </c:pt>
                <c:pt idx="8">
                  <c:v>57.85088487178853</c:v>
                </c:pt>
                <c:pt idx="9">
                  <c:v>63.639610306789272</c:v>
                </c:pt>
                <c:pt idx="10">
                  <c:v>68.94399988070802</c:v>
                </c:pt>
                <c:pt idx="11">
                  <c:v>73.723683986009263</c:v>
                </c:pt>
                <c:pt idx="12">
                  <c:v>77.94228634059948</c:v>
                </c:pt>
                <c:pt idx="13">
                  <c:v>81.567700833298488</c:v>
                </c:pt>
                <c:pt idx="14">
                  <c:v>84.572335870731749</c:v>
                </c:pt>
                <c:pt idx="15">
                  <c:v>86.933324366016151</c:v>
                </c:pt>
                <c:pt idx="16">
                  <c:v>88.632697771098719</c:v>
                </c:pt>
                <c:pt idx="17">
                  <c:v>89.6575228282571</c:v>
                </c:pt>
                <c:pt idx="18">
                  <c:v>90</c:v>
                </c:pt>
                <c:pt idx="19">
                  <c:v>89.6575228282571</c:v>
                </c:pt>
                <c:pt idx="20">
                  <c:v>88.632697771098719</c:v>
                </c:pt>
                <c:pt idx="21">
                  <c:v>86.933324366016151</c:v>
                </c:pt>
                <c:pt idx="22">
                  <c:v>84.572335870731763</c:v>
                </c:pt>
                <c:pt idx="23">
                  <c:v>81.567700833298503</c:v>
                </c:pt>
                <c:pt idx="24">
                  <c:v>77.94228634059948</c:v>
                </c:pt>
                <c:pt idx="25">
                  <c:v>73.723683986009249</c:v>
                </c:pt>
                <c:pt idx="26">
                  <c:v>68.94399988070802</c:v>
                </c:pt>
                <c:pt idx="27">
                  <c:v>63.63961030678928</c:v>
                </c:pt>
                <c:pt idx="28">
                  <c:v>57.850884871788551</c:v>
                </c:pt>
                <c:pt idx="29">
                  <c:v>51.621879271594132</c:v>
                </c:pt>
                <c:pt idx="30">
                  <c:v>44.999999999999993</c:v>
                </c:pt>
                <c:pt idx="31">
                  <c:v>38.035643556662954</c:v>
                </c:pt>
                <c:pt idx="32">
                  <c:v>30.7818128993102</c:v>
                </c:pt>
                <c:pt idx="33">
                  <c:v>23.293714059226893</c:v>
                </c:pt>
                <c:pt idx="34">
                  <c:v>15.628335990023725</c:v>
                </c:pt>
                <c:pt idx="35">
                  <c:v>7.8440168472892378</c:v>
                </c:pt>
                <c:pt idx="36">
                  <c:v>1.102633609417758E-14</c:v>
                </c:pt>
                <c:pt idx="37">
                  <c:v>-7.8440168472892147</c:v>
                </c:pt>
                <c:pt idx="38">
                  <c:v>-15.628335990023743</c:v>
                </c:pt>
                <c:pt idx="39">
                  <c:v>-23.293714059226872</c:v>
                </c:pt>
                <c:pt idx="40">
                  <c:v>-30.781812899310179</c:v>
                </c:pt>
                <c:pt idx="41">
                  <c:v>-38.035643556662933</c:v>
                </c:pt>
                <c:pt idx="42">
                  <c:v>-45.000000000000007</c:v>
                </c:pt>
                <c:pt idx="43">
                  <c:v>-51.621879271594153</c:v>
                </c:pt>
                <c:pt idx="44">
                  <c:v>-57.85088487178853</c:v>
                </c:pt>
                <c:pt idx="45">
                  <c:v>-63.639610306789272</c:v>
                </c:pt>
                <c:pt idx="46">
                  <c:v>-68.943999880708006</c:v>
                </c:pt>
                <c:pt idx="47">
                  <c:v>-73.723683986009249</c:v>
                </c:pt>
                <c:pt idx="48">
                  <c:v>-77.942286340599452</c:v>
                </c:pt>
                <c:pt idx="49">
                  <c:v>-81.567700833298503</c:v>
                </c:pt>
                <c:pt idx="50">
                  <c:v>-84.572335870731763</c:v>
                </c:pt>
                <c:pt idx="51">
                  <c:v>-86.933324366016151</c:v>
                </c:pt>
                <c:pt idx="52">
                  <c:v>-88.632697771098719</c:v>
                </c:pt>
                <c:pt idx="53">
                  <c:v>-89.6575228282571</c:v>
                </c:pt>
                <c:pt idx="54">
                  <c:v>-90</c:v>
                </c:pt>
                <c:pt idx="55">
                  <c:v>-89.6575228282571</c:v>
                </c:pt>
                <c:pt idx="56">
                  <c:v>-88.632697771098734</c:v>
                </c:pt>
                <c:pt idx="57">
                  <c:v>-86.933324366016151</c:v>
                </c:pt>
                <c:pt idx="58">
                  <c:v>-84.572335870731749</c:v>
                </c:pt>
                <c:pt idx="59">
                  <c:v>-81.567700833298488</c:v>
                </c:pt>
                <c:pt idx="60">
                  <c:v>-77.94228634059948</c:v>
                </c:pt>
                <c:pt idx="61">
                  <c:v>-73.723683986009263</c:v>
                </c:pt>
                <c:pt idx="62">
                  <c:v>-68.943999880708034</c:v>
                </c:pt>
                <c:pt idx="63">
                  <c:v>-63.639610306789294</c:v>
                </c:pt>
                <c:pt idx="64">
                  <c:v>-57.850884871788566</c:v>
                </c:pt>
                <c:pt idx="65">
                  <c:v>-51.621879271594182</c:v>
                </c:pt>
                <c:pt idx="66">
                  <c:v>-45.000000000000043</c:v>
                </c:pt>
                <c:pt idx="67">
                  <c:v>-38.035643556662933</c:v>
                </c:pt>
                <c:pt idx="68">
                  <c:v>-30.781812899310175</c:v>
                </c:pt>
                <c:pt idx="69">
                  <c:v>-23.293714059226861</c:v>
                </c:pt>
                <c:pt idx="70">
                  <c:v>-15.628335990023734</c:v>
                </c:pt>
                <c:pt idx="71">
                  <c:v>-7.8440168472892484</c:v>
                </c:pt>
                <c:pt idx="72">
                  <c:v>-2.205267218835516E-14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79-45F0-9441-3DAB754C8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27670840"/>
        <c:axId val="327671480"/>
      </c:lineChart>
      <c:catAx>
        <c:axId val="327670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671480"/>
        <c:crosses val="autoZero"/>
        <c:auto val="1"/>
        <c:lblAlgn val="ctr"/>
        <c:lblOffset val="100"/>
        <c:noMultiLvlLbl val="0"/>
      </c:catAx>
      <c:valAx>
        <c:axId val="327671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670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Sheet1!$A$4:$A$76</c:f>
              <c:numCache>
                <c:formatCode>General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9-46F5-A26E-EA14AFF5C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197936"/>
        <c:axId val="419201776"/>
      </c:radarChart>
      <c:catAx>
        <c:axId val="419197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01776"/>
        <c:crosses val="autoZero"/>
        <c:auto val="1"/>
        <c:lblAlgn val="ctr"/>
        <c:lblOffset val="100"/>
        <c:noMultiLvlLbl val="0"/>
      </c:catAx>
      <c:valAx>
        <c:axId val="41920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9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99060</xdr:colOff>
      <xdr:row>3</xdr:row>
      <xdr:rowOff>87630</xdr:rowOff>
    </xdr:from>
    <xdr:to>
      <xdr:col>20</xdr:col>
      <xdr:colOff>403860</xdr:colOff>
      <xdr:row>18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C7D959-630C-4A8B-AF05-E7A6C65F6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502920</xdr:colOff>
      <xdr:row>3</xdr:row>
      <xdr:rowOff>110490</xdr:rowOff>
    </xdr:from>
    <xdr:to>
      <xdr:col>12</xdr:col>
      <xdr:colOff>198120</xdr:colOff>
      <xdr:row>18</xdr:row>
      <xdr:rowOff>110490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F49C99-208D-4B76-A1C6-AA0FC00EA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160020</xdr:colOff>
      <xdr:row>21</xdr:row>
      <xdr:rowOff>102870</xdr:rowOff>
    </xdr:from>
    <xdr:to>
      <xdr:col>15</xdr:col>
      <xdr:colOff>464820</xdr:colOff>
      <xdr:row>36</xdr:row>
      <xdr:rowOff>102870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DED342-C587-48D9-8082-D6E235B2F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6"/>
  <sheetViews>
    <sheetView tabSelected="1" topLeftCell="B1" zoomScale="82" workbookViewId="0">
      <selection activeCell="S22" sqref="S22"/>
    </sheetView>
  </sheetViews>
  <sheetFormatPr defaultRowHeight="14.4" x14ac:dyDescent="0.3"/>
  <sheetData>
    <row r="2" spans="1:4" x14ac:dyDescent="0.3">
      <c r="A2" t="s">
        <v>0</v>
      </c>
      <c r="B2" t="s">
        <v>1</v>
      </c>
      <c r="C2" t="s">
        <v>2</v>
      </c>
    </row>
    <row r="4" spans="1:4" x14ac:dyDescent="0.3">
      <c r="A4">
        <v>0</v>
      </c>
      <c r="B4">
        <f>RADIANS(A4)</f>
        <v>0</v>
      </c>
      <c r="C4">
        <f>SIN(B4)</f>
        <v>0</v>
      </c>
      <c r="D4">
        <f>C4*90</f>
        <v>0</v>
      </c>
    </row>
    <row r="5" spans="1:4" x14ac:dyDescent="0.3">
      <c r="A5">
        <v>5</v>
      </c>
      <c r="B5">
        <f t="shared" ref="B5:B68" si="0">RADIANS(A5)</f>
        <v>8.7266462599716474E-2</v>
      </c>
      <c r="C5">
        <f t="shared" ref="C5:C68" si="1">SIN(B5)</f>
        <v>8.7155742747658166E-2</v>
      </c>
      <c r="D5">
        <f t="shared" ref="D5:D68" si="2">C5*90</f>
        <v>7.8440168472892351</v>
      </c>
    </row>
    <row r="6" spans="1:4" x14ac:dyDescent="0.3">
      <c r="A6">
        <v>10</v>
      </c>
      <c r="B6">
        <f t="shared" si="0"/>
        <v>0.17453292519943295</v>
      </c>
      <c r="C6">
        <f t="shared" si="1"/>
        <v>0.17364817766693033</v>
      </c>
      <c r="D6">
        <f t="shared" si="2"/>
        <v>15.62833599002373</v>
      </c>
    </row>
    <row r="7" spans="1:4" x14ac:dyDescent="0.3">
      <c r="A7">
        <v>15</v>
      </c>
      <c r="B7">
        <f t="shared" si="0"/>
        <v>0.26179938779914941</v>
      </c>
      <c r="C7">
        <f t="shared" si="1"/>
        <v>0.25881904510252074</v>
      </c>
      <c r="D7">
        <f t="shared" si="2"/>
        <v>23.293714059226865</v>
      </c>
    </row>
    <row r="8" spans="1:4" x14ac:dyDescent="0.3">
      <c r="A8">
        <v>20</v>
      </c>
      <c r="B8">
        <f t="shared" si="0"/>
        <v>0.3490658503988659</v>
      </c>
      <c r="C8">
        <f t="shared" si="1"/>
        <v>0.34202014332566871</v>
      </c>
      <c r="D8">
        <f t="shared" si="2"/>
        <v>30.781812899310186</v>
      </c>
    </row>
    <row r="9" spans="1:4" x14ac:dyDescent="0.3">
      <c r="A9">
        <v>25</v>
      </c>
      <c r="B9">
        <f t="shared" si="0"/>
        <v>0.43633231299858238</v>
      </c>
      <c r="C9">
        <f t="shared" si="1"/>
        <v>0.42261826174069944</v>
      </c>
      <c r="D9">
        <f t="shared" si="2"/>
        <v>38.035643556662947</v>
      </c>
    </row>
    <row r="10" spans="1:4" x14ac:dyDescent="0.3">
      <c r="A10">
        <v>30</v>
      </c>
      <c r="B10">
        <f t="shared" si="0"/>
        <v>0.52359877559829882</v>
      </c>
      <c r="C10">
        <f t="shared" si="1"/>
        <v>0.49999999999999994</v>
      </c>
      <c r="D10">
        <f t="shared" si="2"/>
        <v>44.999999999999993</v>
      </c>
    </row>
    <row r="11" spans="1:4" x14ac:dyDescent="0.3">
      <c r="A11">
        <v>35</v>
      </c>
      <c r="B11">
        <f t="shared" si="0"/>
        <v>0.6108652381980153</v>
      </c>
      <c r="C11">
        <f t="shared" si="1"/>
        <v>0.57357643635104605</v>
      </c>
      <c r="D11">
        <f t="shared" si="2"/>
        <v>51.621879271594146</v>
      </c>
    </row>
    <row r="12" spans="1:4" x14ac:dyDescent="0.3">
      <c r="A12">
        <v>40</v>
      </c>
      <c r="B12">
        <f t="shared" si="0"/>
        <v>0.69813170079773179</v>
      </c>
      <c r="C12">
        <f t="shared" si="1"/>
        <v>0.64278760968653925</v>
      </c>
      <c r="D12">
        <f t="shared" si="2"/>
        <v>57.85088487178853</v>
      </c>
    </row>
    <row r="13" spans="1:4" x14ac:dyDescent="0.3">
      <c r="A13">
        <v>45</v>
      </c>
      <c r="B13">
        <f t="shared" si="0"/>
        <v>0.78539816339744828</v>
      </c>
      <c r="C13">
        <f t="shared" si="1"/>
        <v>0.70710678118654746</v>
      </c>
      <c r="D13">
        <f t="shared" si="2"/>
        <v>63.639610306789272</v>
      </c>
    </row>
    <row r="14" spans="1:4" x14ac:dyDescent="0.3">
      <c r="A14">
        <v>50</v>
      </c>
      <c r="B14">
        <f t="shared" si="0"/>
        <v>0.87266462599716477</v>
      </c>
      <c r="C14">
        <f t="shared" si="1"/>
        <v>0.76604444311897801</v>
      </c>
      <c r="D14">
        <f t="shared" si="2"/>
        <v>68.94399988070802</v>
      </c>
    </row>
    <row r="15" spans="1:4" x14ac:dyDescent="0.3">
      <c r="A15">
        <v>55</v>
      </c>
      <c r="B15">
        <f t="shared" si="0"/>
        <v>0.95993108859688125</v>
      </c>
      <c r="C15">
        <f t="shared" si="1"/>
        <v>0.8191520442889918</v>
      </c>
      <c r="D15">
        <f t="shared" si="2"/>
        <v>73.723683986009263</v>
      </c>
    </row>
    <row r="16" spans="1:4" x14ac:dyDescent="0.3">
      <c r="A16">
        <v>60</v>
      </c>
      <c r="B16">
        <f t="shared" si="0"/>
        <v>1.0471975511965976</v>
      </c>
      <c r="C16">
        <f t="shared" si="1"/>
        <v>0.8660254037844386</v>
      </c>
      <c r="D16">
        <f t="shared" si="2"/>
        <v>77.94228634059948</v>
      </c>
    </row>
    <row r="17" spans="1:4" x14ac:dyDescent="0.3">
      <c r="A17">
        <v>65</v>
      </c>
      <c r="B17">
        <f t="shared" si="0"/>
        <v>1.1344640137963142</v>
      </c>
      <c r="C17">
        <f t="shared" si="1"/>
        <v>0.90630778703664994</v>
      </c>
      <c r="D17">
        <f t="shared" si="2"/>
        <v>81.567700833298488</v>
      </c>
    </row>
    <row r="18" spans="1:4" x14ac:dyDescent="0.3">
      <c r="A18">
        <v>70</v>
      </c>
      <c r="B18">
        <f t="shared" si="0"/>
        <v>1.2217304763960306</v>
      </c>
      <c r="C18">
        <f t="shared" si="1"/>
        <v>0.93969262078590832</v>
      </c>
      <c r="D18">
        <f t="shared" si="2"/>
        <v>84.572335870731749</v>
      </c>
    </row>
    <row r="19" spans="1:4" x14ac:dyDescent="0.3">
      <c r="A19">
        <v>75</v>
      </c>
      <c r="B19">
        <f t="shared" si="0"/>
        <v>1.3089969389957472</v>
      </c>
      <c r="C19">
        <f t="shared" si="1"/>
        <v>0.96592582628906831</v>
      </c>
      <c r="D19">
        <f t="shared" si="2"/>
        <v>86.933324366016151</v>
      </c>
    </row>
    <row r="20" spans="1:4" x14ac:dyDescent="0.3">
      <c r="A20">
        <v>80</v>
      </c>
      <c r="B20">
        <f t="shared" si="0"/>
        <v>1.3962634015954636</v>
      </c>
      <c r="C20">
        <f t="shared" si="1"/>
        <v>0.98480775301220802</v>
      </c>
      <c r="D20">
        <f t="shared" si="2"/>
        <v>88.632697771098719</v>
      </c>
    </row>
    <row r="21" spans="1:4" x14ac:dyDescent="0.3">
      <c r="A21">
        <v>85</v>
      </c>
      <c r="B21">
        <f t="shared" si="0"/>
        <v>1.4835298641951802</v>
      </c>
      <c r="C21">
        <f t="shared" si="1"/>
        <v>0.99619469809174555</v>
      </c>
      <c r="D21">
        <f t="shared" si="2"/>
        <v>89.6575228282571</v>
      </c>
    </row>
    <row r="22" spans="1:4" x14ac:dyDescent="0.3">
      <c r="A22">
        <v>90</v>
      </c>
      <c r="B22">
        <f t="shared" si="0"/>
        <v>1.5707963267948966</v>
      </c>
      <c r="C22">
        <f t="shared" si="1"/>
        <v>1</v>
      </c>
      <c r="D22">
        <f t="shared" si="2"/>
        <v>90</v>
      </c>
    </row>
    <row r="23" spans="1:4" x14ac:dyDescent="0.3">
      <c r="A23">
        <v>95</v>
      </c>
      <c r="B23">
        <f t="shared" si="0"/>
        <v>1.6580627893946132</v>
      </c>
      <c r="C23">
        <f t="shared" si="1"/>
        <v>0.99619469809174555</v>
      </c>
      <c r="D23">
        <f t="shared" si="2"/>
        <v>89.6575228282571</v>
      </c>
    </row>
    <row r="24" spans="1:4" x14ac:dyDescent="0.3">
      <c r="A24">
        <v>100</v>
      </c>
      <c r="B24">
        <f t="shared" si="0"/>
        <v>1.7453292519943295</v>
      </c>
      <c r="C24">
        <f t="shared" si="1"/>
        <v>0.98480775301220802</v>
      </c>
      <c r="D24">
        <f t="shared" si="2"/>
        <v>88.632697771098719</v>
      </c>
    </row>
    <row r="25" spans="1:4" x14ac:dyDescent="0.3">
      <c r="A25">
        <v>105</v>
      </c>
      <c r="B25">
        <f t="shared" si="0"/>
        <v>1.8325957145940461</v>
      </c>
      <c r="C25">
        <f t="shared" si="1"/>
        <v>0.96592582628906831</v>
      </c>
      <c r="D25">
        <f t="shared" si="2"/>
        <v>86.933324366016151</v>
      </c>
    </row>
    <row r="26" spans="1:4" x14ac:dyDescent="0.3">
      <c r="A26">
        <v>110</v>
      </c>
      <c r="B26">
        <f t="shared" si="0"/>
        <v>1.9198621771937625</v>
      </c>
      <c r="C26">
        <f t="shared" si="1"/>
        <v>0.93969262078590843</v>
      </c>
      <c r="D26">
        <f t="shared" si="2"/>
        <v>84.572335870731763</v>
      </c>
    </row>
    <row r="27" spans="1:4" x14ac:dyDescent="0.3">
      <c r="A27">
        <v>115</v>
      </c>
      <c r="B27">
        <f t="shared" si="0"/>
        <v>2.0071286397934789</v>
      </c>
      <c r="C27">
        <f t="shared" si="1"/>
        <v>0.90630778703665005</v>
      </c>
      <c r="D27">
        <f t="shared" si="2"/>
        <v>81.567700833298503</v>
      </c>
    </row>
    <row r="28" spans="1:4" x14ac:dyDescent="0.3">
      <c r="A28">
        <v>120</v>
      </c>
      <c r="B28">
        <f t="shared" si="0"/>
        <v>2.0943951023931953</v>
      </c>
      <c r="C28">
        <f t="shared" si="1"/>
        <v>0.86602540378443871</v>
      </c>
      <c r="D28">
        <f t="shared" si="2"/>
        <v>77.94228634059948</v>
      </c>
    </row>
    <row r="29" spans="1:4" x14ac:dyDescent="0.3">
      <c r="A29">
        <v>125</v>
      </c>
      <c r="B29">
        <f t="shared" si="0"/>
        <v>2.1816615649929121</v>
      </c>
      <c r="C29">
        <f t="shared" si="1"/>
        <v>0.81915204428899169</v>
      </c>
      <c r="D29">
        <f t="shared" si="2"/>
        <v>73.723683986009249</v>
      </c>
    </row>
    <row r="30" spans="1:4" x14ac:dyDescent="0.3">
      <c r="A30">
        <v>130</v>
      </c>
      <c r="B30">
        <f t="shared" si="0"/>
        <v>2.2689280275926285</v>
      </c>
      <c r="C30">
        <f t="shared" si="1"/>
        <v>0.76604444311897801</v>
      </c>
      <c r="D30">
        <f t="shared" si="2"/>
        <v>68.94399988070802</v>
      </c>
    </row>
    <row r="31" spans="1:4" x14ac:dyDescent="0.3">
      <c r="A31">
        <v>135</v>
      </c>
      <c r="B31">
        <f t="shared" si="0"/>
        <v>2.3561944901923448</v>
      </c>
      <c r="C31">
        <f t="shared" si="1"/>
        <v>0.70710678118654757</v>
      </c>
      <c r="D31">
        <f t="shared" si="2"/>
        <v>63.63961030678928</v>
      </c>
    </row>
    <row r="32" spans="1:4" x14ac:dyDescent="0.3">
      <c r="A32">
        <v>140</v>
      </c>
      <c r="B32">
        <f t="shared" si="0"/>
        <v>2.4434609527920612</v>
      </c>
      <c r="C32">
        <f t="shared" si="1"/>
        <v>0.64278760968653947</v>
      </c>
      <c r="D32">
        <f t="shared" si="2"/>
        <v>57.850884871788551</v>
      </c>
    </row>
    <row r="33" spans="1:4" x14ac:dyDescent="0.3">
      <c r="A33">
        <v>145</v>
      </c>
      <c r="B33">
        <f t="shared" si="0"/>
        <v>2.530727415391778</v>
      </c>
      <c r="C33">
        <f t="shared" si="1"/>
        <v>0.57357643635104594</v>
      </c>
      <c r="D33">
        <f t="shared" si="2"/>
        <v>51.621879271594132</v>
      </c>
    </row>
    <row r="34" spans="1:4" x14ac:dyDescent="0.3">
      <c r="A34">
        <v>150</v>
      </c>
      <c r="B34">
        <f t="shared" si="0"/>
        <v>2.6179938779914944</v>
      </c>
      <c r="C34">
        <f t="shared" si="1"/>
        <v>0.49999999999999994</v>
      </c>
      <c r="D34">
        <f t="shared" si="2"/>
        <v>44.999999999999993</v>
      </c>
    </row>
    <row r="35" spans="1:4" x14ac:dyDescent="0.3">
      <c r="A35">
        <v>155</v>
      </c>
      <c r="B35">
        <f t="shared" si="0"/>
        <v>2.7052603405912108</v>
      </c>
      <c r="C35">
        <f t="shared" si="1"/>
        <v>0.4226182617406995</v>
      </c>
      <c r="D35">
        <f t="shared" si="2"/>
        <v>38.035643556662954</v>
      </c>
    </row>
    <row r="36" spans="1:4" x14ac:dyDescent="0.3">
      <c r="A36">
        <v>160</v>
      </c>
      <c r="B36">
        <f t="shared" si="0"/>
        <v>2.7925268031909272</v>
      </c>
      <c r="C36">
        <f t="shared" si="1"/>
        <v>0.34202014332566888</v>
      </c>
      <c r="D36">
        <f t="shared" si="2"/>
        <v>30.7818128993102</v>
      </c>
    </row>
    <row r="37" spans="1:4" x14ac:dyDescent="0.3">
      <c r="A37">
        <v>165</v>
      </c>
      <c r="B37">
        <f t="shared" si="0"/>
        <v>2.8797932657906435</v>
      </c>
      <c r="C37">
        <f t="shared" si="1"/>
        <v>0.25881904510252102</v>
      </c>
      <c r="D37">
        <f t="shared" si="2"/>
        <v>23.293714059226893</v>
      </c>
    </row>
    <row r="38" spans="1:4" x14ac:dyDescent="0.3">
      <c r="A38">
        <v>170</v>
      </c>
      <c r="B38">
        <f t="shared" si="0"/>
        <v>2.9670597283903604</v>
      </c>
      <c r="C38">
        <f t="shared" si="1"/>
        <v>0.17364817766693028</v>
      </c>
      <c r="D38">
        <f t="shared" si="2"/>
        <v>15.628335990023725</v>
      </c>
    </row>
    <row r="39" spans="1:4" x14ac:dyDescent="0.3">
      <c r="A39">
        <v>175</v>
      </c>
      <c r="B39">
        <f t="shared" si="0"/>
        <v>3.0543261909900767</v>
      </c>
      <c r="C39">
        <f t="shared" si="1"/>
        <v>8.7155742747658194E-2</v>
      </c>
      <c r="D39">
        <f t="shared" si="2"/>
        <v>7.8440168472892378</v>
      </c>
    </row>
    <row r="40" spans="1:4" x14ac:dyDescent="0.3">
      <c r="A40">
        <v>180</v>
      </c>
      <c r="B40">
        <f t="shared" si="0"/>
        <v>3.1415926535897931</v>
      </c>
      <c r="C40">
        <f t="shared" si="1"/>
        <v>1.22514845490862E-16</v>
      </c>
      <c r="D40">
        <f t="shared" si="2"/>
        <v>1.102633609417758E-14</v>
      </c>
    </row>
    <row r="41" spans="1:4" x14ac:dyDescent="0.3">
      <c r="A41">
        <v>185</v>
      </c>
      <c r="B41">
        <f t="shared" si="0"/>
        <v>3.2288591161895095</v>
      </c>
      <c r="C41">
        <f t="shared" si="1"/>
        <v>-8.7155742747657944E-2</v>
      </c>
      <c r="D41">
        <f t="shared" si="2"/>
        <v>-7.8440168472892147</v>
      </c>
    </row>
    <row r="42" spans="1:4" x14ac:dyDescent="0.3">
      <c r="A42">
        <v>190</v>
      </c>
      <c r="B42">
        <f t="shared" si="0"/>
        <v>3.3161255787892263</v>
      </c>
      <c r="C42">
        <f t="shared" si="1"/>
        <v>-0.17364817766693047</v>
      </c>
      <c r="D42">
        <f t="shared" si="2"/>
        <v>-15.628335990023743</v>
      </c>
    </row>
    <row r="43" spans="1:4" x14ac:dyDescent="0.3">
      <c r="A43">
        <v>195</v>
      </c>
      <c r="B43">
        <f t="shared" si="0"/>
        <v>3.4033920413889427</v>
      </c>
      <c r="C43">
        <f t="shared" si="1"/>
        <v>-0.25881904510252079</v>
      </c>
      <c r="D43">
        <f t="shared" si="2"/>
        <v>-23.293714059226872</v>
      </c>
    </row>
    <row r="44" spans="1:4" x14ac:dyDescent="0.3">
      <c r="A44">
        <v>200</v>
      </c>
      <c r="B44">
        <f t="shared" si="0"/>
        <v>3.4906585039886591</v>
      </c>
      <c r="C44">
        <f t="shared" si="1"/>
        <v>-0.34202014332566866</v>
      </c>
      <c r="D44">
        <f t="shared" si="2"/>
        <v>-30.781812899310179</v>
      </c>
    </row>
    <row r="45" spans="1:4" x14ac:dyDescent="0.3">
      <c r="A45">
        <v>205</v>
      </c>
      <c r="B45">
        <f t="shared" si="0"/>
        <v>3.5779249665883754</v>
      </c>
      <c r="C45">
        <f t="shared" si="1"/>
        <v>-0.42261826174069927</v>
      </c>
      <c r="D45">
        <f t="shared" si="2"/>
        <v>-38.035643556662933</v>
      </c>
    </row>
    <row r="46" spans="1:4" x14ac:dyDescent="0.3">
      <c r="A46">
        <v>210</v>
      </c>
      <c r="B46">
        <f t="shared" si="0"/>
        <v>3.6651914291880923</v>
      </c>
      <c r="C46">
        <f t="shared" si="1"/>
        <v>-0.50000000000000011</v>
      </c>
      <c r="D46">
        <f t="shared" si="2"/>
        <v>-45.000000000000007</v>
      </c>
    </row>
    <row r="47" spans="1:4" x14ac:dyDescent="0.3">
      <c r="A47">
        <v>215</v>
      </c>
      <c r="B47">
        <f t="shared" si="0"/>
        <v>3.7524578917878086</v>
      </c>
      <c r="C47">
        <f t="shared" si="1"/>
        <v>-0.57357643635104616</v>
      </c>
      <c r="D47">
        <f t="shared" si="2"/>
        <v>-51.621879271594153</v>
      </c>
    </row>
    <row r="48" spans="1:4" x14ac:dyDescent="0.3">
      <c r="A48">
        <v>220</v>
      </c>
      <c r="B48">
        <f t="shared" si="0"/>
        <v>3.839724354387525</v>
      </c>
      <c r="C48">
        <f t="shared" si="1"/>
        <v>-0.64278760968653925</v>
      </c>
      <c r="D48">
        <f t="shared" si="2"/>
        <v>-57.85088487178853</v>
      </c>
    </row>
    <row r="49" spans="1:4" x14ac:dyDescent="0.3">
      <c r="A49">
        <v>225</v>
      </c>
      <c r="B49">
        <f t="shared" si="0"/>
        <v>3.9269908169872414</v>
      </c>
      <c r="C49">
        <f t="shared" si="1"/>
        <v>-0.70710678118654746</v>
      </c>
      <c r="D49">
        <f t="shared" si="2"/>
        <v>-63.639610306789272</v>
      </c>
    </row>
    <row r="50" spans="1:4" x14ac:dyDescent="0.3">
      <c r="A50">
        <v>230</v>
      </c>
      <c r="B50">
        <f t="shared" si="0"/>
        <v>4.0142572795869578</v>
      </c>
      <c r="C50">
        <f t="shared" si="1"/>
        <v>-0.7660444431189779</v>
      </c>
      <c r="D50">
        <f t="shared" si="2"/>
        <v>-68.943999880708006</v>
      </c>
    </row>
    <row r="51" spans="1:4" x14ac:dyDescent="0.3">
      <c r="A51">
        <v>235</v>
      </c>
      <c r="B51">
        <f t="shared" si="0"/>
        <v>4.1015237421866741</v>
      </c>
      <c r="C51">
        <f t="shared" si="1"/>
        <v>-0.81915204428899158</v>
      </c>
      <c r="D51">
        <f t="shared" si="2"/>
        <v>-73.723683986009249</v>
      </c>
    </row>
    <row r="52" spans="1:4" x14ac:dyDescent="0.3">
      <c r="A52">
        <v>240</v>
      </c>
      <c r="B52">
        <f t="shared" si="0"/>
        <v>4.1887902047863905</v>
      </c>
      <c r="C52">
        <f t="shared" si="1"/>
        <v>-0.86602540378443837</v>
      </c>
      <c r="D52">
        <f t="shared" si="2"/>
        <v>-77.942286340599452</v>
      </c>
    </row>
    <row r="53" spans="1:4" x14ac:dyDescent="0.3">
      <c r="A53">
        <v>245</v>
      </c>
      <c r="B53">
        <f t="shared" si="0"/>
        <v>4.2760566673861078</v>
      </c>
      <c r="C53">
        <f t="shared" si="1"/>
        <v>-0.90630778703665005</v>
      </c>
      <c r="D53">
        <f t="shared" si="2"/>
        <v>-81.567700833298503</v>
      </c>
    </row>
    <row r="54" spans="1:4" x14ac:dyDescent="0.3">
      <c r="A54">
        <v>250</v>
      </c>
      <c r="B54">
        <f t="shared" si="0"/>
        <v>4.3633231299858242</v>
      </c>
      <c r="C54">
        <f t="shared" si="1"/>
        <v>-0.93969262078590843</v>
      </c>
      <c r="D54">
        <f t="shared" si="2"/>
        <v>-84.572335870731763</v>
      </c>
    </row>
    <row r="55" spans="1:4" x14ac:dyDescent="0.3">
      <c r="A55">
        <v>255</v>
      </c>
      <c r="B55">
        <f t="shared" si="0"/>
        <v>4.4505895925855405</v>
      </c>
      <c r="C55">
        <f t="shared" si="1"/>
        <v>-0.96592582628906831</v>
      </c>
      <c r="D55">
        <f t="shared" si="2"/>
        <v>-86.933324366016151</v>
      </c>
    </row>
    <row r="56" spans="1:4" x14ac:dyDescent="0.3">
      <c r="A56">
        <v>260</v>
      </c>
      <c r="B56">
        <f t="shared" si="0"/>
        <v>4.5378560551852569</v>
      </c>
      <c r="C56">
        <f t="shared" si="1"/>
        <v>-0.98480775301220802</v>
      </c>
      <c r="D56">
        <f t="shared" si="2"/>
        <v>-88.632697771098719</v>
      </c>
    </row>
    <row r="57" spans="1:4" x14ac:dyDescent="0.3">
      <c r="A57">
        <v>265</v>
      </c>
      <c r="B57">
        <f t="shared" si="0"/>
        <v>4.6251225177849733</v>
      </c>
      <c r="C57">
        <f t="shared" si="1"/>
        <v>-0.99619469809174555</v>
      </c>
      <c r="D57">
        <f t="shared" si="2"/>
        <v>-89.6575228282571</v>
      </c>
    </row>
    <row r="58" spans="1:4" x14ac:dyDescent="0.3">
      <c r="A58">
        <v>270</v>
      </c>
      <c r="B58">
        <f t="shared" si="0"/>
        <v>4.7123889803846897</v>
      </c>
      <c r="C58">
        <f t="shared" si="1"/>
        <v>-1</v>
      </c>
      <c r="D58">
        <f t="shared" si="2"/>
        <v>-90</v>
      </c>
    </row>
    <row r="59" spans="1:4" x14ac:dyDescent="0.3">
      <c r="A59">
        <v>275</v>
      </c>
      <c r="B59">
        <f t="shared" si="0"/>
        <v>4.7996554429844061</v>
      </c>
      <c r="C59">
        <f t="shared" si="1"/>
        <v>-0.99619469809174555</v>
      </c>
      <c r="D59">
        <f t="shared" si="2"/>
        <v>-89.6575228282571</v>
      </c>
    </row>
    <row r="60" spans="1:4" x14ac:dyDescent="0.3">
      <c r="A60">
        <v>280</v>
      </c>
      <c r="B60">
        <f t="shared" si="0"/>
        <v>4.8869219055841224</v>
      </c>
      <c r="C60">
        <f t="shared" si="1"/>
        <v>-0.98480775301220813</v>
      </c>
      <c r="D60">
        <f t="shared" si="2"/>
        <v>-88.632697771098734</v>
      </c>
    </row>
    <row r="61" spans="1:4" x14ac:dyDescent="0.3">
      <c r="A61">
        <v>285</v>
      </c>
      <c r="B61">
        <f t="shared" si="0"/>
        <v>4.9741883681838388</v>
      </c>
      <c r="C61">
        <f t="shared" si="1"/>
        <v>-0.96592582628906842</v>
      </c>
      <c r="D61">
        <f t="shared" si="2"/>
        <v>-86.933324366016151</v>
      </c>
    </row>
    <row r="62" spans="1:4" x14ac:dyDescent="0.3">
      <c r="A62">
        <v>290</v>
      </c>
      <c r="B62">
        <f t="shared" si="0"/>
        <v>5.0614548307835561</v>
      </c>
      <c r="C62">
        <f t="shared" si="1"/>
        <v>-0.93969262078590832</v>
      </c>
      <c r="D62">
        <f t="shared" si="2"/>
        <v>-84.572335870731749</v>
      </c>
    </row>
    <row r="63" spans="1:4" x14ac:dyDescent="0.3">
      <c r="A63">
        <v>295</v>
      </c>
      <c r="B63">
        <f t="shared" si="0"/>
        <v>5.1487212933832724</v>
      </c>
      <c r="C63">
        <f t="shared" si="1"/>
        <v>-0.90630778703664994</v>
      </c>
      <c r="D63">
        <f t="shared" si="2"/>
        <v>-81.567700833298488</v>
      </c>
    </row>
    <row r="64" spans="1:4" x14ac:dyDescent="0.3">
      <c r="A64">
        <v>300</v>
      </c>
      <c r="B64">
        <f t="shared" si="0"/>
        <v>5.2359877559829888</v>
      </c>
      <c r="C64">
        <f t="shared" si="1"/>
        <v>-0.8660254037844386</v>
      </c>
      <c r="D64">
        <f t="shared" si="2"/>
        <v>-77.94228634059948</v>
      </c>
    </row>
    <row r="65" spans="1:4" x14ac:dyDescent="0.3">
      <c r="A65">
        <v>305</v>
      </c>
      <c r="B65">
        <f t="shared" si="0"/>
        <v>5.3232542185827052</v>
      </c>
      <c r="C65">
        <f t="shared" si="1"/>
        <v>-0.8191520442889918</v>
      </c>
      <c r="D65">
        <f t="shared" si="2"/>
        <v>-73.723683986009263</v>
      </c>
    </row>
    <row r="66" spans="1:4" x14ac:dyDescent="0.3">
      <c r="A66">
        <v>310</v>
      </c>
      <c r="B66">
        <f t="shared" si="0"/>
        <v>5.4105206811824216</v>
      </c>
      <c r="C66">
        <f t="shared" si="1"/>
        <v>-0.76604444311897812</v>
      </c>
      <c r="D66">
        <f t="shared" si="2"/>
        <v>-68.943999880708034</v>
      </c>
    </row>
    <row r="67" spans="1:4" x14ac:dyDescent="0.3">
      <c r="A67">
        <v>315</v>
      </c>
      <c r="B67">
        <f t="shared" si="0"/>
        <v>5.497787143782138</v>
      </c>
      <c r="C67">
        <f t="shared" si="1"/>
        <v>-0.70710678118654768</v>
      </c>
      <c r="D67">
        <f t="shared" si="2"/>
        <v>-63.639610306789294</v>
      </c>
    </row>
    <row r="68" spans="1:4" x14ac:dyDescent="0.3">
      <c r="A68">
        <v>320</v>
      </c>
      <c r="B68">
        <f t="shared" si="0"/>
        <v>5.5850536063818543</v>
      </c>
      <c r="C68">
        <f t="shared" si="1"/>
        <v>-0.64278760968653958</v>
      </c>
      <c r="D68">
        <f t="shared" si="2"/>
        <v>-57.850884871788566</v>
      </c>
    </row>
    <row r="69" spans="1:4" x14ac:dyDescent="0.3">
      <c r="A69">
        <v>325</v>
      </c>
      <c r="B69">
        <f t="shared" ref="B69:B76" si="3">RADIANS(A69)</f>
        <v>5.6723200689815707</v>
      </c>
      <c r="C69">
        <f t="shared" ref="C69:C76" si="4">SIN(B69)</f>
        <v>-0.57357643635104649</v>
      </c>
      <c r="D69">
        <f t="shared" ref="D69:D76" si="5">C69*90</f>
        <v>-51.621879271594182</v>
      </c>
    </row>
    <row r="70" spans="1:4" x14ac:dyDescent="0.3">
      <c r="A70">
        <v>330</v>
      </c>
      <c r="B70">
        <f t="shared" si="3"/>
        <v>5.7595865315812871</v>
      </c>
      <c r="C70">
        <f t="shared" si="4"/>
        <v>-0.50000000000000044</v>
      </c>
      <c r="D70">
        <f t="shared" si="5"/>
        <v>-45.000000000000043</v>
      </c>
    </row>
    <row r="71" spans="1:4" x14ac:dyDescent="0.3">
      <c r="A71">
        <v>335</v>
      </c>
      <c r="B71">
        <f t="shared" si="3"/>
        <v>5.8468529941810043</v>
      </c>
      <c r="C71">
        <f t="shared" si="4"/>
        <v>-0.42261826174069922</v>
      </c>
      <c r="D71">
        <f t="shared" si="5"/>
        <v>-38.035643556662933</v>
      </c>
    </row>
    <row r="72" spans="1:4" x14ac:dyDescent="0.3">
      <c r="A72">
        <v>340</v>
      </c>
      <c r="B72">
        <f t="shared" si="3"/>
        <v>5.9341194567807207</v>
      </c>
      <c r="C72">
        <f t="shared" si="4"/>
        <v>-0.3420201433256686</v>
      </c>
      <c r="D72">
        <f t="shared" si="5"/>
        <v>-30.781812899310175</v>
      </c>
    </row>
    <row r="73" spans="1:4" x14ac:dyDescent="0.3">
      <c r="A73">
        <v>345</v>
      </c>
      <c r="B73">
        <f t="shared" si="3"/>
        <v>6.0213859193804371</v>
      </c>
      <c r="C73">
        <f t="shared" si="4"/>
        <v>-0.25881904510252068</v>
      </c>
      <c r="D73">
        <f t="shared" si="5"/>
        <v>-23.293714059226861</v>
      </c>
    </row>
    <row r="74" spans="1:4" x14ac:dyDescent="0.3">
      <c r="A74">
        <v>350</v>
      </c>
      <c r="B74">
        <f t="shared" si="3"/>
        <v>6.1086523819801535</v>
      </c>
      <c r="C74">
        <f t="shared" si="4"/>
        <v>-0.17364817766693039</v>
      </c>
      <c r="D74">
        <f t="shared" si="5"/>
        <v>-15.628335990023734</v>
      </c>
    </row>
    <row r="75" spans="1:4" x14ac:dyDescent="0.3">
      <c r="A75">
        <v>355</v>
      </c>
      <c r="B75">
        <f t="shared" si="3"/>
        <v>6.1959188445798699</v>
      </c>
      <c r="C75">
        <f t="shared" si="4"/>
        <v>-8.7155742747658319E-2</v>
      </c>
      <c r="D75">
        <f t="shared" si="5"/>
        <v>-7.8440168472892484</v>
      </c>
    </row>
    <row r="76" spans="1:4" x14ac:dyDescent="0.3">
      <c r="A76">
        <v>360</v>
      </c>
      <c r="B76">
        <f t="shared" si="3"/>
        <v>6.2831853071795862</v>
      </c>
      <c r="C76">
        <f t="shared" si="4"/>
        <v>-2.45029690981724E-16</v>
      </c>
      <c r="D76">
        <f t="shared" si="5"/>
        <v>-2.205267218835516E-14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SSPO .</dc:creator>
  <cp:lastModifiedBy>omkar gujja</cp:lastModifiedBy>
  <dcterms:created xsi:type="dcterms:W3CDTF">2015-06-05T18:17:20Z</dcterms:created>
  <dcterms:modified xsi:type="dcterms:W3CDTF">2021-02-09T08:59:19Z</dcterms:modified>
</cp:coreProperties>
</file>