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P330s\Desktop\Projects\"/>
    </mc:Choice>
  </mc:AlternateContent>
  <xr:revisionPtr revIDLastSave="0" documentId="13_ncr:1_{1739AEBE-27FC-4B56-A7F3-13ED2623731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<sst xmlns="http://schemas.openxmlformats.org/spreadsheetml/2006/main" count="47" uniqueCount="41">
  <si>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Components</t>
  </si>
  <si>
    <t>Actuator</t>
  </si>
  <si>
    <t>Cap</t>
  </si>
  <si>
    <t>Mouthpiece</t>
  </si>
  <si>
    <t>Rota Cap</t>
  </si>
  <si>
    <t>Revolizer Base</t>
  </si>
  <si>
    <t>Rota Cap Chamber</t>
  </si>
  <si>
    <t>Indicator</t>
  </si>
  <si>
    <t>Inhaler Cover</t>
  </si>
  <si>
    <t>Zerostat VT Spacer</t>
  </si>
  <si>
    <t>Valve</t>
  </si>
  <si>
    <t>Breathometer</t>
  </si>
  <si>
    <t>Rotahaler Base</t>
  </si>
  <si>
    <t>Rotahaler Mesh</t>
  </si>
  <si>
    <t>In-line reject unit</t>
  </si>
  <si>
    <t>In-line (k-unit)</t>
  </si>
  <si>
    <t>Percentage</t>
  </si>
  <si>
    <t>Others</t>
  </si>
  <si>
    <t>Syringe</t>
  </si>
  <si>
    <t>Month</t>
  </si>
  <si>
    <t>June</t>
  </si>
  <si>
    <t>July</t>
  </si>
  <si>
    <t>Aug</t>
  </si>
  <si>
    <t>Sept</t>
  </si>
  <si>
    <t>E03</t>
  </si>
  <si>
    <t>SIGMA</t>
  </si>
  <si>
    <t>Defect</t>
  </si>
  <si>
    <t>Black Dot</t>
  </si>
  <si>
    <t>Scratches</t>
  </si>
  <si>
    <t>Dented</t>
  </si>
  <si>
    <t>Burnmark</t>
  </si>
  <si>
    <t>Oily/Dirty</t>
  </si>
  <si>
    <t>ShortMold</t>
  </si>
  <si>
    <t>Sink Mark</t>
  </si>
  <si>
    <t>PartingBurr</t>
  </si>
  <si>
    <t>Whitemark</t>
  </si>
  <si>
    <t>SilverMark</t>
  </si>
  <si>
    <t>SubTotal</t>
  </si>
  <si>
    <t>DATE</t>
  </si>
  <si>
    <t>REJ/day</t>
  </si>
  <si>
    <t>Screw barrel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</si>
</sst>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/>
    </xf>
    <xf numFmtId="15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In-line reject unit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Sheet1!$A$2:$A$16</c:f>
              <c:strCache>
                <c:ptCount val="15"/>
                <c:pt idx="0">
                  <c:v>Actuator</c:v>
                </c:pt>
                <c:pt idx="1">
                  <c:v>Cap</c:v>
                </c:pt>
                <c:pt idx="2">
                  <c:v>Mouthpiece</c:v>
                </c:pt>
                <c:pt idx="3">
                  <c:v>Rota Cap</c:v>
                </c:pt>
                <c:pt idx="4">
                  <c:v>Revolizer Base</c:v>
                </c:pt>
                <c:pt idx="5">
                  <c:v>Rota Cap Chamber</c:v>
                </c:pt>
                <c:pt idx="6">
                  <c:v>Inhaler Cover</c:v>
                </c:pt>
                <c:pt idx="7">
                  <c:v>Indicator</c:v>
                </c:pt>
                <c:pt idx="8">
                  <c:v>Zerostat VT Spacer</c:v>
                </c:pt>
                <c:pt idx="9">
                  <c:v>Valve</c:v>
                </c:pt>
                <c:pt idx="10">
                  <c:v>Breathometer</c:v>
                </c:pt>
                <c:pt idx="11">
                  <c:v>Rotahaler Base</c:v>
                </c:pt>
                <c:pt idx="12">
                  <c:v>Rotahaler Mesh</c:v>
                </c:pt>
                <c:pt idx="13">
                  <c:v>Syringe</c:v>
                </c:pt>
                <c:pt idx="14">
                  <c:v>Others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2284</c:v>
                </c:pt>
                <c:pt idx="1">
                  <c:v>1033</c:v>
                </c:pt>
                <c:pt idx="2">
                  <c:v>895</c:v>
                </c:pt>
                <c:pt idx="3">
                  <c:v>371</c:v>
                </c:pt>
                <c:pt idx="4">
                  <c:v>338</c:v>
                </c:pt>
                <c:pt idx="5">
                  <c:v>239</c:v>
                </c:pt>
                <c:pt idx="6">
                  <c:v>231</c:v>
                </c:pt>
                <c:pt idx="7">
                  <c:v>202</c:v>
                </c:pt>
                <c:pt idx="8">
                  <c:v>186</c:v>
                </c:pt>
                <c:pt idx="9">
                  <c:v>177</c:v>
                </c:pt>
                <c:pt idx="10">
                  <c:v>175</c:v>
                </c:pt>
                <c:pt idx="11">
                  <c:v>92</c:v>
                </c:pt>
                <c:pt idx="12">
                  <c:v>84</c:v>
                </c:pt>
                <c:pt idx="13">
                  <c:v>72</c:v>
                </c:pt>
                <c:pt idx="14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268-8A71-39869EA5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60760"/>
        <c:axId val="543158840"/>
      </c:barChart>
      <c:catAx>
        <c:axId val="54316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8840"/>
        <c:crosses val="autoZero"/>
        <c:auto val="1"/>
        <c:lblAlgn val="ctr"/>
        <c:lblOffset val="100"/>
        <c:noMultiLvlLbl val="0"/>
      </c:catAx>
      <c:valAx>
        <c:axId val="5431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Sheet1!$G$2:$G$5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2310</c:v>
                </c:pt>
                <c:pt idx="1">
                  <c:v>2265</c:v>
                </c:pt>
                <c:pt idx="2">
                  <c:v>2281</c:v>
                </c:pt>
                <c:pt idx="3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AA7-B3F7-FA64E777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964856"/>
        <c:axId val="564964536"/>
      </c:barChart>
      <c:catAx>
        <c:axId val="56496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4536"/>
        <c:crosses val="autoZero"/>
        <c:auto val="1"/>
        <c:lblAlgn val="ctr"/>
        <c:lblOffset val="100"/>
        <c:noMultiLvlLbl val="0"/>
      </c:catAx>
      <c:valAx>
        <c:axId val="5649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SIGMA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Sheet1!$K$2:$K$5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4.2355999999999998</c:v>
                </c:pt>
                <c:pt idx="1">
                  <c:v>4.242</c:v>
                </c:pt>
                <c:pt idx="2">
                  <c:v>4.2397</c:v>
                </c:pt>
                <c:pt idx="3">
                  <c:v>4.3300999999999998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0-47A9-90E0-9D1C0A4A1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522000"/>
        <c:axId val="556518800"/>
      </c:lineChart>
      <c:catAx>
        <c:axId val="55652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8800"/>
        <c:crosses val="autoZero"/>
        <c:auto val="1"/>
        <c:lblAlgn val="ctr"/>
        <c:lblOffset val="100"/>
        <c:noMultiLvlLbl val="0"/>
      </c:catAx>
      <c:valAx>
        <c:axId val="556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SIGMA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SubTotal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Sheet1!$N$2:$N$12</c:f>
              <c:strCache>
                <c:ptCount val="11"/>
                <c:pt idx="0">
                  <c:v>Black Dot</c:v>
                </c:pt>
                <c:pt idx="1">
                  <c:v>Scratches</c:v>
                </c:pt>
                <c:pt idx="2">
                  <c:v>Dented</c:v>
                </c:pt>
                <c:pt idx="3">
                  <c:v>Burnmark</c:v>
                </c:pt>
                <c:pt idx="4">
                  <c:v>Oily/Dirty</c:v>
                </c:pt>
                <c:pt idx="5">
                  <c:v>ShortMold</c:v>
                </c:pt>
                <c:pt idx="6">
                  <c:v>Sink Mark</c:v>
                </c:pt>
                <c:pt idx="7">
                  <c:v>PartingBurr</c:v>
                </c:pt>
                <c:pt idx="8">
                  <c:v>Whitemark</c:v>
                </c:pt>
                <c:pt idx="9">
                  <c:v>SilverMark</c:v>
                </c:pt>
                <c:pt idx="10">
                  <c:v>Others</c:v>
                </c:pt>
              </c:strCache>
            </c:str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926</c:v>
                </c:pt>
                <c:pt idx="1">
                  <c:v>645</c:v>
                </c:pt>
                <c:pt idx="2">
                  <c:v>347</c:v>
                </c:pt>
                <c:pt idx="3">
                  <c:v>117</c:v>
                </c:pt>
                <c:pt idx="4">
                  <c:v>115</c:v>
                </c:pt>
                <c:pt idx="5">
                  <c:v>79</c:v>
                </c:pt>
                <c:pt idx="6">
                  <c:v>60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D-4471-819F-1C9DDBB0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51376"/>
        <c:axId val="513451696"/>
      </c:barChart>
      <c:catAx>
        <c:axId val="5134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51696"/>
        <c:crosses val="autoZero"/>
        <c:auto val="1"/>
        <c:lblAlgn val="ctr"/>
        <c:lblOffset val="100"/>
        <c:noMultiLvlLbl val="0"/>
      </c:catAx>
      <c:valAx>
        <c:axId val="5134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Rejected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REJ/day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Sheet1!$A$35:$A$66</c15:sqref>
                  </c15:fullRef>
                </c:ext>
              </c:extLst>
              <c:f>(Sheet1!$A$35:$A$51,Sheet1!$A$53:$A$66)</c:f>
              <c:numCache>
                <c:formatCode>d\-mmm\-yy</c:formatCode>
                <c:ptCount val="31"/>
                <c:pt idx="0">
                  <c:v>40063</c:v>
                </c:pt>
                <c:pt idx="1">
                  <c:v>40064</c:v>
                </c:pt>
                <c:pt idx="2">
                  <c:v>40065</c:v>
                </c:pt>
                <c:pt idx="3">
                  <c:v>40066</c:v>
                </c:pt>
                <c:pt idx="4">
                  <c:v>40067</c:v>
                </c:pt>
                <c:pt idx="5">
                  <c:v>40068</c:v>
                </c:pt>
                <c:pt idx="6">
                  <c:v>40069</c:v>
                </c:pt>
                <c:pt idx="7">
                  <c:v>40070</c:v>
                </c:pt>
                <c:pt idx="8">
                  <c:v>40071</c:v>
                </c:pt>
                <c:pt idx="9">
                  <c:v>40072</c:v>
                </c:pt>
                <c:pt idx="10">
                  <c:v>40073</c:v>
                </c:pt>
                <c:pt idx="11">
                  <c:v>40074</c:v>
                </c:pt>
                <c:pt idx="12">
                  <c:v>40075</c:v>
                </c:pt>
                <c:pt idx="13">
                  <c:v>40076</c:v>
                </c:pt>
                <c:pt idx="14">
                  <c:v>40077</c:v>
                </c:pt>
                <c:pt idx="15">
                  <c:v>40078</c:v>
                </c:pt>
                <c:pt idx="16">
                  <c:v>40079</c:v>
                </c:pt>
                <c:pt idx="17">
                  <c:v>40081</c:v>
                </c:pt>
                <c:pt idx="18">
                  <c:v>40082</c:v>
                </c:pt>
                <c:pt idx="19">
                  <c:v>40083</c:v>
                </c:pt>
                <c:pt idx="20">
                  <c:v>40084</c:v>
                </c:pt>
                <c:pt idx="21">
                  <c:v>40085</c:v>
                </c:pt>
                <c:pt idx="22">
                  <c:v>40086</c:v>
                </c:pt>
                <c:pt idx="23">
                  <c:v>40087</c:v>
                </c:pt>
                <c:pt idx="24">
                  <c:v>40088</c:v>
                </c:pt>
                <c:pt idx="25">
                  <c:v>40089</c:v>
                </c:pt>
                <c:pt idx="26">
                  <c:v>40090</c:v>
                </c:pt>
                <c:pt idx="27">
                  <c:v>40091</c:v>
                </c:pt>
                <c:pt idx="28">
                  <c:v>40092</c:v>
                </c:pt>
                <c:pt idx="29">
                  <c:v>40093</c:v>
                </c:pt>
                <c:pt idx="30">
                  <c:v>40094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Sheet1!$B$35:$B$66</c15:sqref>
                  </c15:fullRef>
                </c:ext>
              </c:extLst>
              <c:f>(Sheet1!$B$35:$B$51,Sheet1!$B$53:$B$66)</c:f>
              <c:numCache>
                <c:formatCode>General</c:formatCode>
                <c:ptCount val="31"/>
                <c:pt idx="0">
                  <c:v>22</c:v>
                </c:pt>
                <c:pt idx="1">
                  <c:v>40</c:v>
                </c:pt>
                <c:pt idx="2">
                  <c:v>147</c:v>
                </c:pt>
                <c:pt idx="3">
                  <c:v>68</c:v>
                </c:pt>
                <c:pt idx="4">
                  <c:v>33</c:v>
                </c:pt>
                <c:pt idx="5">
                  <c:v>72</c:v>
                </c:pt>
                <c:pt idx="6">
                  <c:v>43</c:v>
                </c:pt>
                <c:pt idx="7">
                  <c:v>64</c:v>
                </c:pt>
                <c:pt idx="8">
                  <c:v>31</c:v>
                </c:pt>
                <c:pt idx="9">
                  <c:v>34</c:v>
                </c:pt>
                <c:pt idx="10">
                  <c:v>46</c:v>
                </c:pt>
                <c:pt idx="11">
                  <c:v>69</c:v>
                </c:pt>
                <c:pt idx="12">
                  <c:v>129</c:v>
                </c:pt>
                <c:pt idx="13">
                  <c:v>71</c:v>
                </c:pt>
                <c:pt idx="14">
                  <c:v>92</c:v>
                </c:pt>
                <c:pt idx="15">
                  <c:v>79</c:v>
                </c:pt>
                <c:pt idx="16">
                  <c:v>53</c:v>
                </c:pt>
                <c:pt idx="17">
                  <c:v>32</c:v>
                </c:pt>
                <c:pt idx="18">
                  <c:v>46</c:v>
                </c:pt>
                <c:pt idx="19">
                  <c:v>28</c:v>
                </c:pt>
                <c:pt idx="20">
                  <c:v>21</c:v>
                </c:pt>
                <c:pt idx="21">
                  <c:v>33</c:v>
                </c:pt>
                <c:pt idx="22">
                  <c:v>13</c:v>
                </c:pt>
                <c:pt idx="23">
                  <c:v>26</c:v>
                </c:pt>
                <c:pt idx="24">
                  <c:v>41</c:v>
                </c:pt>
                <c:pt idx="25">
                  <c:v>8</c:v>
                </c:pt>
                <c:pt idx="26">
                  <c:v>12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Sheet1!$B$52</c15:sqref>
                  <c15:spPr xmlns:c15="http://schemas.microsoft.com/office/drawing/2012/chart">
                    <a:ln w="28575" cap="rnd">
                      <a:solidFill>
                        <a:schemeClr val="accent1"/>
                      </a:solidFill>
                      <a:round/>
                    </a:ln>
                    <a:effectLst/>
                  </c15:spPr>
                  <c15:marker>
                    <c:symbol val="circle"/>
                    <c:size val="5"/>
                    <c:sp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n w="152400" cap="sq">
                        <a:gradFill>
                          <a:gsLst>
                            <a:gs pos="9900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  <a:effectLst/>
                    </c:spPr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FAB0-4054-8498-13AE8B42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1952"/>
        <c:axId val="563071312"/>
      </c:lineChart>
      <c:dateAx>
        <c:axId val="5630719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1312"/>
        <c:crosses val="autoZero"/>
        <c:auto val="0"/>
        <c:lblOffset val="100"/>
        <c:baseTimeUnit val="days"/>
      </c:dateAx>
      <c:valAx>
        <c:axId val="563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10</xdr:row>
      <xdr:rowOff>369217</xdr:rowOff>
    </xdr:from>
    <xdr:to>
      <xdr:col>9</xdr:col>
      <xdr:colOff>149258</xdr:colOff>
      <xdr:row>31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A15BC-9F88-4432-B7DB-A2F5AE19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202755</xdr:colOff>
      <xdr:row>9</xdr:row>
      <xdr:rowOff>197610</xdr:rowOff>
    </xdr:from>
    <xdr:to>
      <xdr:col>29</xdr:col>
      <xdr:colOff>510697</xdr:colOff>
      <xdr:row>22</xdr:row>
      <xdr:rowOff>6246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895DB-1D9C-454B-A48B-55913EC88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568492</xdr:colOff>
      <xdr:row>15</xdr:row>
      <xdr:rowOff>127177</xdr:rowOff>
    </xdr:from>
    <xdr:to>
      <xdr:col>20</xdr:col>
      <xdr:colOff>277219</xdr:colOff>
      <xdr:row>30</xdr:row>
      <xdr:rowOff>166676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6802FE-3942-44D0-822B-462EF0C2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204248</xdr:colOff>
      <xdr:row>1</xdr:row>
      <xdr:rowOff>258451</xdr:rowOff>
    </xdr:from>
    <xdr:to>
      <xdr:col>29</xdr:col>
      <xdr:colOff>487052</xdr:colOff>
      <xdr:row>8</xdr:row>
      <xdr:rowOff>393569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CB6A31-99C7-47FF-BB75-5F75AB9AD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196392</xdr:colOff>
      <xdr:row>47</xdr:row>
      <xdr:rowOff>136689</xdr:rowOff>
    </xdr:from>
    <xdr:to>
      <xdr:col>14</xdr:col>
      <xdr:colOff>479196</xdr:colOff>
      <xdr:row>61</xdr:row>
      <xdr:rowOff>20425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09658-871E-4FEA-9260-1B72D60E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0" zoomScale="97" workbookViewId="0">
      <selection activeCell="L18" sqref="L18"/>
    </sheetView>
  </sheetViews>
  <sheetFormatPr defaultRowHeight="14.4" x14ac:dyDescent="0.3"/>
  <cols>
    <col min="1" max="1" width="16.77734375" customWidth="1"/>
  </cols>
  <sheetData>
    <row r="1" spans="1:16" ht="47.4" thickBot="1" x14ac:dyDescent="0.35">
      <c r="A1" t="s">
        <v>0</v>
      </c>
      <c r="B1" s="1" t="s">
        <v>14</v>
      </c>
      <c r="C1" s="2" t="s">
        <v>15</v>
      </c>
      <c r="D1" s="2" t="s">
        <v>16</v>
      </c>
      <c r="E1" s="3"/>
      <c r="G1" s="7" t="s">
        <v>19</v>
      </c>
      <c r="H1" s="8" t="s">
        <v>24</v>
      </c>
      <c r="I1" s="8"/>
      <c r="K1" s="7" t="s">
        <v>19</v>
      </c>
      <c r="L1" s="9" t="s">
        <v>25</v>
      </c>
      <c r="N1" s="9" t="s">
        <v>26</v>
      </c>
      <c r="O1" s="1" t="s">
        <v>37</v>
      </c>
      <c r="P1" s="1"/>
    </row>
    <row r="2" spans="1:16" ht="31.8" thickBot="1" x14ac:dyDescent="0.35">
      <c r="A2" t="s">
        <v>1</v>
      </c>
      <c r="B2" s="4">
        <v>2284</v>
      </c>
      <c r="C2" s="5">
        <v>2.2839999999999998</v>
      </c>
      <c r="D2" s="5">
        <v>33.01</v>
      </c>
      <c r="E2" s="6"/>
      <c r="G2" s="7" t="s">
        <v>20</v>
      </c>
      <c r="H2" s="1">
        <v>2310</v>
      </c>
      <c r="I2" s="8"/>
      <c r="K2" s="7" t="s">
        <v>20</v>
      </c>
      <c r="L2" s="10">
        <v>4.2355999999999998</v>
      </c>
      <c r="N2" s="11" t="s">
        <v>27</v>
      </c>
      <c r="O2" s="4">
        <v>926</v>
      </c>
      <c r="P2" s="4"/>
    </row>
    <row r="3" spans="1:16" ht="31.8" thickBot="1" x14ac:dyDescent="0.35">
      <c r="A3" t="s">
        <v>2</v>
      </c>
      <c r="B3" s="4">
        <v>1033</v>
      </c>
      <c r="C3" s="5">
        <v>1.0329999999999999</v>
      </c>
      <c r="D3" s="5">
        <v>14.92</v>
      </c>
      <c r="E3" s="6"/>
      <c r="G3" s="7" t="s">
        <v>21</v>
      </c>
      <c r="H3" s="4">
        <v>2265</v>
      </c>
      <c r="I3" s="8"/>
      <c r="K3" s="7" t="s">
        <v>21</v>
      </c>
      <c r="L3" s="10">
        <v>4.242</v>
      </c>
      <c r="N3" s="11" t="s">
        <v>28</v>
      </c>
      <c r="O3" s="4">
        <v>645</v>
      </c>
      <c r="P3" s="4"/>
    </row>
    <row r="4" spans="1:16" ht="16.2" thickBot="1" x14ac:dyDescent="0.35">
      <c r="A4" t="s">
        <v>3</v>
      </c>
      <c r="B4" s="4">
        <v>895</v>
      </c>
      <c r="C4" s="5">
        <v>0.89500000000000002</v>
      </c>
      <c r="D4" s="5">
        <v>12.93</v>
      </c>
      <c r="E4" s="6"/>
      <c r="G4" s="7" t="s">
        <v>22</v>
      </c>
      <c r="H4" s="4">
        <v>2281</v>
      </c>
      <c r="I4" s="8"/>
      <c r="K4" s="7" t="s">
        <v>22</v>
      </c>
      <c r="L4" s="10">
        <v>4.2397</v>
      </c>
      <c r="N4" s="11" t="s">
        <v>29</v>
      </c>
      <c r="O4" s="4">
        <v>347</v>
      </c>
      <c r="P4" s="4"/>
    </row>
    <row r="5" spans="1:16" ht="31.8" thickBot="1" x14ac:dyDescent="0.35">
      <c r="A5" t="s">
        <v>4</v>
      </c>
      <c r="B5" s="4">
        <v>371</v>
      </c>
      <c r="C5" s="5">
        <v>0.371</v>
      </c>
      <c r="D5" s="5">
        <v>5.36</v>
      </c>
      <c r="E5" s="6"/>
      <c r="G5" s="7" t="s">
        <v>23</v>
      </c>
      <c r="H5" s="4">
        <v>1723</v>
      </c>
      <c r="I5" s="8"/>
      <c r="K5" s="7" t="s">
        <v>23</v>
      </c>
      <c r="L5" s="10">
        <v>4.3300999999999998</v>
      </c>
      <c r="N5" s="11" t="s">
        <v>30</v>
      </c>
      <c r="O5" s="4">
        <v>117</v>
      </c>
      <c r="P5" s="4"/>
    </row>
    <row r="6" spans="1:16" ht="31.8" thickBot="1" x14ac:dyDescent="0.35">
      <c r="A6" t="s">
        <v>5</v>
      </c>
      <c r="B6" s="4">
        <v>338</v>
      </c>
      <c r="C6" s="5">
        <v>0.33800000000000002</v>
      </c>
      <c r="D6" s="5">
        <v>4.88</v>
      </c>
      <c r="E6" s="6"/>
      <c r="G6" s="8"/>
      <c r="N6" s="11" t="s">
        <v>31</v>
      </c>
      <c r="O6" s="4">
        <v>115</v>
      </c>
      <c r="P6" s="4"/>
    </row>
    <row r="7" spans="1:16" ht="31.8" thickBot="1" x14ac:dyDescent="0.35">
      <c r="A7" t="s">
        <v>6</v>
      </c>
      <c r="B7" s="4">
        <v>239</v>
      </c>
      <c r="C7" s="5">
        <v>0.23899999999999999</v>
      </c>
      <c r="D7" s="5">
        <v>3.45</v>
      </c>
      <c r="E7" s="6"/>
      <c r="G7" s="8"/>
      <c r="N7" s="11" t="s">
        <v>32</v>
      </c>
      <c r="O7" s="4">
        <v>79</v>
      </c>
      <c r="P7" s="4"/>
    </row>
    <row r="8" spans="1:16" ht="31.8" thickBot="1" x14ac:dyDescent="0.35">
      <c r="A8" t="s">
        <v>8</v>
      </c>
      <c r="B8" s="4">
        <v>231</v>
      </c>
      <c r="C8" s="5">
        <v>0.23100000000000001</v>
      </c>
      <c r="D8" s="5">
        <v>3.34</v>
      </c>
      <c r="E8" s="6"/>
      <c r="G8" s="8"/>
      <c r="N8" s="11" t="s">
        <v>33</v>
      </c>
      <c r="O8" s="4">
        <v>60</v>
      </c>
      <c r="P8" s="4"/>
    </row>
    <row r="9" spans="1:16" ht="31.8" thickBot="1" x14ac:dyDescent="0.35">
      <c r="A9" t="s">
        <v>7</v>
      </c>
      <c r="B9" s="4">
        <v>202</v>
      </c>
      <c r="C9" s="5">
        <v>0.20200000000000001</v>
      </c>
      <c r="D9" s="5">
        <v>2.92</v>
      </c>
      <c r="E9" s="6"/>
      <c r="G9" s="8"/>
      <c r="N9" s="11" t="s">
        <v>34</v>
      </c>
      <c r="O9" s="4">
        <v>15</v>
      </c>
      <c r="P9" s="4"/>
    </row>
    <row r="10" spans="1:16" ht="31.8" thickBot="1" x14ac:dyDescent="0.35">
      <c r="A10" t="s">
        <v>9</v>
      </c>
      <c r="B10" s="4">
        <v>186</v>
      </c>
      <c r="C10" s="5">
        <v>0.186</v>
      </c>
      <c r="D10" s="5">
        <v>2.69</v>
      </c>
      <c r="E10" s="6"/>
      <c r="G10" s="8"/>
      <c r="N10" s="11" t="s">
        <v>35</v>
      </c>
      <c r="O10" s="4">
        <v>3</v>
      </c>
      <c r="P10" s="4"/>
    </row>
    <row r="11" spans="1:16" ht="31.8" thickBot="1" x14ac:dyDescent="0.35">
      <c r="A11" t="s">
        <v>10</v>
      </c>
      <c r="B11" s="4">
        <v>177</v>
      </c>
      <c r="C11" s="5">
        <v>0.17699999999999999</v>
      </c>
      <c r="D11" s="5">
        <v>2.56</v>
      </c>
      <c r="E11" s="6"/>
      <c r="N11" s="11" t="s">
        <v>36</v>
      </c>
      <c r="O11" s="4">
        <v>2</v>
      </c>
      <c r="P11" s="4"/>
    </row>
    <row r="12" spans="1:16" ht="16.2" thickBot="1" x14ac:dyDescent="0.35">
      <c r="A12" t="s">
        <v>11</v>
      </c>
      <c r="B12" s="4">
        <v>175</v>
      </c>
      <c r="C12" s="5">
        <v>0.17499999999999999</v>
      </c>
      <c r="D12" s="5">
        <v>2.5299999999999998</v>
      </c>
      <c r="E12" s="6"/>
      <c r="N12" s="11" t="s">
        <v>17</v>
      </c>
      <c r="O12" s="4">
        <v>1</v>
      </c>
      <c r="P12" s="4"/>
    </row>
    <row r="13" spans="1:16" ht="16.2" thickBot="1" x14ac:dyDescent="0.35">
      <c r="A13" t="s">
        <v>12</v>
      </c>
      <c r="B13" s="4">
        <v>92</v>
      </c>
      <c r="C13" s="5">
        <v>9.1999999999999998E-2</v>
      </c>
      <c r="D13" s="5">
        <v>1.33</v>
      </c>
      <c r="E13" s="6"/>
    </row>
    <row r="14" spans="1:16" ht="16.2" thickBot="1" x14ac:dyDescent="0.35">
      <c r="A14" t="s">
        <v>13</v>
      </c>
      <c r="B14" s="4">
        <v>84</v>
      </c>
      <c r="C14" s="5">
        <v>8.4000000000000005E-2</v>
      </c>
      <c r="D14" s="5">
        <v>1.21</v>
      </c>
      <c r="E14" s="6"/>
    </row>
    <row r="15" spans="1:16" ht="16.2" thickBot="1" x14ac:dyDescent="0.35">
      <c r="A15" t="s">
        <v>18</v>
      </c>
      <c r="B15" s="4">
        <v>72</v>
      </c>
      <c r="C15" s="5">
        <v>7.1999999999999995E-2</v>
      </c>
      <c r="D15" s="5">
        <v>1.04</v>
      </c>
      <c r="E15" s="6"/>
    </row>
    <row r="16" spans="1:16" ht="16.2" thickBot="1" x14ac:dyDescent="0.35">
      <c r="A16" t="s">
        <v>17</v>
      </c>
      <c r="B16" s="4">
        <v>543</v>
      </c>
      <c r="C16" s="5">
        <v>0.54300000000000004</v>
      </c>
      <c r="D16" s="5">
        <v>7.85</v>
      </c>
      <c r="E16" s="6"/>
    </row>
    <row r="33" spans="1:2" ht="15" thickBot="1" x14ac:dyDescent="0.35"/>
    <row r="34" spans="1:2" ht="16.2" thickBot="1" x14ac:dyDescent="0.35">
      <c r="A34" s="1" t="s">
        <v>38</v>
      </c>
      <c r="B34" s="2" t="s">
        <v>39</v>
      </c>
    </row>
    <row r="35" spans="1:2" ht="16.2" thickBot="1" x14ac:dyDescent="0.35">
      <c r="A35" s="12">
        <v>40063</v>
      </c>
      <c r="B35" s="5">
        <v>22</v>
      </c>
    </row>
    <row r="36" spans="1:2" ht="16.2" thickBot="1" x14ac:dyDescent="0.35">
      <c r="A36" s="12">
        <v>40064</v>
      </c>
      <c r="B36" s="5">
        <v>40</v>
      </c>
    </row>
    <row r="37" spans="1:2" ht="16.2" thickBot="1" x14ac:dyDescent="0.35">
      <c r="A37" s="12">
        <v>40065</v>
      </c>
      <c r="B37" s="5">
        <v>147</v>
      </c>
    </row>
    <row r="38" spans="1:2" ht="16.2" thickBot="1" x14ac:dyDescent="0.35">
      <c r="A38" s="12">
        <v>40066</v>
      </c>
      <c r="B38" s="5">
        <v>68</v>
      </c>
    </row>
    <row r="39" spans="1:2" ht="16.2" thickBot="1" x14ac:dyDescent="0.35">
      <c r="A39" s="12">
        <v>40067</v>
      </c>
      <c r="B39" s="5">
        <v>33</v>
      </c>
    </row>
    <row r="40" spans="1:2" ht="16.2" thickBot="1" x14ac:dyDescent="0.35">
      <c r="A40" s="12">
        <v>40068</v>
      </c>
      <c r="B40" s="5">
        <v>72</v>
      </c>
    </row>
    <row r="41" spans="1:2" ht="16.2" thickBot="1" x14ac:dyDescent="0.35">
      <c r="A41" s="12">
        <v>40069</v>
      </c>
      <c r="B41" s="5">
        <v>43</v>
      </c>
    </row>
    <row r="42" spans="1:2" ht="16.2" thickBot="1" x14ac:dyDescent="0.35">
      <c r="A42" s="12">
        <v>40070</v>
      </c>
      <c r="B42" s="5">
        <v>64</v>
      </c>
    </row>
    <row r="43" spans="1:2" ht="16.2" thickBot="1" x14ac:dyDescent="0.35">
      <c r="A43" s="12">
        <v>40071</v>
      </c>
      <c r="B43" s="5">
        <v>31</v>
      </c>
    </row>
    <row r="44" spans="1:2" ht="16.2" thickBot="1" x14ac:dyDescent="0.35">
      <c r="A44" s="12">
        <v>40072</v>
      </c>
      <c r="B44" s="5">
        <v>34</v>
      </c>
    </row>
    <row r="45" spans="1:2" ht="16.2" thickBot="1" x14ac:dyDescent="0.35">
      <c r="A45" s="12">
        <v>40073</v>
      </c>
      <c r="B45" s="5">
        <v>46</v>
      </c>
    </row>
    <row r="46" spans="1:2" ht="16.2" thickBot="1" x14ac:dyDescent="0.35">
      <c r="A46" s="12">
        <v>40074</v>
      </c>
      <c r="B46" s="5">
        <v>69</v>
      </c>
    </row>
    <row r="47" spans="1:2" ht="16.2" thickBot="1" x14ac:dyDescent="0.35">
      <c r="A47" s="12">
        <v>40075</v>
      </c>
      <c r="B47" s="5">
        <v>129</v>
      </c>
    </row>
    <row r="48" spans="1:2" ht="16.2" thickBot="1" x14ac:dyDescent="0.35">
      <c r="A48" s="12">
        <v>40076</v>
      </c>
      <c r="B48" s="5">
        <v>71</v>
      </c>
    </row>
    <row r="49" spans="1:3" ht="16.2" thickBot="1" x14ac:dyDescent="0.35">
      <c r="A49" s="12">
        <v>40077</v>
      </c>
      <c r="B49" s="5">
        <v>92</v>
      </c>
    </row>
    <row r="50" spans="1:3" ht="16.2" thickBot="1" x14ac:dyDescent="0.35">
      <c r="A50" s="12">
        <v>40078</v>
      </c>
      <c r="B50" s="5">
        <v>79</v>
      </c>
    </row>
    <row r="51" spans="1:3" ht="16.2" thickBot="1" x14ac:dyDescent="0.35">
      <c r="A51" s="12">
        <v>40079</v>
      </c>
      <c r="B51" s="5">
        <v>53</v>
      </c>
    </row>
    <row r="52" spans="1:3" ht="16.2" thickBot="1" x14ac:dyDescent="0.35">
      <c r="A52" s="12">
        <v>40080</v>
      </c>
      <c r="B52" s="5">
        <v>0</v>
      </c>
      <c r="C52" t="s">
        <v>40</v>
      </c>
    </row>
    <row r="53" spans="1:3" ht="16.2" thickBot="1" x14ac:dyDescent="0.35">
      <c r="A53" s="12">
        <v>40081</v>
      </c>
      <c r="B53" s="5">
        <v>32</v>
      </c>
    </row>
    <row r="54" spans="1:3" ht="16.2" thickBot="1" x14ac:dyDescent="0.35">
      <c r="A54" s="12">
        <v>40082</v>
      </c>
      <c r="B54" s="5">
        <v>46</v>
      </c>
    </row>
    <row r="55" spans="1:3" ht="16.2" thickBot="1" x14ac:dyDescent="0.35">
      <c r="A55" s="12">
        <v>40083</v>
      </c>
      <c r="B55" s="5">
        <v>28</v>
      </c>
    </row>
    <row r="56" spans="1:3" ht="16.2" thickBot="1" x14ac:dyDescent="0.35">
      <c r="A56" s="12">
        <v>40084</v>
      </c>
      <c r="B56" s="5">
        <v>21</v>
      </c>
    </row>
    <row r="57" spans="1:3" ht="16.2" thickBot="1" x14ac:dyDescent="0.35">
      <c r="A57" s="12">
        <v>40085</v>
      </c>
      <c r="B57" s="5">
        <v>33</v>
      </c>
    </row>
    <row r="58" spans="1:3" ht="16.2" thickBot="1" x14ac:dyDescent="0.35">
      <c r="A58" s="12">
        <v>40086</v>
      </c>
      <c r="B58" s="5">
        <v>13</v>
      </c>
    </row>
    <row r="59" spans="1:3" ht="16.2" thickBot="1" x14ac:dyDescent="0.35">
      <c r="A59" s="12">
        <v>40087</v>
      </c>
      <c r="B59" s="5">
        <v>26</v>
      </c>
    </row>
    <row r="60" spans="1:3" ht="16.2" thickBot="1" x14ac:dyDescent="0.35">
      <c r="A60" s="12">
        <v>40088</v>
      </c>
      <c r="B60" s="5">
        <v>41</v>
      </c>
    </row>
    <row r="61" spans="1:3" ht="16.2" thickBot="1" x14ac:dyDescent="0.35">
      <c r="A61" s="12">
        <v>40089</v>
      </c>
      <c r="B61" s="5">
        <v>8</v>
      </c>
    </row>
    <row r="62" spans="1:3" ht="16.2" thickBot="1" x14ac:dyDescent="0.35">
      <c r="A62" s="12">
        <v>40090</v>
      </c>
      <c r="B62" s="5">
        <v>12</v>
      </c>
    </row>
    <row r="63" spans="1:3" ht="16.2" thickBot="1" x14ac:dyDescent="0.35">
      <c r="A63" s="12">
        <v>40091</v>
      </c>
      <c r="B63" s="5">
        <v>4</v>
      </c>
    </row>
    <row r="64" spans="1:3" ht="16.2" thickBot="1" x14ac:dyDescent="0.35">
      <c r="A64" s="12">
        <v>40092</v>
      </c>
      <c r="B64" s="5">
        <v>6</v>
      </c>
    </row>
    <row r="65" spans="1:2" ht="16.2" thickBot="1" x14ac:dyDescent="0.35">
      <c r="A65" s="12">
        <v>40093</v>
      </c>
      <c r="B65" s="5">
        <v>6</v>
      </c>
    </row>
    <row r="66" spans="1:2" ht="16.2" thickBot="1" x14ac:dyDescent="0.35">
      <c r="A66" s="12">
        <v>40094</v>
      </c>
      <c r="B66" s="5">
        <v>14</v>
      </c>
    </row>
    <row r="67" spans="1:2" ht="16.2" thickBot="1" x14ac:dyDescent="0.35">
      <c r="A67" s="12"/>
      <c r="B67" s="5"/>
    </row>
    <row r="68" spans="1:2" ht="16.2" thickBot="1" x14ac:dyDescent="0.35">
      <c r="A68" s="12"/>
      <c r="B6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gujja</dc:creator>
  <cp:lastModifiedBy>omkar gujja</cp:lastModifiedBy>
  <dcterms:created xsi:type="dcterms:W3CDTF">2015-06-05T18:17:20Z</dcterms:created>
  <dcterms:modified xsi:type="dcterms:W3CDTF">2020-09-21T12:42:17Z</dcterms:modified>
</cp:coreProperties>
</file>