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F:\Siddhant PCCOE\CPPS Project\"/>
    </mc:Choice>
  </mc:AlternateContent>
  <xr:revisionPtr revIDLastSave="0" documentId="13_ncr:1_{D689F3C8-EEF9-4249-931F-A8E5EA094D45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<sst xmlns="http://schemas.openxmlformats.org/spreadsheetml/2006/main" count="160" uniqueCount="68">
  <si>
    <t>Attendance Analysis</t>
  </si>
  <si>
    <t xml:space="preserve">Subject </t>
  </si>
  <si>
    <t>Date</t>
  </si>
  <si>
    <t>Method</t>
  </si>
  <si>
    <t xml:space="preserve">Time Taken </t>
  </si>
  <si>
    <t>Day</t>
  </si>
  <si>
    <t>Wednesday</t>
  </si>
  <si>
    <t>Friday</t>
  </si>
  <si>
    <t>Monday</t>
  </si>
  <si>
    <t>Tuesday</t>
  </si>
  <si>
    <t>CPPS Theory</t>
  </si>
  <si>
    <t>LAUC Theory</t>
  </si>
  <si>
    <t>ECH Theory</t>
  </si>
  <si>
    <t>Life Skill</t>
  </si>
  <si>
    <t>Lang BST</t>
  </si>
  <si>
    <t>Calling PRN</t>
  </si>
  <si>
    <t>DECO Theory</t>
  </si>
  <si>
    <t>CPPS Lab-2</t>
  </si>
  <si>
    <t>Passing Paper</t>
  </si>
  <si>
    <t>Proxy Chances</t>
  </si>
  <si>
    <t>High</t>
  </si>
  <si>
    <t>Passing Book</t>
  </si>
  <si>
    <t>Med</t>
  </si>
  <si>
    <t>-</t>
  </si>
  <si>
    <t>CPPS Lab-1</t>
  </si>
  <si>
    <t>LAUC #</t>
  </si>
  <si>
    <t>ECH Lab*</t>
  </si>
  <si>
    <t>Lang Theory</t>
  </si>
  <si>
    <t>DECO Lab</t>
  </si>
  <si>
    <t>LAUC Lab</t>
  </si>
  <si>
    <t>ECH Lab</t>
  </si>
  <si>
    <t>Signing on Register</t>
  </si>
  <si>
    <t>Japanese Theory-2</t>
  </si>
  <si>
    <t>Thursday</t>
  </si>
  <si>
    <t xml:space="preserve">Friday </t>
  </si>
  <si>
    <t xml:space="preserve">Life Skill </t>
  </si>
  <si>
    <t>CPPS Lab</t>
  </si>
  <si>
    <t>Sigining on Register</t>
  </si>
  <si>
    <t>Time</t>
  </si>
  <si>
    <t>Passing Register</t>
  </si>
  <si>
    <t>Overall</t>
  </si>
  <si>
    <t>14-11-2025 -1</t>
  </si>
  <si>
    <t>14-11-2025 -2</t>
  </si>
  <si>
    <t>14-11-2025 -3</t>
  </si>
  <si>
    <t>14-11-2025 -4</t>
  </si>
  <si>
    <t>17-11-2025 - 1</t>
  </si>
  <si>
    <t>17-11-2025 - 2</t>
  </si>
  <si>
    <t>17-11-2025 - 3</t>
  </si>
  <si>
    <t>17-11-2025 - 4</t>
  </si>
  <si>
    <t>17-11-2025 - 5</t>
  </si>
  <si>
    <t>19-11-2025 -1</t>
  </si>
  <si>
    <t>20-11-2025-1</t>
  </si>
  <si>
    <t>20-11-2025-2</t>
  </si>
  <si>
    <t>20-11-2025-3</t>
  </si>
  <si>
    <t>21-11-2025-1</t>
  </si>
  <si>
    <t>21-11-2025-2</t>
  </si>
  <si>
    <t>21-11-2025-3</t>
  </si>
  <si>
    <t>24-11-2025-1</t>
  </si>
  <si>
    <t>24-11-2025-2</t>
  </si>
  <si>
    <t>24-11-2025-3</t>
  </si>
  <si>
    <t>24-11-2025-4</t>
  </si>
  <si>
    <t>25-11-2025-1</t>
  </si>
  <si>
    <t>25-11-2025-2</t>
  </si>
  <si>
    <t>25-11-2025-3</t>
  </si>
  <si>
    <t>25-11-2025-4</t>
  </si>
  <si>
    <t>26-11-2025-1</t>
  </si>
  <si>
    <t>26-11-2025-2</t>
  </si>
  <si>
    <t>26-11-2025-3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</si>
</sst>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m]&quot;m&quot;\ s&quot;s&quot;"/>
  </numFmts>
  <fonts count="6" x14ac:knownFonts="1">
    <font>
      <sz val="11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22"/>
      <color theme="3"/>
      <name val="Calibri"/>
      <family val="2"/>
      <scheme val="minor"/>
    </font>
    <font>
      <b/>
      <sz val="26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ck">
        <color theme="4"/>
      </bottom>
      <diagonal/>
    </border>
  </borders>
  <cellStyleXfs count="2">
    <xf numFmtId="0" fontId="0" fillId="0" borderId="0"/>
    <xf numFmtId="0" fontId="3" fillId="0" borderId="1" applyNumberFormat="0" applyFill="0" applyAlignment="0" applyProtection="0"/>
  </cellStyleXfs>
  <cellXfs count="1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vertical="center"/>
    </xf>
    <xf numFmtId="14" fontId="1" fillId="0" borderId="0" xfId="0" applyNumberFormat="1" applyFont="1" applyAlignment="1">
      <alignment vertical="center"/>
    </xf>
    <xf numFmtId="164" fontId="1" fillId="0" borderId="0" xfId="0" applyNumberFormat="1" applyFont="1"/>
    <xf numFmtId="164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0" fontId="4" fillId="0" borderId="1" xfId="1" applyFont="1"/>
    <xf numFmtId="16" fontId="1" fillId="0" borderId="0" xfId="0" applyNumberFormat="1" applyFont="1"/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0" fontId="5" fillId="0" borderId="1" xfId="1" applyFont="1" applyAlignment="1">
      <alignment horizontal="center"/>
    </xf>
    <xf numFmtId="0" fontId="1" fillId="0" borderId="0" xfId="0" applyFont="1" applyAlignment="1">
      <alignment horizontal="center"/>
    </xf>
  </cellXfs>
  <cellStyles count="2">
    <cellStyle name="Heading 1" xfId="1" builtinId="1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384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CPPS</a:t>
            </a:r>
            <a:r>
              <a:rPr lang="en-IN" baseline="0"/>
              <a:t> Theory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84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0.10076159230096238"/>
          <c:y val="0.19486111111111112"/>
          <c:w val="0.85479396325459323"/>
          <c:h val="0.72088764946048411"/>
        </c:manualLayout>
      </c:layout>
      <c:lineChart>
        <c:grouping val="standard"/>
        <c:varyColors val="0"/>
        <c:ser>
          <c:idx val="0"/>
          <c:order val="0"/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Sheet1!$A$65:$A$68</c:f>
              <c:numCache>
                <c:formatCode>d\-mmm</c:formatCode>
                <c:ptCount val="4"/>
                <c:pt idx="0">
                  <c:v>45975</c:v>
                </c:pt>
                <c:pt idx="1">
                  <c:v>45978</c:v>
                </c:pt>
                <c:pt idx="2">
                  <c:v>45982</c:v>
                </c:pt>
                <c:pt idx="3">
                  <c:v>45986</c:v>
                </c:pt>
              </c:numCache>
            </c:numRef>
          </c:cat>
          <c:val>
            <c:numRef>
              <c:f>Sheet1!$B$65:$B$68</c:f>
              <c:numCache>
                <c:formatCode>[m]"m"\ s"s"</c:formatCode>
                <c:ptCount val="4"/>
                <c:pt idx="0">
                  <c:v>2.0833333333333333E-3</c:v>
                </c:pt>
                <c:pt idx="1">
                  <c:v>2.4305555555555556E-3</c:v>
                </c:pt>
                <c:pt idx="2">
                  <c:v>1.6203703703703703E-3</c:v>
                </c:pt>
                <c:pt idx="3">
                  <c:v>2.5462962962962965E-3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B7-43B8-839D-4A65EEEA6F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6815472"/>
        <c:axId val="1906810672"/>
      </c:lineChart>
      <c:dateAx>
        <c:axId val="1906815472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2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6810672"/>
        <c:crosses val="autoZero"/>
        <c:auto val="1"/>
        <c:lblOffset val="100"/>
        <c:baseTimeUnit val="days"/>
      </c:dateAx>
      <c:valAx>
        <c:axId val="1906810672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[m]&quot;m&quot;\ s&quot;s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2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68154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 sz="3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336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N"/>
              <a:t>ECH Theory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36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Sheet1!$F$64:$F$65</c:f>
              <c:numCache>
                <c:formatCode>[m]"m"\ s"s"</c:formatCode>
                <c:ptCount val="2"/>
                <c:pt idx="0">
                  <c:v>1.7361111111111112E-3</c:v>
                </c:pt>
                <c:pt idx="1">
                  <c:v>1.2731481481481483E-3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F9-4ED0-865F-B33AEBB401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9697520"/>
        <c:axId val="1769699440"/>
      </c:lineChart>
      <c:catAx>
        <c:axId val="17696975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8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9699440"/>
        <c:crosses val="autoZero"/>
        <c:auto val="1"/>
        <c:lblAlgn val="ctr"/>
        <c:lblOffset val="100"/>
        <c:noMultiLvlLbl val="0"/>
      </c:catAx>
      <c:valAx>
        <c:axId val="1769699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[m]&quot;m&quot;\ s&quot;s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8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9697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sz="28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Overall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Sheet1!$I$3</c:f>
              <c:strCache>
                <c:ptCount val="1"/>
                <c:pt idx="0">
                  <c:v>14-11-2025 -1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Sheet1!$J$3</c:f>
              <c:numCache>
                <c:formatCode>[m]"m"\ s"s"</c:formatCode>
                <c:ptCount val="1"/>
                <c:pt idx="0">
                  <c:v>2.4305555555555556E-3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69-4AD1-AE91-D6B8BE2FA21D}"/>
            </c:ext>
          </c:extLst>
        </c:ser>
        <c:ser>
          <c:idx val="1"/>
          <c:order val="1"/>
          <c:tx>
            <c:strRef>
              <c:f>Sheet1!$I$4</c:f>
              <c:strCache>
                <c:ptCount val="1"/>
                <c:pt idx="0">
                  <c:v>14-11-2025 -2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Sheet1!$J$4</c:f>
              <c:numCache>
                <c:formatCode>[m]"m"\ s"s"</c:formatCode>
                <c:ptCount val="1"/>
                <c:pt idx="0">
                  <c:v>9.7222222222222224E-3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69-4AD1-AE91-D6B8BE2FA21D}"/>
            </c:ext>
          </c:extLst>
        </c:ser>
        <c:ser>
          <c:idx val="2"/>
          <c:order val="2"/>
          <c:tx>
            <c:strRef>
              <c:f>Sheet1!$I$5</c:f>
              <c:strCache>
                <c:ptCount val="1"/>
                <c:pt idx="0">
                  <c:v>14-11-2025 -3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Sheet1!$J$5</c:f>
              <c:numCache>
                <c:formatCode>[m]"m"\ s"s"</c:formatCode>
                <c:ptCount val="1"/>
                <c:pt idx="0">
                  <c:v>2.0833333333333333E-3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369-4AD1-AE91-D6B8BE2FA21D}"/>
            </c:ext>
          </c:extLst>
        </c:ser>
        <c:ser>
          <c:idx val="3"/>
          <c:order val="3"/>
          <c:tx>
            <c:strRef>
              <c:f>Sheet1!$I$6</c:f>
              <c:strCache>
                <c:ptCount val="1"/>
                <c:pt idx="0">
                  <c:v>14-11-2025 -4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Sheet1!$J$6</c:f>
              <c:numCache>
                <c:formatCode>[m]"m"\ s"s"</c:formatCode>
                <c:ptCount val="1"/>
                <c:pt idx="0">
                  <c:v>1.7361111111111112E-3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369-4AD1-AE91-D6B8BE2FA21D}"/>
            </c:ext>
          </c:extLst>
        </c:ser>
        <c:ser>
          <c:idx val="4"/>
          <c:order val="4"/>
          <c:tx>
            <c:strRef>
              <c:f>Sheet1!$I$7</c:f>
              <c:strCache>
                <c:ptCount val="1"/>
                <c:pt idx="0">
                  <c:v>17-11-2025 - 1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Sheet1!$J$7</c:f>
              <c:numCache>
                <c:formatCode>[m]"m"\ s"s"</c:formatCode>
                <c:ptCount val="1"/>
                <c:pt idx="0">
                  <c:v>9.0277777777777769E-3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369-4AD1-AE91-D6B8BE2FA21D}"/>
            </c:ext>
          </c:extLst>
        </c:ser>
        <c:ser>
          <c:idx val="5"/>
          <c:order val="5"/>
          <c:tx>
            <c:strRef>
              <c:f>Sheet1!$I$8</c:f>
              <c:strCache>
                <c:ptCount val="1"/>
                <c:pt idx="0">
                  <c:v>17-11-2025 - 2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Sheet1!$J$8</c:f>
              <c:numCache>
                <c:formatCode>[m]"m"\ s"s"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5-9369-4AD1-AE91-D6B8BE2FA21D}"/>
            </c:ext>
          </c:extLst>
        </c:ser>
        <c:ser>
          <c:idx val="6"/>
          <c:order val="6"/>
          <c:tx>
            <c:strRef>
              <c:f>Sheet1!$I$9</c:f>
              <c:strCache>
                <c:ptCount val="1"/>
                <c:pt idx="0">
                  <c:v>17-11-2025 - 3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Sheet1!$J$9</c:f>
              <c:numCache>
                <c:formatCode>[m]"m"\ s"s"</c:formatCode>
                <c:ptCount val="1"/>
                <c:pt idx="0">
                  <c:v>2.4305555555555556E-3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369-4AD1-AE91-D6B8BE2FA21D}"/>
            </c:ext>
          </c:extLst>
        </c:ser>
        <c:ser>
          <c:idx val="7"/>
          <c:order val="7"/>
          <c:tx>
            <c:strRef>
              <c:f>Sheet1!$I$10</c:f>
              <c:strCache>
                <c:ptCount val="1"/>
                <c:pt idx="0">
                  <c:v>17-11-2025 - 4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Sheet1!$J$10</c:f>
              <c:numCache>
                <c:formatCode>[m]"m"\ s"s"</c:formatCode>
                <c:ptCount val="1"/>
                <c:pt idx="0">
                  <c:v>3.1250000000000002E-3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369-4AD1-AE91-D6B8BE2FA21D}"/>
            </c:ext>
          </c:extLst>
        </c:ser>
        <c:ser>
          <c:idx val="8"/>
          <c:order val="8"/>
          <c:tx>
            <c:strRef>
              <c:f>Sheet1!$I$11</c:f>
              <c:strCache>
                <c:ptCount val="1"/>
                <c:pt idx="0">
                  <c:v>17-11-2025 - 5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Sheet1!$J$11</c:f>
              <c:numCache>
                <c:formatCode>[m]"m"\ s"s"</c:formatCode>
                <c:ptCount val="1"/>
                <c:pt idx="0">
                  <c:v>2.0833333333333333E-3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369-4AD1-AE91-D6B8BE2FA21D}"/>
            </c:ext>
          </c:extLst>
        </c:ser>
        <c:ser>
          <c:idx val="9"/>
          <c:order val="9"/>
          <c:tx>
            <c:strRef>
              <c:f>Sheet1!$I$12</c:f>
              <c:strCache>
                <c:ptCount val="1"/>
                <c:pt idx="0">
                  <c:v>19-11-2025 -1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Sheet1!$J$12</c:f>
              <c:numCache>
                <c:formatCode>[m]"m"\ s"s"</c:formatCode>
                <c:ptCount val="1"/>
                <c:pt idx="0">
                  <c:v>2.7777777777777775E-3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9369-4AD1-AE91-D6B8BE2FA21D}"/>
            </c:ext>
          </c:extLst>
        </c:ser>
        <c:ser>
          <c:idx val="10"/>
          <c:order val="10"/>
          <c:tx>
            <c:strRef>
              <c:f>Sheet1!$I$13</c:f>
              <c:strCache>
                <c:ptCount val="1"/>
                <c:pt idx="0">
                  <c:v>20-11-2025-1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Sheet1!$J$13</c:f>
              <c:numCache>
                <c:formatCode>[m]"m"\ s"s"</c:formatCode>
                <c:ptCount val="1"/>
                <c:pt idx="0">
                  <c:v>1.6782407407407408E-3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369-4AD1-AE91-D6B8BE2FA21D}"/>
            </c:ext>
          </c:extLst>
        </c:ser>
        <c:ser>
          <c:idx val="11"/>
          <c:order val="11"/>
          <c:tx>
            <c:strRef>
              <c:f>Sheet1!$I$14</c:f>
              <c:strCache>
                <c:ptCount val="1"/>
                <c:pt idx="0">
                  <c:v>20-11-2025-2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Sheet1!$J$14</c:f>
              <c:numCache>
                <c:formatCode>[m]"m"\ s"s"</c:formatCode>
                <c:ptCount val="1"/>
                <c:pt idx="0">
                  <c:v>1.4930555555555556E-3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9369-4AD1-AE91-D6B8BE2FA21D}"/>
            </c:ext>
          </c:extLst>
        </c:ser>
        <c:ser>
          <c:idx val="12"/>
          <c:order val="12"/>
          <c:tx>
            <c:strRef>
              <c:f>Sheet1!$I$15</c:f>
              <c:strCache>
                <c:ptCount val="1"/>
                <c:pt idx="0">
                  <c:v>20-11-2025-3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val>
            <c:numRef>
              <c:f>Sheet1!$J$15</c:f>
              <c:numCache>
                <c:formatCode>[m]"m"\ s"s"</c:formatCode>
                <c:ptCount val="1"/>
                <c:pt idx="0">
                  <c:v>2.0833333333333333E-3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9369-4AD1-AE91-D6B8BE2FA21D}"/>
            </c:ext>
          </c:extLst>
        </c:ser>
        <c:ser>
          <c:idx val="13"/>
          <c:order val="13"/>
          <c:tx>
            <c:strRef>
              <c:f>Sheet1!$I$16</c:f>
              <c:strCache>
                <c:ptCount val="1"/>
                <c:pt idx="0">
                  <c:v>21-11-2025-1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val>
            <c:numRef>
              <c:f>Sheet1!$J$16</c:f>
              <c:numCache>
                <c:formatCode>[m]"m"\ s"s"</c:formatCode>
                <c:ptCount val="1"/>
                <c:pt idx="0">
                  <c:v>1.6203703703703703E-3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9369-4AD1-AE91-D6B8BE2FA21D}"/>
            </c:ext>
          </c:extLst>
        </c:ser>
        <c:ser>
          <c:idx val="14"/>
          <c:order val="14"/>
          <c:tx>
            <c:strRef>
              <c:f>Sheet1!$I$17</c:f>
              <c:strCache>
                <c:ptCount val="1"/>
                <c:pt idx="0">
                  <c:v>21-11-2025-2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val>
            <c:numRef>
              <c:f>Sheet1!$J$17</c:f>
              <c:numCache>
                <c:formatCode>[m]"m"\ s"s"</c:formatCode>
                <c:ptCount val="1"/>
                <c:pt idx="0">
                  <c:v>1.2731481481481483E-3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9369-4AD1-AE91-D6B8BE2FA21D}"/>
            </c:ext>
          </c:extLst>
        </c:ser>
        <c:ser>
          <c:idx val="15"/>
          <c:order val="15"/>
          <c:tx>
            <c:strRef>
              <c:f>Sheet1!$I$18</c:f>
              <c:strCache>
                <c:ptCount val="1"/>
                <c:pt idx="0">
                  <c:v>21-11-2025-3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val>
            <c:numRef>
              <c:f>Sheet1!$J$18</c:f>
              <c:numCache>
                <c:formatCode>[m]"m"\ s"s"</c:formatCode>
                <c:ptCount val="1"/>
                <c:pt idx="0">
                  <c:v>6.9444444444444449E-3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9369-4AD1-AE91-D6B8BE2FA21D}"/>
            </c:ext>
          </c:extLst>
        </c:ser>
        <c:ser>
          <c:idx val="16"/>
          <c:order val="16"/>
          <c:tx>
            <c:strRef>
              <c:f>Sheet1!$I$19</c:f>
              <c:strCache>
                <c:ptCount val="1"/>
                <c:pt idx="0">
                  <c:v>24-11-2025-1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val>
            <c:numRef>
              <c:f>Sheet1!$J$19</c:f>
              <c:numCache>
                <c:formatCode>[m]"m"\ s"s"</c:formatCode>
                <c:ptCount val="1"/>
                <c:pt idx="0">
                  <c:v>5.5555555555555558E-3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9369-4AD1-AE91-D6B8BE2FA21D}"/>
            </c:ext>
          </c:extLst>
        </c:ser>
        <c:ser>
          <c:idx val="17"/>
          <c:order val="17"/>
          <c:tx>
            <c:strRef>
              <c:f>Sheet1!$I$20</c:f>
              <c:strCache>
                <c:ptCount val="1"/>
                <c:pt idx="0">
                  <c:v>24-11-2025-2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val>
            <c:numRef>
              <c:f>Sheet1!$J$20</c:f>
              <c:numCache>
                <c:formatCode>[m]"m"\ s"s"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11-9369-4AD1-AE91-D6B8BE2FA21D}"/>
            </c:ext>
          </c:extLst>
        </c:ser>
        <c:ser>
          <c:idx val="18"/>
          <c:order val="18"/>
          <c:tx>
            <c:strRef>
              <c:f>Sheet1!$I$21</c:f>
              <c:strCache>
                <c:ptCount val="1"/>
                <c:pt idx="0">
                  <c:v>24-11-2025-3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val>
            <c:numRef>
              <c:f>Sheet1!$J$21</c:f>
              <c:numCache>
                <c:formatCode>[m]"m"\ s"s"</c:formatCode>
                <c:ptCount val="1"/>
                <c:pt idx="0">
                  <c:v>5.7291666666666663E-3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9369-4AD1-AE91-D6B8BE2FA21D}"/>
            </c:ext>
          </c:extLst>
        </c:ser>
        <c:ser>
          <c:idx val="19"/>
          <c:order val="19"/>
          <c:tx>
            <c:strRef>
              <c:f>Sheet1!$I$22</c:f>
              <c:strCache>
                <c:ptCount val="1"/>
                <c:pt idx="0">
                  <c:v>24-11-2025-4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val>
            <c:numRef>
              <c:f>Sheet1!$J$22</c:f>
              <c:numCache>
                <c:formatCode>[m]"m"\ s"s"</c:formatCode>
                <c:ptCount val="1"/>
                <c:pt idx="0">
                  <c:v>1.8518518518518519E-3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9369-4AD1-AE91-D6B8BE2FA21D}"/>
            </c:ext>
          </c:extLst>
        </c:ser>
        <c:ser>
          <c:idx val="20"/>
          <c:order val="20"/>
          <c:tx>
            <c:strRef>
              <c:f>Sheet1!$I$23</c:f>
              <c:strCache>
                <c:ptCount val="1"/>
                <c:pt idx="0">
                  <c:v>25-11-2025-1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val>
            <c:numRef>
              <c:f>Sheet1!$J$23</c:f>
              <c:numCache>
                <c:formatCode>[m]"m"\ s"s"</c:formatCode>
                <c:ptCount val="1"/>
                <c:pt idx="0">
                  <c:v>1.0995370370370371E-3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9369-4AD1-AE91-D6B8BE2FA21D}"/>
            </c:ext>
          </c:extLst>
        </c:ser>
        <c:ser>
          <c:idx val="21"/>
          <c:order val="21"/>
          <c:tx>
            <c:strRef>
              <c:f>Sheet1!$I$24</c:f>
              <c:strCache>
                <c:ptCount val="1"/>
                <c:pt idx="0">
                  <c:v>25-11-2025-2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val>
            <c:numRef>
              <c:f>Sheet1!$J$24</c:f>
              <c:numCache>
                <c:formatCode>[m]"m"\ s"s"</c:formatCode>
                <c:ptCount val="1"/>
                <c:pt idx="0">
                  <c:v>2.4305555555555556E-3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9369-4AD1-AE91-D6B8BE2FA21D}"/>
            </c:ext>
          </c:extLst>
        </c:ser>
        <c:ser>
          <c:idx val="22"/>
          <c:order val="22"/>
          <c:tx>
            <c:strRef>
              <c:f>Sheet1!$I$25</c:f>
              <c:strCache>
                <c:ptCount val="1"/>
                <c:pt idx="0">
                  <c:v>25-11-2025-3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val>
            <c:numRef>
              <c:f>Sheet1!$J$25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16-9369-4AD1-AE91-D6B8BE2FA21D}"/>
            </c:ext>
          </c:extLst>
        </c:ser>
        <c:ser>
          <c:idx val="23"/>
          <c:order val="23"/>
          <c:tx>
            <c:strRef>
              <c:f>Sheet1!$I$26</c:f>
              <c:strCache>
                <c:ptCount val="1"/>
                <c:pt idx="0">
                  <c:v>25-11-2025-4</c:v>
                </c:pt>
              </c:strCache>
            </c:strRef>
          </c:tx>
          <c:spPr>
            <a:solidFill>
              <a:schemeClr val="accent6">
                <a:lumMod val="80000"/>
              </a:schemeClr>
            </a:solidFill>
            <a:ln>
              <a:noFill/>
            </a:ln>
            <a:effectLst/>
          </c:spPr>
          <c:invertIfNegative val="0"/>
          <c:val>
            <c:numRef>
              <c:f>Sheet1!$J$26</c:f>
              <c:numCache>
                <c:formatCode>[m]"m"\ s"s"</c:formatCode>
                <c:ptCount val="1"/>
                <c:pt idx="0">
                  <c:v>2.5462962962962965E-3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9369-4AD1-AE91-D6B8BE2FA21D}"/>
            </c:ext>
          </c:extLst>
        </c:ser>
        <c:ser>
          <c:idx val="24"/>
          <c:order val="24"/>
          <c:tx>
            <c:strRef>
              <c:f>Sheet1!$I$27</c:f>
              <c:strCache>
                <c:ptCount val="1"/>
                <c:pt idx="0">
                  <c:v>26-11-2025-1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val>
            <c:numRef>
              <c:f>Sheet1!$J$27</c:f>
              <c:numCache>
                <c:formatCode>[m]"m"\ s"s"</c:formatCode>
                <c:ptCount val="1"/>
                <c:pt idx="0">
                  <c:v>8.1018518518518516E-4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369-4AD1-AE91-D6B8BE2FA21D}"/>
            </c:ext>
          </c:extLst>
        </c:ser>
        <c:ser>
          <c:idx val="25"/>
          <c:order val="25"/>
          <c:tx>
            <c:strRef>
              <c:f>Sheet1!$I$28</c:f>
              <c:strCache>
                <c:ptCount val="1"/>
                <c:pt idx="0">
                  <c:v>26-11-2025-2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val>
            <c:numRef>
              <c:f>Sheet1!$J$28</c:f>
              <c:numCache>
                <c:formatCode>[m]"m"\ s"s"</c:formatCode>
                <c:ptCount val="1"/>
                <c:pt idx="0">
                  <c:v>1.8518518518518519E-3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9369-4AD1-AE91-D6B8BE2FA21D}"/>
            </c:ext>
          </c:extLst>
        </c:ser>
        <c:ser>
          <c:idx val="26"/>
          <c:order val="26"/>
          <c:tx>
            <c:strRef>
              <c:f>Sheet1!$I$29</c:f>
              <c:strCache>
                <c:ptCount val="1"/>
                <c:pt idx="0">
                  <c:v>26-11-2025-3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val>
            <c:numRef>
              <c:f>Sheet1!$J$29</c:f>
              <c:numCache>
                <c:formatCode>[m]"m"\ s"s"</c:formatCode>
                <c:ptCount val="1"/>
                <c:pt idx="0">
                  <c:v>2.6041666666666665E-3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9369-4AD1-AE91-D6B8BE2FA2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82702863"/>
        <c:axId val="1282686543"/>
      </c:barChart>
      <c:catAx>
        <c:axId val="128270286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2686543"/>
        <c:crosses val="autoZero"/>
        <c:auto val="1"/>
        <c:lblAlgn val="ctr"/>
        <c:lblOffset val="100"/>
        <c:noMultiLvlLbl val="0"/>
      </c:catAx>
      <c:valAx>
        <c:axId val="1282686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m]&quot;m&quot;\ s&quot;s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2702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13855</xdr:colOff>
      <xdr:row>46</xdr:row>
      <xdr:rowOff>304802</xdr:rowOff>
    </xdr:from>
    <xdr:to>
      <xdr:col>3</xdr:col>
      <xdr:colOff>498763</xdr:colOff>
      <xdr:row>60</xdr:row>
      <xdr:rowOff>277093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3D82AD4-B1A4-5B15-99A6-97D9E42E79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692727</xdr:colOff>
      <xdr:row>47</xdr:row>
      <xdr:rowOff>13856</xdr:rowOff>
    </xdr:from>
    <xdr:to>
      <xdr:col>5</xdr:col>
      <xdr:colOff>2299854</xdr:colOff>
      <xdr:row>61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3CC2DE4-6A61-3915-1596-49E11187927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6</xdr:col>
      <xdr:colOff>2313709</xdr:colOff>
      <xdr:row>32</xdr:row>
      <xdr:rowOff>27709</xdr:rowOff>
    </xdr:from>
    <xdr:to>
      <xdr:col>7</xdr:col>
      <xdr:colOff>277091</xdr:colOff>
      <xdr:row>33</xdr:row>
      <xdr:rowOff>0</xdr:rowOff>
    </xdr:to>
    <xdr:sp macro="" textlink="">
      <xdr:nvSpPr>
        <xdr:cNvPr id="1029" name="AutoShape 5">
          <a:extLst>
            <a:ext uri="{FF2B5EF4-FFF2-40B4-BE49-F238E27FC236}">
              <a16:creationId xmlns:a16="http://schemas.microsoft.com/office/drawing/2014/main" id="{646F0747-F8C0-475E-26E8-FB21CAB7C31A}"/>
            </a:ext>
          </a:extLst>
        </xdr:cNvPr>
        <xdr:cNvSpPr>
          <a:spLocks noChangeAspect="1" noChangeArrowheads="1"/>
        </xdr:cNvSpPr>
      </xdr:nvSpPr>
      <xdr:spPr bwMode="auto">
        <a:xfrm>
          <a:off x="16362218" y="10820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6</xdr:col>
      <xdr:colOff>574964</xdr:colOff>
      <xdr:row>30</xdr:row>
      <xdr:rowOff>6924</xdr:rowOff>
    </xdr:from>
    <xdr:to>
      <xdr:col>11</xdr:col>
      <xdr:colOff>1343891</xdr:colOff>
      <xdr:row>53</xdr:row>
      <xdr:rowOff>193963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6F85506-4E36-15BC-200C-CA931777A7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8"/>
  <sheetViews>
    <sheetView tabSelected="1" topLeftCell="B13" zoomScale="55" zoomScaleNormal="55" workbookViewId="0">
      <selection activeCell="G56" sqref="G56"/>
    </sheetView>
  </sheetViews>
  <sheetFormatPr defaultColWidth="34.21875" defaultRowHeight="25.8" x14ac:dyDescent="0.5"/>
  <cols>
    <col min="1" max="16384" width="34.21875" style="1"/>
  </cols>
  <sheetData>
    <row r="1" spans="1:10" ht="34.200000000000003" thickBot="1" x14ac:dyDescent="0.7">
      <c r="A1" s="12" t="s">
        <v>0</v>
      </c>
      <c r="B1" s="12"/>
      <c r="C1" s="12"/>
      <c r="D1" s="12"/>
      <c r="E1" s="12"/>
      <c r="F1" s="12"/>
      <c r="I1" s="13" t="s">
        <v>40</v>
      </c>
      <c r="J1" s="13"/>
    </row>
    <row r="2" spans="1:10" ht="30" thickTop="1" thickBot="1" x14ac:dyDescent="0.6">
      <c r="A2" s="8" t="s">
        <v>1</v>
      </c>
      <c r="B2" s="8" t="s">
        <v>5</v>
      </c>
      <c r="C2" s="8" t="s">
        <v>2</v>
      </c>
      <c r="D2" s="8" t="s">
        <v>3</v>
      </c>
      <c r="E2" s="8" t="s">
        <v>19</v>
      </c>
      <c r="F2" s="8" t="s">
        <v>4</v>
      </c>
      <c r="I2" s="1" t="s">
        <v>2</v>
      </c>
      <c r="J2" s="1" t="s">
        <v>38</v>
      </c>
    </row>
    <row r="3" spans="1:10" ht="26.4" thickTop="1" x14ac:dyDescent="0.5">
      <c r="A3" s="1" t="s">
        <v>13</v>
      </c>
      <c r="B3" s="10" t="s">
        <v>7</v>
      </c>
      <c r="C3" s="11">
        <v>45975</v>
      </c>
      <c r="D3" s="1" t="s">
        <v>15</v>
      </c>
      <c r="E3" s="1" t="s">
        <v>22</v>
      </c>
      <c r="F3" s="5">
        <v>2.4305555555555556E-3</v>
      </c>
      <c r="G3" s="5"/>
      <c r="I3" s="9" t="s">
        <v>41</v>
      </c>
      <c r="J3" s="5">
        <v>2.4305555555555556E-3</v>
      </c>
    </row>
    <row r="4" spans="1:10" x14ac:dyDescent="0.5">
      <c r="A4" s="1" t="s">
        <v>16</v>
      </c>
      <c r="B4" s="10"/>
      <c r="C4" s="11"/>
      <c r="D4" s="1" t="s">
        <v>18</v>
      </c>
      <c r="E4" s="1" t="s">
        <v>20</v>
      </c>
      <c r="F4" s="5">
        <v>9.7222222222222224E-3</v>
      </c>
      <c r="G4" s="5"/>
      <c r="I4" s="9" t="s">
        <v>42</v>
      </c>
      <c r="J4" s="5">
        <v>9.7222222222222224E-3</v>
      </c>
    </row>
    <row r="5" spans="1:10" x14ac:dyDescent="0.5">
      <c r="A5" s="1" t="s">
        <v>10</v>
      </c>
      <c r="B5" s="10"/>
      <c r="C5" s="11"/>
      <c r="D5" s="1" t="s">
        <v>15</v>
      </c>
      <c r="E5" s="1" t="s">
        <v>22</v>
      </c>
      <c r="F5" s="5">
        <v>2.0833333333333333E-3</v>
      </c>
      <c r="G5" s="5"/>
      <c r="I5" s="9" t="s">
        <v>43</v>
      </c>
      <c r="J5" s="5">
        <v>2.0833333333333333E-3</v>
      </c>
    </row>
    <row r="6" spans="1:10" x14ac:dyDescent="0.5">
      <c r="A6" s="1" t="s">
        <v>12</v>
      </c>
      <c r="B6" s="10"/>
      <c r="C6" s="11"/>
      <c r="D6" s="1" t="s">
        <v>15</v>
      </c>
      <c r="E6" s="1" t="s">
        <v>22</v>
      </c>
      <c r="F6" s="5">
        <v>1.7361111111111112E-3</v>
      </c>
      <c r="G6" s="5"/>
      <c r="I6" s="9" t="s">
        <v>44</v>
      </c>
      <c r="J6" s="5">
        <v>1.7361111111111112E-3</v>
      </c>
    </row>
    <row r="7" spans="1:10" x14ac:dyDescent="0.5">
      <c r="A7" s="1" t="s">
        <v>17</v>
      </c>
      <c r="B7" s="10"/>
      <c r="C7" s="11"/>
      <c r="D7" s="1" t="s">
        <v>21</v>
      </c>
      <c r="E7" s="1" t="s">
        <v>22</v>
      </c>
      <c r="F7" s="7" t="s">
        <v>23</v>
      </c>
      <c r="G7" s="5"/>
      <c r="I7" s="9" t="s">
        <v>45</v>
      </c>
      <c r="J7" s="5">
        <v>9.0277777777777769E-3</v>
      </c>
    </row>
    <row r="8" spans="1:10" x14ac:dyDescent="0.5">
      <c r="B8" s="3"/>
      <c r="C8" s="4"/>
      <c r="F8" s="5"/>
      <c r="G8" s="5"/>
      <c r="I8" s="9" t="s">
        <v>46</v>
      </c>
      <c r="J8" s="5"/>
    </row>
    <row r="9" spans="1:10" x14ac:dyDescent="0.5">
      <c r="A9" s="1" t="s">
        <v>16</v>
      </c>
      <c r="B9" s="10" t="s">
        <v>8</v>
      </c>
      <c r="C9" s="11">
        <v>45978</v>
      </c>
      <c r="D9" s="1" t="s">
        <v>18</v>
      </c>
      <c r="E9" s="1" t="s">
        <v>20</v>
      </c>
      <c r="F9" s="5">
        <v>9.0277777777777769E-3</v>
      </c>
      <c r="G9" s="5"/>
      <c r="I9" s="9" t="s">
        <v>47</v>
      </c>
      <c r="J9" s="5">
        <v>2.4305555555555556E-3</v>
      </c>
    </row>
    <row r="10" spans="1:10" x14ac:dyDescent="0.5">
      <c r="A10" s="1" t="s">
        <v>24</v>
      </c>
      <c r="B10" s="10"/>
      <c r="C10" s="11"/>
      <c r="D10" s="1" t="s">
        <v>15</v>
      </c>
      <c r="E10" s="1" t="s">
        <v>22</v>
      </c>
      <c r="F10" s="5"/>
      <c r="G10" s="5"/>
      <c r="I10" s="9" t="s">
        <v>48</v>
      </c>
      <c r="J10" s="5">
        <v>3.1250000000000002E-3</v>
      </c>
    </row>
    <row r="11" spans="1:10" x14ac:dyDescent="0.5">
      <c r="A11" s="1" t="s">
        <v>10</v>
      </c>
      <c r="B11" s="10"/>
      <c r="C11" s="11"/>
      <c r="D11" s="1" t="s">
        <v>15</v>
      </c>
      <c r="E11" s="1" t="s">
        <v>22</v>
      </c>
      <c r="F11" s="5">
        <v>2.4305555555555556E-3</v>
      </c>
      <c r="G11" s="5"/>
      <c r="I11" s="9" t="s">
        <v>49</v>
      </c>
      <c r="J11" s="5">
        <v>2.0833333333333333E-3</v>
      </c>
    </row>
    <row r="12" spans="1:10" x14ac:dyDescent="0.5">
      <c r="A12" s="1" t="s">
        <v>32</v>
      </c>
      <c r="B12" s="10"/>
      <c r="C12" s="11"/>
      <c r="D12" s="1" t="s">
        <v>15</v>
      </c>
      <c r="E12" s="1" t="s">
        <v>22</v>
      </c>
      <c r="F12" s="5">
        <v>3.1250000000000002E-3</v>
      </c>
      <c r="G12" s="5"/>
      <c r="I12" s="9" t="s">
        <v>50</v>
      </c>
      <c r="J12" s="5">
        <v>2.7777777777777775E-3</v>
      </c>
    </row>
    <row r="13" spans="1:10" x14ac:dyDescent="0.5">
      <c r="A13" s="1" t="s">
        <v>25</v>
      </c>
      <c r="B13" s="10"/>
      <c r="C13" s="11"/>
      <c r="D13" s="1" t="s">
        <v>15</v>
      </c>
      <c r="E13" s="1" t="s">
        <v>22</v>
      </c>
      <c r="F13" s="5">
        <v>2.0833333333333333E-3</v>
      </c>
      <c r="G13" s="5"/>
      <c r="I13" s="9" t="s">
        <v>51</v>
      </c>
      <c r="J13" s="5">
        <v>1.6782407407407408E-3</v>
      </c>
    </row>
    <row r="14" spans="1:10" x14ac:dyDescent="0.5">
      <c r="F14" s="5"/>
      <c r="G14" s="5"/>
      <c r="I14" s="9" t="s">
        <v>52</v>
      </c>
      <c r="J14" s="5">
        <v>1.4930555555555556E-3</v>
      </c>
    </row>
    <row r="15" spans="1:10" x14ac:dyDescent="0.5">
      <c r="A15" s="1" t="s">
        <v>26</v>
      </c>
      <c r="B15" s="10" t="s">
        <v>9</v>
      </c>
      <c r="C15" s="11">
        <v>45979</v>
      </c>
      <c r="D15" s="1" t="s">
        <v>15</v>
      </c>
      <c r="E15" s="1" t="s">
        <v>22</v>
      </c>
      <c r="F15" s="5"/>
      <c r="G15" s="5"/>
      <c r="I15" s="9" t="s">
        <v>53</v>
      </c>
      <c r="J15" s="5">
        <v>2.0833333333333333E-3</v>
      </c>
    </row>
    <row r="16" spans="1:10" x14ac:dyDescent="0.5">
      <c r="A16" s="1" t="s">
        <v>27</v>
      </c>
      <c r="B16" s="10"/>
      <c r="C16" s="11"/>
      <c r="D16" s="1" t="s">
        <v>15</v>
      </c>
      <c r="E16" s="1" t="s">
        <v>22</v>
      </c>
      <c r="F16" s="5"/>
      <c r="G16" s="5"/>
      <c r="I16" s="9" t="s">
        <v>54</v>
      </c>
      <c r="J16" s="5">
        <v>1.6203703703703703E-3</v>
      </c>
    </row>
    <row r="17" spans="1:10" x14ac:dyDescent="0.5">
      <c r="A17" s="1" t="s">
        <v>28</v>
      </c>
      <c r="B17" s="10"/>
      <c r="C17" s="11"/>
      <c r="D17" s="1" t="s">
        <v>15</v>
      </c>
      <c r="E17" s="1" t="s">
        <v>22</v>
      </c>
      <c r="F17" s="5"/>
      <c r="G17" s="5"/>
      <c r="I17" s="9" t="s">
        <v>55</v>
      </c>
      <c r="J17" s="5">
        <v>1.2731481481481483E-3</v>
      </c>
    </row>
    <row r="18" spans="1:10" x14ac:dyDescent="0.5">
      <c r="A18" s="1" t="s">
        <v>16</v>
      </c>
      <c r="B18" s="10"/>
      <c r="C18" s="11"/>
      <c r="D18" s="1" t="s">
        <v>18</v>
      </c>
      <c r="E18" s="1" t="s">
        <v>20</v>
      </c>
      <c r="F18" s="5"/>
      <c r="G18" s="5"/>
      <c r="I18" s="9" t="s">
        <v>56</v>
      </c>
      <c r="J18" s="5">
        <v>6.9444444444444449E-3</v>
      </c>
    </row>
    <row r="19" spans="1:10" x14ac:dyDescent="0.5">
      <c r="F19" s="5"/>
      <c r="G19" s="5"/>
      <c r="I19" s="9" t="s">
        <v>57</v>
      </c>
      <c r="J19" s="5">
        <v>5.5555555555555558E-3</v>
      </c>
    </row>
    <row r="20" spans="1:10" x14ac:dyDescent="0.5">
      <c r="A20" s="1" t="s">
        <v>29</v>
      </c>
      <c r="B20" s="10" t="s">
        <v>6</v>
      </c>
      <c r="C20" s="11">
        <v>45980</v>
      </c>
      <c r="D20" s="1" t="s">
        <v>31</v>
      </c>
      <c r="E20" s="1" t="s">
        <v>20</v>
      </c>
      <c r="F20" s="5"/>
      <c r="G20" s="5"/>
      <c r="I20" s="9" t="s">
        <v>58</v>
      </c>
      <c r="J20" s="5"/>
    </row>
    <row r="21" spans="1:10" x14ac:dyDescent="0.5">
      <c r="A21" s="1" t="s">
        <v>11</v>
      </c>
      <c r="B21" s="10"/>
      <c r="C21" s="11"/>
      <c r="D21" s="1" t="s">
        <v>15</v>
      </c>
      <c r="E21" s="1" t="s">
        <v>22</v>
      </c>
      <c r="F21" s="5"/>
      <c r="G21" s="5"/>
      <c r="I21" s="9" t="s">
        <v>59</v>
      </c>
      <c r="J21" s="5">
        <v>5.7291666666666663E-3</v>
      </c>
    </row>
    <row r="22" spans="1:10" x14ac:dyDescent="0.5">
      <c r="A22" s="1" t="s">
        <v>30</v>
      </c>
      <c r="B22" s="10"/>
      <c r="C22" s="11"/>
      <c r="D22" s="1" t="s">
        <v>15</v>
      </c>
      <c r="E22" s="1" t="s">
        <v>22</v>
      </c>
      <c r="F22" s="5">
        <v>2.7777777777777775E-3</v>
      </c>
      <c r="G22" s="5"/>
      <c r="I22" s="9" t="s">
        <v>60</v>
      </c>
      <c r="J22" s="5">
        <v>1.8518518518518519E-3</v>
      </c>
    </row>
    <row r="23" spans="1:10" x14ac:dyDescent="0.5">
      <c r="F23" s="5"/>
      <c r="G23" s="5"/>
      <c r="I23" s="9" t="s">
        <v>61</v>
      </c>
      <c r="J23" s="5">
        <v>1.0995370370370371E-3</v>
      </c>
    </row>
    <row r="24" spans="1:10" x14ac:dyDescent="0.5">
      <c r="A24" s="1" t="s">
        <v>30</v>
      </c>
      <c r="B24" s="10" t="s">
        <v>33</v>
      </c>
      <c r="C24" s="11">
        <v>45981</v>
      </c>
      <c r="D24" s="1" t="s">
        <v>15</v>
      </c>
      <c r="E24" s="1" t="s">
        <v>22</v>
      </c>
      <c r="F24" s="5">
        <v>1.6782407407407408E-3</v>
      </c>
      <c r="G24" s="5"/>
      <c r="I24" s="9" t="s">
        <v>62</v>
      </c>
      <c r="J24" s="5">
        <v>2.4305555555555556E-3</v>
      </c>
    </row>
    <row r="25" spans="1:10" x14ac:dyDescent="0.5">
      <c r="A25" s="1" t="s">
        <v>13</v>
      </c>
      <c r="B25" s="10"/>
      <c r="C25" s="11"/>
      <c r="D25" s="1" t="s">
        <v>15</v>
      </c>
      <c r="E25" s="1" t="s">
        <v>22</v>
      </c>
      <c r="F25" s="5">
        <v>1.4930555555555556E-3</v>
      </c>
      <c r="G25" s="5"/>
      <c r="I25" s="9" t="s">
        <v>63</v>
      </c>
    </row>
    <row r="26" spans="1:10" x14ac:dyDescent="0.5">
      <c r="A26" s="1" t="s">
        <v>14</v>
      </c>
      <c r="B26" s="10"/>
      <c r="C26" s="11"/>
      <c r="D26" s="1" t="s">
        <v>15</v>
      </c>
      <c r="E26" s="1" t="s">
        <v>22</v>
      </c>
      <c r="F26" s="5">
        <v>2.0833333333333333E-3</v>
      </c>
      <c r="G26" s="5"/>
      <c r="I26" s="9" t="s">
        <v>64</v>
      </c>
      <c r="J26" s="5">
        <v>2.5462962962962965E-3</v>
      </c>
    </row>
    <row r="27" spans="1:10" x14ac:dyDescent="0.5">
      <c r="F27" s="5"/>
      <c r="G27" s="5"/>
      <c r="I27" s="9" t="s">
        <v>65</v>
      </c>
      <c r="J27" s="5">
        <v>8.1018518518518516E-4</v>
      </c>
    </row>
    <row r="28" spans="1:10" x14ac:dyDescent="0.5">
      <c r="A28" s="1" t="s">
        <v>35</v>
      </c>
      <c r="B28" s="10" t="s">
        <v>34</v>
      </c>
      <c r="C28" s="11">
        <v>45982</v>
      </c>
      <c r="D28" s="1" t="s">
        <v>15</v>
      </c>
      <c r="E28" s="1" t="s">
        <v>22</v>
      </c>
      <c r="F28" s="6" t="s">
        <v>23</v>
      </c>
      <c r="G28" s="5"/>
      <c r="I28" s="9" t="s">
        <v>66</v>
      </c>
      <c r="J28" s="5">
        <v>1.8518518518518519E-3</v>
      </c>
    </row>
    <row r="29" spans="1:10" x14ac:dyDescent="0.5">
      <c r="A29" s="1" t="s">
        <v>16</v>
      </c>
      <c r="B29" s="10"/>
      <c r="C29" s="11"/>
      <c r="D29" s="1" t="s">
        <v>18</v>
      </c>
      <c r="E29" s="1" t="s">
        <v>22</v>
      </c>
      <c r="F29" s="6" t="s">
        <v>23</v>
      </c>
      <c r="G29" s="5"/>
      <c r="I29" s="9" t="s">
        <v>67</v>
      </c>
      <c r="J29" s="5">
        <v>2.6041666666666665E-3</v>
      </c>
    </row>
    <row r="30" spans="1:10" x14ac:dyDescent="0.5">
      <c r="A30" s="1" t="s">
        <v>10</v>
      </c>
      <c r="B30" s="10"/>
      <c r="C30" s="11"/>
      <c r="D30" s="1" t="s">
        <v>15</v>
      </c>
      <c r="E30" s="1" t="s">
        <v>22</v>
      </c>
      <c r="F30" s="5">
        <v>1.6203703703703703E-3</v>
      </c>
      <c r="G30" s="5"/>
    </row>
    <row r="31" spans="1:10" x14ac:dyDescent="0.5">
      <c r="A31" s="1" t="s">
        <v>12</v>
      </c>
      <c r="B31" s="10"/>
      <c r="C31" s="11"/>
      <c r="D31" s="1" t="s">
        <v>15</v>
      </c>
      <c r="E31" s="1" t="s">
        <v>22</v>
      </c>
      <c r="F31" s="5">
        <v>1.2731481481481483E-3</v>
      </c>
      <c r="G31" s="5"/>
    </row>
    <row r="32" spans="1:10" x14ac:dyDescent="0.5">
      <c r="A32" s="1" t="s">
        <v>36</v>
      </c>
      <c r="B32" s="10"/>
      <c r="C32" s="11"/>
      <c r="D32" s="1" t="s">
        <v>37</v>
      </c>
      <c r="E32" s="1" t="s">
        <v>20</v>
      </c>
      <c r="F32" s="5">
        <v>6.9444444444444449E-3</v>
      </c>
      <c r="G32" s="5"/>
    </row>
    <row r="33" spans="1:7" x14ac:dyDescent="0.5">
      <c r="F33" s="5"/>
    </row>
    <row r="34" spans="1:7" x14ac:dyDescent="0.5">
      <c r="A34" s="1" t="s">
        <v>16</v>
      </c>
      <c r="B34" s="10" t="s">
        <v>8</v>
      </c>
      <c r="C34" s="11">
        <v>45985</v>
      </c>
      <c r="D34" s="1" t="s">
        <v>18</v>
      </c>
      <c r="E34" s="1" t="s">
        <v>20</v>
      </c>
      <c r="F34" s="5">
        <v>5.5555555555555558E-3</v>
      </c>
    </row>
    <row r="35" spans="1:7" x14ac:dyDescent="0.5">
      <c r="A35" s="1" t="s">
        <v>24</v>
      </c>
      <c r="B35" s="10"/>
      <c r="C35" s="11"/>
      <c r="E35" s="1" t="s">
        <v>22</v>
      </c>
      <c r="F35" s="5"/>
    </row>
    <row r="36" spans="1:7" x14ac:dyDescent="0.5">
      <c r="A36" s="1" t="s">
        <v>16</v>
      </c>
      <c r="B36" s="10"/>
      <c r="C36" s="11"/>
      <c r="D36" s="1" t="s">
        <v>18</v>
      </c>
      <c r="E36" s="1" t="s">
        <v>20</v>
      </c>
      <c r="F36" s="5">
        <v>5.7291666666666663E-3</v>
      </c>
    </row>
    <row r="37" spans="1:7" x14ac:dyDescent="0.5">
      <c r="A37" s="1" t="s">
        <v>25</v>
      </c>
      <c r="B37" s="10"/>
      <c r="C37" s="11"/>
      <c r="D37" s="1" t="s">
        <v>15</v>
      </c>
      <c r="E37" s="1" t="s">
        <v>22</v>
      </c>
      <c r="F37" s="5">
        <v>1.8518518518518519E-3</v>
      </c>
    </row>
    <row r="38" spans="1:7" x14ac:dyDescent="0.5">
      <c r="B38" s="3"/>
      <c r="C38" s="4"/>
      <c r="F38" s="5"/>
    </row>
    <row r="39" spans="1:7" x14ac:dyDescent="0.5">
      <c r="A39" s="1" t="s">
        <v>26</v>
      </c>
      <c r="B39" s="10" t="s">
        <v>9</v>
      </c>
      <c r="C39" s="11">
        <v>45986</v>
      </c>
      <c r="D39" s="1" t="s">
        <v>15</v>
      </c>
      <c r="E39" s="1" t="s">
        <v>22</v>
      </c>
      <c r="F39" s="5">
        <v>1.0995370370370371E-3</v>
      </c>
    </row>
    <row r="40" spans="1:7" x14ac:dyDescent="0.5">
      <c r="A40" s="1" t="s">
        <v>27</v>
      </c>
      <c r="B40" s="10"/>
      <c r="C40" s="11"/>
      <c r="D40" s="1" t="s">
        <v>15</v>
      </c>
      <c r="E40" s="1" t="s">
        <v>22</v>
      </c>
      <c r="F40" s="5">
        <v>2.4305555555555556E-3</v>
      </c>
    </row>
    <row r="41" spans="1:7" x14ac:dyDescent="0.5">
      <c r="A41" s="1" t="s">
        <v>28</v>
      </c>
      <c r="B41" s="10"/>
      <c r="C41" s="11"/>
      <c r="D41" s="1" t="s">
        <v>39</v>
      </c>
      <c r="E41" s="1" t="s">
        <v>20</v>
      </c>
    </row>
    <row r="42" spans="1:7" x14ac:dyDescent="0.5">
      <c r="A42" s="1" t="s">
        <v>10</v>
      </c>
      <c r="B42" s="10"/>
      <c r="C42" s="11"/>
      <c r="D42" s="1" t="s">
        <v>15</v>
      </c>
      <c r="E42" s="1" t="s">
        <v>20</v>
      </c>
      <c r="F42" s="5">
        <v>2.5462962962962965E-3</v>
      </c>
      <c r="G42"/>
    </row>
    <row r="44" spans="1:7" x14ac:dyDescent="0.5">
      <c r="A44" s="1" t="s">
        <v>29</v>
      </c>
      <c r="B44" s="10" t="s">
        <v>6</v>
      </c>
      <c r="C44" s="11">
        <v>45987</v>
      </c>
      <c r="D44" s="1" t="s">
        <v>15</v>
      </c>
      <c r="E44" s="1" t="s">
        <v>20</v>
      </c>
      <c r="F44" s="5">
        <v>8.1018518518518516E-4</v>
      </c>
    </row>
    <row r="45" spans="1:7" x14ac:dyDescent="0.5">
      <c r="A45" s="1" t="s">
        <v>11</v>
      </c>
      <c r="B45" s="10"/>
      <c r="C45" s="11"/>
      <c r="D45" s="1" t="s">
        <v>15</v>
      </c>
      <c r="E45" s="1" t="s">
        <v>22</v>
      </c>
      <c r="F45" s="5">
        <v>1.8518518518518519E-3</v>
      </c>
    </row>
    <row r="46" spans="1:7" x14ac:dyDescent="0.5">
      <c r="A46" s="1" t="s">
        <v>30</v>
      </c>
      <c r="B46" s="10"/>
      <c r="C46" s="11"/>
      <c r="D46" s="1" t="s">
        <v>15</v>
      </c>
      <c r="E46" s="1" t="s">
        <v>22</v>
      </c>
      <c r="F46" s="5">
        <v>2.6041666666666665E-3</v>
      </c>
    </row>
    <row r="63" spans="1:6" x14ac:dyDescent="0.5">
      <c r="E63" s="2" t="s">
        <v>2</v>
      </c>
      <c r="F63" s="2" t="s">
        <v>38</v>
      </c>
    </row>
    <row r="64" spans="1:6" x14ac:dyDescent="0.5">
      <c r="A64" s="2" t="s">
        <v>2</v>
      </c>
      <c r="B64" s="2" t="s">
        <v>38</v>
      </c>
      <c r="E64" s="9">
        <v>45975</v>
      </c>
      <c r="F64" s="5">
        <v>1.7361111111111112E-3</v>
      </c>
    </row>
    <row r="65" spans="1:6" x14ac:dyDescent="0.5">
      <c r="A65" s="9">
        <v>45975</v>
      </c>
      <c r="B65" s="5">
        <v>2.0833333333333333E-3</v>
      </c>
      <c r="E65" s="9">
        <v>45982</v>
      </c>
      <c r="F65" s="5">
        <v>1.2731481481481483E-3</v>
      </c>
    </row>
    <row r="66" spans="1:6" x14ac:dyDescent="0.5">
      <c r="A66" s="9">
        <v>45978</v>
      </c>
      <c r="B66" s="5">
        <v>2.4305555555555556E-3</v>
      </c>
    </row>
    <row r="67" spans="1:6" x14ac:dyDescent="0.5">
      <c r="A67" s="9">
        <v>45982</v>
      </c>
      <c r="B67" s="5">
        <v>1.6203703703703703E-3</v>
      </c>
    </row>
    <row r="68" spans="1:6" x14ac:dyDescent="0.5">
      <c r="A68" s="9">
        <v>45986</v>
      </c>
      <c r="B68" s="5">
        <v>2.5462962962962965E-3</v>
      </c>
    </row>
  </sheetData>
  <mergeCells count="20">
    <mergeCell ref="B44:B46"/>
    <mergeCell ref="C44:C46"/>
    <mergeCell ref="I1:J1"/>
    <mergeCell ref="B34:B37"/>
    <mergeCell ref="C34:C37"/>
    <mergeCell ref="B39:B42"/>
    <mergeCell ref="C39:C42"/>
    <mergeCell ref="B28:B32"/>
    <mergeCell ref="C28:C32"/>
    <mergeCell ref="A1:F1"/>
    <mergeCell ref="B3:B7"/>
    <mergeCell ref="C3:C7"/>
    <mergeCell ref="B24:B26"/>
    <mergeCell ref="C24:C26"/>
    <mergeCell ref="B9:B13"/>
    <mergeCell ref="C9:C13"/>
    <mergeCell ref="B15:B18"/>
    <mergeCell ref="C15:C18"/>
    <mergeCell ref="B20:B22"/>
    <mergeCell ref="C20:C22"/>
  </mergeCells>
  <phoneticPr fontId="2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Siddhant Verma</dc:creator>
  <cp:lastModifiedBy>EPIC SID</cp:lastModifiedBy>
  <dcterms:created xsi:type="dcterms:W3CDTF">2015-06-05T18:17:20Z</dcterms:created>
  <dcterms:modified xsi:type="dcterms:W3CDTF">2025-11-26T16:28:11Z</dcterms:modified>
</cp:coreProperties>
</file>