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/>
  </bookViews>
  <sheets>
    <sheet name="Sheet1" sheetId="1" r:id="rId1"/>
  </sheets>
  <calcPr calcId="152511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<sst xmlns="http://schemas.openxmlformats.org/spreadsheetml/2006/main" count="1951" uniqueCount="188">
  <si>
    <t>Date</t>
  </si>
  <si>
    <t>Home Team</t>
  </si>
  <si>
    <t>Away Team</t>
  </si>
  <si>
    <t>Referee</t>
  </si>
  <si>
    <t>AttackRateH</t>
  </si>
  <si>
    <t>AttackRateA</t>
  </si>
  <si>
    <t>DefenceRateH</t>
  </si>
  <si>
    <t>DefenceRateA</t>
  </si>
  <si>
    <t>DGH</t>
  </si>
  <si>
    <t>DGA</t>
  </si>
  <si>
    <t>Home Rank</t>
  </si>
  <si>
    <t>Away Rank</t>
  </si>
  <si>
    <t>Avg HST</t>
  </si>
  <si>
    <t>Avg AST</t>
  </si>
  <si>
    <t>Avg HF</t>
  </si>
  <si>
    <t>Avg AF</t>
  </si>
  <si>
    <t>Avg HC</t>
  </si>
  <si>
    <t>Avg AC</t>
  </si>
  <si>
    <t>Avg HR</t>
  </si>
  <si>
    <t>Avg AR</t>
  </si>
  <si>
    <t>Avg HY</t>
  </si>
  <si>
    <t>Avg AY</t>
  </si>
  <si>
    <t>22/09/2019</t>
  </si>
  <si>
    <t>Arsenal</t>
  </si>
  <si>
    <t>Aston Villa</t>
  </si>
  <si>
    <t>J Moss</t>
  </si>
  <si>
    <t>Bournemouth</t>
  </si>
  <si>
    <t>M Atkinson</t>
  </si>
  <si>
    <t>Brighton</t>
  </si>
  <si>
    <t>G Scott</t>
  </si>
  <si>
    <t>17/08/2019</t>
  </si>
  <si>
    <t>Burnley</t>
  </si>
  <si>
    <t>M Dean</t>
  </si>
  <si>
    <t>29/01/2019</t>
  </si>
  <si>
    <t>Cardiff</t>
  </si>
  <si>
    <t>29/12/2019</t>
  </si>
  <si>
    <t>Chelsea</t>
  </si>
  <si>
    <t>C Pawson</t>
  </si>
  <si>
    <t>27/10/2019</t>
  </si>
  <si>
    <t>Crystal Palace</t>
  </si>
  <si>
    <t>Fulham</t>
  </si>
  <si>
    <t>15/12/2019</t>
  </si>
  <si>
    <t>Man City</t>
  </si>
  <si>
    <t>P Tierney</t>
  </si>
  <si>
    <t>Man United</t>
  </si>
  <si>
    <t>C Kavanagh</t>
  </si>
  <si>
    <t>Newcastle</t>
  </si>
  <si>
    <t>A Taylor</t>
  </si>
  <si>
    <t>18/01/2020</t>
  </si>
  <si>
    <t>Sheffield United</t>
  </si>
  <si>
    <t>23/11/2019</t>
  </si>
  <si>
    <t>Southampton</t>
  </si>
  <si>
    <t>S Attwell</t>
  </si>
  <si>
    <t>Tottenham</t>
  </si>
  <si>
    <t>Wolves</t>
  </si>
  <si>
    <t>M Oliver</t>
  </si>
  <si>
    <t>23/09/2018</t>
  </si>
  <si>
    <t>Everton</t>
  </si>
  <si>
    <t>Huddersfield</t>
  </si>
  <si>
    <t>Hull</t>
  </si>
  <si>
    <t>M Clattenburg</t>
  </si>
  <si>
    <t>22/10/2018</t>
  </si>
  <si>
    <t>Leicester</t>
  </si>
  <si>
    <t>Liverpool</t>
  </si>
  <si>
    <t>A Marriner</t>
  </si>
  <si>
    <t>Norwich</t>
  </si>
  <si>
    <t>M Jones</t>
  </si>
  <si>
    <t>Stoke</t>
  </si>
  <si>
    <t>Sunderland</t>
  </si>
  <si>
    <t>R East</t>
  </si>
  <si>
    <t>28/10/2017</t>
  </si>
  <si>
    <t>Swansea</t>
  </si>
  <si>
    <t>L Mason</t>
  </si>
  <si>
    <t>25/09/2017</t>
  </si>
  <si>
    <t>West Brom</t>
  </si>
  <si>
    <t>R Madley</t>
  </si>
  <si>
    <t>25/08/2018</t>
  </si>
  <si>
    <t>West Ham</t>
  </si>
  <si>
    <t>K Friend</t>
  </si>
  <si>
    <t>28/09/2019</t>
  </si>
  <si>
    <t>N Swarbrick</t>
  </si>
  <si>
    <t>23/08/2019</t>
  </si>
  <si>
    <t>25/11/2019</t>
  </si>
  <si>
    <t>26/12/2019</t>
  </si>
  <si>
    <t>21/12/2019</t>
  </si>
  <si>
    <t>21/01/2020</t>
  </si>
  <si>
    <t>Watford</t>
  </si>
  <si>
    <t>16/09/2019</t>
  </si>
  <si>
    <t>20/04/2019</t>
  </si>
  <si>
    <t>D Coote</t>
  </si>
  <si>
    <t>15/09/2018</t>
  </si>
  <si>
    <t>25/08/2019</t>
  </si>
  <si>
    <t>16/03/2019</t>
  </si>
  <si>
    <t>19/10/2019</t>
  </si>
  <si>
    <t>20/10/2018</t>
  </si>
  <si>
    <t>L Probert</t>
  </si>
  <si>
    <t>17/03/2018</t>
  </si>
  <si>
    <t>S Hooper</t>
  </si>
  <si>
    <t>A Madley</t>
  </si>
  <si>
    <t>28/12/2019</t>
  </si>
  <si>
    <t>14/09/2019</t>
  </si>
  <si>
    <t>16/04/2019</t>
  </si>
  <si>
    <t>26/10/2019</t>
  </si>
  <si>
    <t>19/08/2018</t>
  </si>
  <si>
    <t>27/04/2019</t>
  </si>
  <si>
    <t>R Jones</t>
  </si>
  <si>
    <t>24/08/2019</t>
  </si>
  <si>
    <t>20/11/2017</t>
  </si>
  <si>
    <t>24/02/2018</t>
  </si>
  <si>
    <t>22/09/2018</t>
  </si>
  <si>
    <t>13/04/2019</t>
  </si>
  <si>
    <t>30/11/2019</t>
  </si>
  <si>
    <t>P Bankes</t>
  </si>
  <si>
    <t>19/01/2020</t>
  </si>
  <si>
    <t>31/08/2019</t>
  </si>
  <si>
    <t>14/12/2019</t>
  </si>
  <si>
    <t>T Robinson</t>
  </si>
  <si>
    <t>21/09/2019</t>
  </si>
  <si>
    <t>18/11/2017</t>
  </si>
  <si>
    <t>23/02/2019</t>
  </si>
  <si>
    <t>19/08/2017</t>
  </si>
  <si>
    <t>30/03/2019</t>
  </si>
  <si>
    <t>C Foy</t>
  </si>
  <si>
    <t>30/09/2018</t>
  </si>
  <si>
    <t>31/03/2019</t>
  </si>
  <si>
    <t>26/02/2019</t>
  </si>
  <si>
    <t>21/04/2019</t>
  </si>
  <si>
    <t>22/12/2018</t>
  </si>
  <si>
    <t>18/08/2018</t>
  </si>
  <si>
    <t>H Webb</t>
  </si>
  <si>
    <t>22/02/2019</t>
  </si>
  <si>
    <t>30/11/2018</t>
  </si>
  <si>
    <t>18/08/2019</t>
  </si>
  <si>
    <t>O Langford</t>
  </si>
  <si>
    <t>30/12/2017</t>
  </si>
  <si>
    <t>29/11/2017</t>
  </si>
  <si>
    <t>27/02/2019</t>
  </si>
  <si>
    <t>16/12/2019</t>
  </si>
  <si>
    <t>26/12/2018</t>
  </si>
  <si>
    <t>30/12/2018</t>
  </si>
  <si>
    <t>25/11/2017</t>
  </si>
  <si>
    <t>26/08/2017</t>
  </si>
  <si>
    <t>13/05/2018</t>
  </si>
  <si>
    <t>13/01/2019</t>
  </si>
  <si>
    <t>24/11/2018</t>
  </si>
  <si>
    <t>29/09/2018</t>
  </si>
  <si>
    <t>18/12/2017</t>
  </si>
  <si>
    <t>20/01/2018</t>
  </si>
  <si>
    <t>26/08/2018</t>
  </si>
  <si>
    <t>17/03/2019</t>
  </si>
  <si>
    <t>20/01/2019</t>
  </si>
  <si>
    <t>15/12/2018</t>
  </si>
  <si>
    <t>26/12/2017</t>
  </si>
  <si>
    <t>30/09/2017</t>
  </si>
  <si>
    <t>29/12/2018</t>
  </si>
  <si>
    <t>16/10/2017</t>
  </si>
  <si>
    <t>22/01/2020</t>
  </si>
  <si>
    <t>27/10/2018</t>
  </si>
  <si>
    <t>14/04/2019</t>
  </si>
  <si>
    <t>19/01/2019</t>
  </si>
  <si>
    <t>26/04/2019</t>
  </si>
  <si>
    <t>28/04/2018</t>
  </si>
  <si>
    <t>13/12/2017</t>
  </si>
  <si>
    <t>S Scott</t>
  </si>
  <si>
    <t>14/10/2017</t>
  </si>
  <si>
    <t>22/04/2018</t>
  </si>
  <si>
    <t>31/01/2018</t>
  </si>
  <si>
    <t>30/09/2019</t>
  </si>
  <si>
    <t>20/10/2019</t>
  </si>
  <si>
    <t>24/04/2019</t>
  </si>
  <si>
    <t>15/01/2018</t>
  </si>
  <si>
    <t>31/03/2018</t>
  </si>
  <si>
    <t>15/04/2018</t>
  </si>
  <si>
    <t>16/09/2017</t>
  </si>
  <si>
    <t>13/01/2018</t>
  </si>
  <si>
    <t>21/10/2019</t>
  </si>
  <si>
    <t>24/11/2019</t>
  </si>
  <si>
    <t>16/12/2018</t>
  </si>
  <si>
    <t>20/09/2019</t>
  </si>
  <si>
    <t>17/09/2018</t>
  </si>
  <si>
    <t>25/10/2019</t>
  </si>
  <si>
    <t>21/10/2017</t>
  </si>
  <si>
    <t>22/12/2019</t>
  </si>
  <si>
    <t>15/09/2019</t>
  </si>
  <si>
    <t>23/04/2019</t>
  </si>
  <si>
    <t>29/01/2020</t>
  </si>
  <si>
    <t>16/04/2018</t>
  </si>
  <si>
    <t>19/08/2019</t>
  </si>
</sst>
</file>

<file path=xl/styles.xml><?xml version="1.0" encoding="utf-8"?>
<styleSheet xmlns="http://schemas.openxmlformats.org/spreadsheetml/2006/main">
  <numFmts count="5">
    <numFmt numFmtId="164" formatCode="m/d/yyyy;@"/>
    <numFmt numFmtId="165" formatCode="0.000"/>
    <numFmt numFmtId="166" formatCode="m/d/yyyy"/>
    <numFmt numFmtId="167" formatCode="mm/dd/yy;@"/>
    <numFmt numFmtId="168" formatCode="m/d/yy;@"/>
  </numFmts>
  <fonts count="3"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31">
    <xf numFmtId="0" fontId="0" fillId="0" borderId="0" xfId="0"/>
    <xf numFmtId="14" fontId="1" fillId="0" borderId="0" xfId="0" applyNumberFormat="1" applyFont="1" applyAlignment="1">
      <alignment horizontal="left"/>
    </xf>
    <xf numFmtId="0" fontId="1" fillId="0" borderId="0" xfId="0" applyFont="1" applyAlignment="1"/>
    <xf numFmtId="0" fontId="2" fillId="0" borderId="0" xfId="1" applyFont="1" applyAlignment="1"/>
    <xf numFmtId="164" fontId="1" fillId="0" borderId="0" xfId="0" applyNumberFormat="1" applyFont="1" applyAlignment="1">
      <alignment horizontal="left"/>
    </xf>
    <xf numFmtId="0" fontId="1" fillId="0" borderId="0" xfId="0" applyFont="1" applyFill="1" applyAlignment="1"/>
    <xf numFmtId="0" fontId="1" fillId="0" borderId="0" xfId="2" applyFont="1" applyAlignment="1"/>
    <xf numFmtId="0" fontId="1" fillId="0" borderId="0" xfId="2" applyFont="1" applyFill="1" applyAlignment="1"/>
    <xf numFmtId="0" fontId="0" fillId="0" borderId="0" xfId="0" applyFont="1" applyAlignment="1"/>
    <xf numFmtId="164" fontId="0" fillId="0" borderId="0" xfId="0" applyNumberFormat="1"/>
    <xf numFmtId="0" fontId="0" fillId="0" borderId="0" xfId="0" applyFill="1"/>
    <xf numFmtId="165" fontId="0" fillId="0" borderId="0" xfId="0" applyNumberFormat="1"/>
    <xf numFmtId="166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2" fontId="1" fillId="0" borderId="0" xfId="0" applyNumberFormat="1" applyFont="1"/>
    <xf numFmtId="165" fontId="0" fillId="0" borderId="0" xfId="0" applyNumberFormat="1" applyFont="1" applyAlignment="1"/>
    <xf numFmtId="165" fontId="1" fillId="0" borderId="0" xfId="2" applyNumberFormat="1" applyFont="1" applyAlignment="1"/>
    <xf numFmtId="164" fontId="0" fillId="0" borderId="0" xfId="0" applyNumberFormat="1" applyFill="1"/>
    <xf numFmtId="165" fontId="0" fillId="0" borderId="0" xfId="0" applyNumberFormat="1" applyFill="1"/>
    <xf numFmtId="0" fontId="0" fillId="0" borderId="0" xfId="0" applyFont="1" applyFill="1" applyAlignment="1"/>
    <xf numFmtId="166" fontId="1" fillId="0" borderId="0" xfId="0" applyNumberFormat="1" applyFont="1" applyFill="1" applyAlignment="1">
      <alignment horizontal="left"/>
    </xf>
    <xf numFmtId="2" fontId="1" fillId="0" borderId="0" xfId="0" applyNumberFormat="1" applyFont="1" applyFill="1"/>
    <xf numFmtId="165" fontId="0" fillId="0" borderId="0" xfId="0" applyNumberFormat="1" applyFont="1" applyFill="1" applyAlignment="1"/>
    <xf numFmtId="165" fontId="1" fillId="0" borderId="0" xfId="2" applyNumberFormat="1" applyFont="1" applyFill="1" applyAlignment="1"/>
    <xf numFmtId="14" fontId="1" fillId="0" borderId="0" xfId="0" applyNumberFormat="1" applyFont="1" applyFill="1" applyAlignment="1">
      <alignment horizontal="left"/>
    </xf>
    <xf numFmtId="0" fontId="1" fillId="0" borderId="0" xfId="0" applyFont="1" applyFill="1" applyAlignment="1">
      <alignment horizontal="left"/>
    </xf>
    <xf numFmtId="167" fontId="1" fillId="0" borderId="0" xfId="0" applyNumberFormat="1" applyFont="1" applyFill="1" applyAlignment="1">
      <alignment horizontal="left"/>
    </xf>
    <xf numFmtId="168" fontId="0" fillId="0" borderId="0" xfId="0" applyNumberFormat="1" applyFont="1" applyFill="1" applyAlignment="1">
      <alignment horizontal="left"/>
    </xf>
    <xf numFmtId="164" fontId="0" fillId="0" borderId="0" xfId="0" applyNumberFormat="1" applyFont="1" applyAlignment="1">
      <alignment horizontal="left"/>
    </xf>
    <xf numFmtId="164" fontId="1" fillId="0" borderId="0" xfId="0" applyNumberFormat="1" applyFont="1" applyAlignment="1"/>
    <xf numFmtId="164" fontId="0" fillId="0" borderId="0" xfId="0" applyNumberFormat="1" applyFont="1" applyAlignment="1"/>
  </cellXfs>
  <cellStyles count="3">
    <cellStyle name="Normal" xfId="0" builtinId="0"/>
    <cellStyle name="Normal 2" xfId="1"/>
    <cellStyle name="Normal 3" xfId="2"/>
  </cellStyles>
  <dxfs count="9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AA3676"/>
  <sheetViews>
    <sheetView tabSelected="1" topLeftCell="A532" workbookViewId="0">
      <selection activeCell="A2" sqref="A2:A550"/>
    </sheetView>
  </sheetViews>
  <sheetFormatPr defaultRowHeight="15"/>
  <cols>
    <col min="2" max="2" width="9.85546875" customWidth="1"/>
    <col min="4" max="4" width="13.5703125" bestFit="1" customWidth="1"/>
    <col min="20" max="21" width="9.42578125" bestFit="1" customWidth="1"/>
    <col min="25" max="25" width="11.5703125" style="30" bestFit="1" customWidth="1"/>
    <col min="26" max="27" width="9" style="8"/>
  </cols>
  <sheetData>
    <row r="1" spans="1:27" s="8" customFormat="1">
      <c r="A1" s="3"/>
      <c r="B1" s="4" t="s">
        <v>0</v>
      </c>
      <c r="C1" s="5" t="s">
        <v>1</v>
      </c>
      <c r="D1" s="5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6" t="s">
        <v>10</v>
      </c>
      <c r="M1" s="6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t="s">
        <v>20</v>
      </c>
      <c r="W1" s="7" t="s">
        <v>21</v>
      </c>
      <c r="Y1" s="4"/>
      <c r="Z1" s="7"/>
      <c r="AA1" s="7"/>
    </row>
    <row r="2" spans="1:27">
      <c r="A2">
        <v>1</v>
      </c>
      <c r="B2" s="9" t="s">
        <v>22</v>
      </c>
      <c r="C2" s="10" t="s">
        <v>23</v>
      </c>
      <c r="D2" s="10" t="s">
        <v>24</v>
      </c>
      <c r="E2" t="s">
        <v>25</v>
      </c>
      <c r="F2" s="11">
        <v>0.647887323943662</v>
      </c>
      <c r="G2" s="11">
        <v>0.352112676056338</v>
      </c>
      <c r="H2" s="11">
        <v>0.65517241379310343</v>
      </c>
      <c r="I2" s="11">
        <v>0.34482758620689652</v>
      </c>
      <c r="J2" s="11">
        <v>0.47916666666666669</v>
      </c>
      <c r="K2" s="11">
        <v>0.68333333333333335</v>
      </c>
      <c r="L2" s="11">
        <v>0.8</v>
      </c>
      <c r="M2" s="11">
        <v>0</v>
      </c>
      <c r="N2" s="11">
        <v>2.0408163265306121E-2</v>
      </c>
      <c r="O2" s="11">
        <v>4.2857142857142858E-2</v>
      </c>
      <c r="P2" s="11">
        <v>3.0952380952380953E-2</v>
      </c>
      <c r="Q2" s="11">
        <v>4.4642857142857144E-2</v>
      </c>
      <c r="R2" s="11">
        <v>2.6785714285714284E-2</v>
      </c>
      <c r="S2" s="11">
        <v>1.1904761904761904E-2</v>
      </c>
      <c r="T2" s="11">
        <v>1.3605442176870748E-2</v>
      </c>
      <c r="U2" s="11">
        <v>4.7619047619047616E-2</v>
      </c>
      <c r="V2" s="11">
        <v>3.4013605442176867E-2</v>
      </c>
      <c r="W2" s="11">
        <v>7.9365079365079361E-3</v>
      </c>
      <c r="X2" s="11"/>
      <c r="Y2" s="4"/>
      <c r="Z2" s="15"/>
      <c r="AA2" s="15"/>
    </row>
    <row r="3" spans="1:27">
      <c r="A3">
        <v>2</v>
      </c>
      <c r="B3" s="9">
        <v>43626</v>
      </c>
      <c r="C3" s="10" t="s">
        <v>23</v>
      </c>
      <c r="D3" s="10" t="s">
        <v>26</v>
      </c>
      <c r="E3" t="s">
        <v>27</v>
      </c>
      <c r="F3" s="11">
        <v>0.50769230769230766</v>
      </c>
      <c r="G3" s="11">
        <v>0.49230769230769234</v>
      </c>
      <c r="H3" s="11">
        <v>0.82500000000000007</v>
      </c>
      <c r="I3" s="11">
        <v>0.17500000000000002</v>
      </c>
      <c r="J3" s="11">
        <v>0.4375</v>
      </c>
      <c r="K3" s="11">
        <v>0.76666666666666672</v>
      </c>
      <c r="L3" s="11">
        <v>0.8</v>
      </c>
      <c r="M3" s="11">
        <v>0.35</v>
      </c>
      <c r="N3" s="11">
        <v>6.4935064935064939E-3</v>
      </c>
      <c r="O3" s="11">
        <v>9.0909090909090905E-3</v>
      </c>
      <c r="P3" s="11">
        <v>2.7272727272727271E-2</v>
      </c>
      <c r="Q3" s="11">
        <v>1.7045454545454544E-2</v>
      </c>
      <c r="R3" s="11">
        <v>3.9772727272727272E-2</v>
      </c>
      <c r="S3" s="11">
        <v>1.4204545454545454E-2</v>
      </c>
      <c r="T3" s="11">
        <v>6.4935064935064939E-3</v>
      </c>
      <c r="U3" s="11">
        <v>0</v>
      </c>
      <c r="V3" s="11">
        <v>6.4935064935064939E-3</v>
      </c>
      <c r="W3" s="11">
        <v>1.5151515151515152E-2</v>
      </c>
      <c r="X3" s="11"/>
      <c r="Y3" s="4"/>
      <c r="Z3" s="15"/>
      <c r="AA3" s="15"/>
    </row>
    <row r="4" spans="1:27">
      <c r="A4">
        <v>3</v>
      </c>
      <c r="B4" s="9">
        <v>43597</v>
      </c>
      <c r="C4" s="10" t="s">
        <v>23</v>
      </c>
      <c r="D4" s="10" t="s">
        <v>28</v>
      </c>
      <c r="E4" t="s">
        <v>29</v>
      </c>
      <c r="F4" s="11">
        <v>0.57746478873239437</v>
      </c>
      <c r="G4" s="11">
        <v>0.42253521126760557</v>
      </c>
      <c r="H4" s="11">
        <v>0.65957446808510634</v>
      </c>
      <c r="I4" s="11">
        <v>0.34042553191489361</v>
      </c>
      <c r="J4" s="11">
        <v>0.5</v>
      </c>
      <c r="K4" s="11">
        <v>0.67500000000000004</v>
      </c>
      <c r="L4" s="11">
        <v>0.8</v>
      </c>
      <c r="M4" s="11">
        <v>0.2</v>
      </c>
      <c r="N4" s="11">
        <v>1.3736263736263738E-2</v>
      </c>
      <c r="O4" s="11">
        <v>3.4615384615384617E-2</v>
      </c>
      <c r="P4" s="11">
        <v>1.9230769230769232E-2</v>
      </c>
      <c r="Q4" s="11">
        <v>2.6442307692307692E-2</v>
      </c>
      <c r="R4" s="11">
        <v>2.1634615384615384E-2</v>
      </c>
      <c r="S4" s="11">
        <v>2.1634615384615384E-2</v>
      </c>
      <c r="T4" s="11">
        <v>1.098901098901099E-2</v>
      </c>
      <c r="U4" s="11">
        <v>0</v>
      </c>
      <c r="V4" s="11">
        <v>1.6483516483516484E-2</v>
      </c>
      <c r="W4" s="11">
        <v>6.4102564102564109E-3</v>
      </c>
      <c r="X4" s="11"/>
      <c r="Y4" s="4"/>
      <c r="Z4" s="15"/>
      <c r="AA4" s="15"/>
    </row>
    <row r="5" spans="1:27">
      <c r="A5">
        <v>4</v>
      </c>
      <c r="B5" s="9" t="s">
        <v>30</v>
      </c>
      <c r="C5" s="10" t="s">
        <v>23</v>
      </c>
      <c r="D5" s="10" t="s">
        <v>31</v>
      </c>
      <c r="E5" t="s">
        <v>32</v>
      </c>
      <c r="F5" s="11">
        <v>0.53846153846153844</v>
      </c>
      <c r="G5" s="11">
        <v>0.46153846153846145</v>
      </c>
      <c r="H5" s="11">
        <v>0.95000000000000007</v>
      </c>
      <c r="I5" s="11">
        <v>0.05</v>
      </c>
      <c r="J5" s="11">
        <v>0.21875</v>
      </c>
      <c r="K5" s="11">
        <v>0.69166666666666665</v>
      </c>
      <c r="L5" s="11">
        <v>0.8</v>
      </c>
      <c r="M5" s="11">
        <v>0.3</v>
      </c>
      <c r="N5" s="11">
        <v>3.3834586466165412E-2</v>
      </c>
      <c r="O5" s="11">
        <v>2.6315789473684209E-2</v>
      </c>
      <c r="P5" s="11">
        <v>3.4210526315789476E-2</v>
      </c>
      <c r="Q5" s="11">
        <v>3.6184210526315791E-2</v>
      </c>
      <c r="R5" s="11">
        <v>3.2894736842105261E-2</v>
      </c>
      <c r="S5" s="11">
        <v>2.3026315789473683E-2</v>
      </c>
      <c r="T5" s="11">
        <v>1.5037593984962405E-2</v>
      </c>
      <c r="U5" s="11">
        <v>0</v>
      </c>
      <c r="V5" s="11">
        <v>1.5037593984962405E-2</v>
      </c>
      <c r="W5" s="11">
        <v>8.771929824561403E-3</v>
      </c>
      <c r="X5" s="11"/>
      <c r="Y5" s="4"/>
      <c r="Z5" s="15"/>
      <c r="AA5" s="15"/>
    </row>
    <row r="6" spans="1:27">
      <c r="A6">
        <v>5</v>
      </c>
      <c r="B6" s="9" t="s">
        <v>33</v>
      </c>
      <c r="C6" s="10" t="s">
        <v>23</v>
      </c>
      <c r="D6" s="10" t="s">
        <v>34</v>
      </c>
      <c r="E6" t="s">
        <v>32</v>
      </c>
      <c r="F6" s="11">
        <v>0.77871512005191434</v>
      </c>
      <c r="G6" s="11">
        <v>0.22128487994808566</v>
      </c>
      <c r="H6" s="11">
        <v>0.37205456800330716</v>
      </c>
      <c r="I6" s="11">
        <v>0.62794543199669284</v>
      </c>
      <c r="J6" s="11">
        <v>0.88541666666666663</v>
      </c>
      <c r="K6" s="11">
        <v>0.33333333333333331</v>
      </c>
      <c r="L6" s="11">
        <v>0.75</v>
      </c>
      <c r="M6" s="11">
        <v>0</v>
      </c>
      <c r="N6" s="11">
        <v>9.2165898617511521E-3</v>
      </c>
      <c r="O6" s="11">
        <v>6.6666666666666662E-3</v>
      </c>
      <c r="P6" s="11">
        <v>2.2580645161290321E-2</v>
      </c>
      <c r="Q6" s="11">
        <v>2.5000000000000001E-2</v>
      </c>
      <c r="R6" s="11">
        <v>8.0645161290322578E-3</v>
      </c>
      <c r="S6" s="11">
        <v>1.4583333333333334E-2</v>
      </c>
      <c r="T6" s="11">
        <v>1.3824884792626727E-2</v>
      </c>
      <c r="U6" s="11">
        <v>0</v>
      </c>
      <c r="V6" s="11">
        <v>1.3824884792626727E-2</v>
      </c>
      <c r="W6" s="11">
        <v>1.6666666666666666E-2</v>
      </c>
      <c r="X6" s="11"/>
      <c r="Y6" s="4"/>
      <c r="Z6" s="15"/>
      <c r="AA6" s="15"/>
    </row>
    <row r="7" spans="1:27">
      <c r="A7">
        <v>6</v>
      </c>
      <c r="B7" s="9" t="s">
        <v>35</v>
      </c>
      <c r="C7" s="10" t="s">
        <v>23</v>
      </c>
      <c r="D7" s="10" t="s">
        <v>36</v>
      </c>
      <c r="E7" t="s">
        <v>37</v>
      </c>
      <c r="F7" s="11">
        <v>0.47500000000000003</v>
      </c>
      <c r="G7" s="11">
        <v>0.52500000000000002</v>
      </c>
      <c r="H7" s="11">
        <v>0.734375</v>
      </c>
      <c r="I7" s="11">
        <v>0.265625</v>
      </c>
      <c r="J7" s="11">
        <v>0.28125</v>
      </c>
      <c r="K7" s="11">
        <v>0.76666666666666672</v>
      </c>
      <c r="L7" s="11">
        <v>0.8</v>
      </c>
      <c r="M7" s="11">
        <v>0.9</v>
      </c>
      <c r="N7" s="11">
        <v>5.1020408163265302E-3</v>
      </c>
      <c r="O7" s="11">
        <v>1.4285714285714285E-2</v>
      </c>
      <c r="P7" s="11">
        <v>2.3214285714285715E-2</v>
      </c>
      <c r="Q7" s="11">
        <v>4.2410714285714288E-2</v>
      </c>
      <c r="R7" s="11">
        <v>4.464285714285714E-3</v>
      </c>
      <c r="S7" s="11">
        <v>6.6964285714285711E-3</v>
      </c>
      <c r="T7" s="11">
        <v>2.5510204081632654E-2</v>
      </c>
      <c r="U7" s="11">
        <v>0</v>
      </c>
      <c r="V7" s="11">
        <v>2.5510204081632654E-2</v>
      </c>
      <c r="W7" s="11">
        <v>2.3809523809523808E-2</v>
      </c>
      <c r="X7" s="11"/>
      <c r="Y7" s="4"/>
      <c r="Z7" s="15"/>
      <c r="AA7" s="15"/>
    </row>
    <row r="8" spans="1:27">
      <c r="A8">
        <v>7</v>
      </c>
      <c r="B8" s="9" t="s">
        <v>38</v>
      </c>
      <c r="C8" s="10" t="s">
        <v>23</v>
      </c>
      <c r="D8" s="10" t="s">
        <v>39</v>
      </c>
      <c r="E8" t="s">
        <v>27</v>
      </c>
      <c r="F8" s="11">
        <v>0.43548387096774188</v>
      </c>
      <c r="G8" s="11">
        <v>0.56451612903225801</v>
      </c>
      <c r="H8" s="11">
        <v>0.73684210526315796</v>
      </c>
      <c r="I8" s="11">
        <v>0.26315789473684209</v>
      </c>
      <c r="J8" s="11">
        <v>0.23958333333333334</v>
      </c>
      <c r="K8" s="11">
        <v>0.76666666666666672</v>
      </c>
      <c r="L8" s="11">
        <v>0.8</v>
      </c>
      <c r="M8" s="11">
        <v>0.45</v>
      </c>
      <c r="N8" s="11">
        <v>1.8633540372670808E-2</v>
      </c>
      <c r="O8" s="11">
        <v>1.7391304347826087E-2</v>
      </c>
      <c r="P8" s="11">
        <v>3.9130434782608699E-2</v>
      </c>
      <c r="Q8" s="11">
        <v>2.4456521739130436E-2</v>
      </c>
      <c r="R8" s="11">
        <v>3.2608695652173912E-2</v>
      </c>
      <c r="S8" s="11">
        <v>1.358695652173913E-2</v>
      </c>
      <c r="T8" s="11">
        <v>1.2422360248447204E-2</v>
      </c>
      <c r="U8" s="11">
        <v>0</v>
      </c>
      <c r="V8" s="11">
        <v>1.2422360248447204E-2</v>
      </c>
      <c r="W8" s="11">
        <v>0</v>
      </c>
      <c r="X8" s="11"/>
      <c r="Y8" s="4"/>
      <c r="Z8" s="15"/>
      <c r="AA8" s="15"/>
    </row>
    <row r="9" spans="1:27">
      <c r="A9">
        <v>8</v>
      </c>
      <c r="B9" s="9">
        <v>43466</v>
      </c>
      <c r="C9" s="10" t="s">
        <v>23</v>
      </c>
      <c r="D9" s="10" t="s">
        <v>40</v>
      </c>
      <c r="E9" t="s">
        <v>29</v>
      </c>
      <c r="F9" s="11">
        <v>0.67647058823529405</v>
      </c>
      <c r="G9" s="11">
        <v>0.32352941176470584</v>
      </c>
      <c r="H9" s="11">
        <v>0.39393939393939398</v>
      </c>
      <c r="I9" s="11">
        <v>0.60606060606060608</v>
      </c>
      <c r="J9" s="11">
        <v>0.36458333333333331</v>
      </c>
      <c r="K9" s="11">
        <v>0.24166666666666667</v>
      </c>
      <c r="L9" s="11">
        <v>0.75</v>
      </c>
      <c r="M9" s="11">
        <v>0</v>
      </c>
      <c r="N9" s="11">
        <v>2.2167487684729065E-2</v>
      </c>
      <c r="O9" s="11">
        <v>1.3793103448275862E-2</v>
      </c>
      <c r="P9" s="11">
        <v>1.2068965517241379E-2</v>
      </c>
      <c r="Q9" s="11">
        <v>2.5862068965517241E-2</v>
      </c>
      <c r="R9" s="11">
        <v>1.7241379310344827E-2</v>
      </c>
      <c r="S9" s="11">
        <v>6.4655172413793103E-3</v>
      </c>
      <c r="T9" s="11">
        <v>0</v>
      </c>
      <c r="U9" s="11">
        <v>0</v>
      </c>
      <c r="V9" s="11">
        <v>0</v>
      </c>
      <c r="W9" s="11">
        <v>5.7471264367816091E-3</v>
      </c>
      <c r="X9" s="11"/>
      <c r="Y9" s="4"/>
      <c r="Z9" s="15"/>
      <c r="AA9" s="15"/>
    </row>
    <row r="10" spans="1:27">
      <c r="A10">
        <v>9</v>
      </c>
      <c r="B10" s="9" t="s">
        <v>41</v>
      </c>
      <c r="C10" s="10" t="s">
        <v>23</v>
      </c>
      <c r="D10" s="10" t="s">
        <v>42</v>
      </c>
      <c r="E10" t="s">
        <v>43</v>
      </c>
      <c r="F10" s="11">
        <v>0.5609756097560975</v>
      </c>
      <c r="G10" s="11">
        <v>0.43902439024390244</v>
      </c>
      <c r="H10" s="11">
        <v>0.59459459459459463</v>
      </c>
      <c r="I10" s="11">
        <v>0.40540540540540548</v>
      </c>
      <c r="J10" s="11">
        <v>0.63541666666666663</v>
      </c>
      <c r="K10" s="11">
        <v>0.8833333333333333</v>
      </c>
      <c r="L10" s="11">
        <v>0.8</v>
      </c>
      <c r="M10" s="11">
        <v>1</v>
      </c>
      <c r="N10" s="11">
        <v>2.6455026455026454E-3</v>
      </c>
      <c r="O10" s="11">
        <v>2.5925925925925925E-2</v>
      </c>
      <c r="P10" s="11">
        <v>1.6666666666666666E-2</v>
      </c>
      <c r="Q10" s="11">
        <v>5.5555555555555552E-2</v>
      </c>
      <c r="R10" s="11">
        <v>6.9444444444444441E-3</v>
      </c>
      <c r="S10" s="11">
        <v>6.9444444444444441E-3</v>
      </c>
      <c r="T10" s="11">
        <v>5.2910052910052907E-3</v>
      </c>
      <c r="U10" s="11">
        <v>0</v>
      </c>
      <c r="V10" s="11">
        <v>5.2910052910052907E-3</v>
      </c>
      <c r="W10" s="11">
        <v>2.4691358024691357E-2</v>
      </c>
      <c r="X10" s="11"/>
      <c r="Y10" s="4"/>
      <c r="Z10" s="15"/>
      <c r="AA10" s="15"/>
    </row>
    <row r="11" spans="1:27">
      <c r="A11">
        <v>10</v>
      </c>
      <c r="B11" s="9">
        <v>43831</v>
      </c>
      <c r="C11" s="10" t="s">
        <v>23</v>
      </c>
      <c r="D11" s="10" t="s">
        <v>44</v>
      </c>
      <c r="E11" t="s">
        <v>45</v>
      </c>
      <c r="F11" s="11">
        <v>0.62666666666666659</v>
      </c>
      <c r="G11" s="11">
        <v>0.37333333333333335</v>
      </c>
      <c r="H11" s="11">
        <v>0.74576271186440679</v>
      </c>
      <c r="I11" s="11">
        <v>0.25423728813559326</v>
      </c>
      <c r="J11" s="11">
        <v>0.34375</v>
      </c>
      <c r="K11" s="11">
        <v>0.66666666666666663</v>
      </c>
      <c r="L11" s="11">
        <v>0.8</v>
      </c>
      <c r="M11" s="11">
        <v>0.75</v>
      </c>
      <c r="N11" s="11">
        <v>9.852216748768473E-3</v>
      </c>
      <c r="O11" s="11">
        <v>1.3793103448275862E-2</v>
      </c>
      <c r="P11" s="11">
        <v>1.896551724137931E-2</v>
      </c>
      <c r="Q11" s="11">
        <v>3.2327586206896554E-2</v>
      </c>
      <c r="R11" s="11">
        <v>2.1551724137931034E-3</v>
      </c>
      <c r="S11" s="11">
        <v>8.6206896551724137E-3</v>
      </c>
      <c r="T11" s="11">
        <v>9.852216748768473E-3</v>
      </c>
      <c r="U11" s="11">
        <v>0</v>
      </c>
      <c r="V11" s="11">
        <v>9.852216748768473E-3</v>
      </c>
      <c r="W11" s="11">
        <v>0</v>
      </c>
      <c r="X11" s="11"/>
      <c r="Y11" s="4"/>
      <c r="Z11" s="15"/>
      <c r="AA11" s="15"/>
    </row>
    <row r="12" spans="1:27">
      <c r="A12">
        <v>11</v>
      </c>
      <c r="B12" s="9">
        <v>43469</v>
      </c>
      <c r="C12" s="10" t="s">
        <v>23</v>
      </c>
      <c r="D12" s="10" t="s">
        <v>46</v>
      </c>
      <c r="E12" t="s">
        <v>47</v>
      </c>
      <c r="F12" s="11">
        <v>0.58590534979423869</v>
      </c>
      <c r="G12" s="11">
        <v>0.41409465020576136</v>
      </c>
      <c r="H12" s="11">
        <v>0.40476190476190477</v>
      </c>
      <c r="I12" s="11">
        <v>0.59523809523809523</v>
      </c>
      <c r="J12" s="11">
        <v>0.70833333333333337</v>
      </c>
      <c r="K12" s="11">
        <v>0.60833333333333328</v>
      </c>
      <c r="L12" s="11">
        <v>0.75</v>
      </c>
      <c r="M12" s="11">
        <v>0.55000000000000004</v>
      </c>
      <c r="N12" s="11">
        <v>8.163265306122448E-3</v>
      </c>
      <c r="O12" s="11">
        <v>2.9411764705882353E-3</v>
      </c>
      <c r="P12" s="11">
        <v>1.5714285714285715E-2</v>
      </c>
      <c r="Q12" s="11">
        <v>1.8382352941176471E-2</v>
      </c>
      <c r="R12" s="11">
        <v>1.0714285714285714E-2</v>
      </c>
      <c r="S12" s="11">
        <v>3.6764705882352941E-3</v>
      </c>
      <c r="T12" s="11">
        <v>8.163265306122448E-3</v>
      </c>
      <c r="U12" s="11">
        <v>0</v>
      </c>
      <c r="V12" s="11">
        <v>8.163265306122448E-3</v>
      </c>
      <c r="W12" s="11">
        <v>0</v>
      </c>
      <c r="X12" s="11"/>
      <c r="Y12" s="4"/>
      <c r="Z12" s="15"/>
      <c r="AA12" s="15"/>
    </row>
    <row r="13" spans="1:27">
      <c r="A13">
        <v>12</v>
      </c>
      <c r="B13" s="9" t="s">
        <v>48</v>
      </c>
      <c r="C13" s="10" t="s">
        <v>23</v>
      </c>
      <c r="D13" s="10" t="s">
        <v>49</v>
      </c>
      <c r="E13" t="s">
        <v>32</v>
      </c>
      <c r="F13" s="11">
        <v>0.62765957446808507</v>
      </c>
      <c r="G13" s="11">
        <v>0.37234042553191493</v>
      </c>
      <c r="H13" s="11">
        <v>0.7021276595744681</v>
      </c>
      <c r="I13" s="11">
        <v>0.2978723404255319</v>
      </c>
      <c r="J13" s="11">
        <v>0.65625</v>
      </c>
      <c r="K13" s="11">
        <v>0.73333333333333328</v>
      </c>
      <c r="L13" s="11">
        <v>0.8</v>
      </c>
      <c r="M13" s="11">
        <v>0</v>
      </c>
      <c r="N13" s="11">
        <v>9.5238095238095229E-3</v>
      </c>
      <c r="O13" s="11">
        <v>1.3333333333333332E-2</v>
      </c>
      <c r="P13" s="11">
        <v>1.4999999999999999E-2</v>
      </c>
      <c r="Q13" s="11">
        <v>2.7083333333333334E-2</v>
      </c>
      <c r="R13" s="11">
        <v>8.3333333333333332E-3</v>
      </c>
      <c r="S13" s="11">
        <v>1.0416666666666666E-2</v>
      </c>
      <c r="T13" s="11">
        <v>9.5238095238095229E-3</v>
      </c>
      <c r="U13" s="11">
        <v>0</v>
      </c>
      <c r="V13" s="11">
        <v>4.7619047619047615E-3</v>
      </c>
      <c r="W13" s="11">
        <v>1.1111111111111112E-2</v>
      </c>
      <c r="X13" s="11"/>
      <c r="Y13" s="4"/>
      <c r="Z13" s="15"/>
      <c r="AA13" s="15"/>
    </row>
    <row r="14" spans="1:27">
      <c r="A14">
        <v>13</v>
      </c>
      <c r="B14" s="9" t="s">
        <v>50</v>
      </c>
      <c r="C14" s="10" t="s">
        <v>23</v>
      </c>
      <c r="D14" s="10" t="s">
        <v>51</v>
      </c>
      <c r="E14" t="s">
        <v>52</v>
      </c>
      <c r="F14" s="11">
        <v>0.68333333333333335</v>
      </c>
      <c r="G14" s="11">
        <v>0.31666666666666671</v>
      </c>
      <c r="H14" s="11">
        <v>0.72499999999999998</v>
      </c>
      <c r="I14" s="11">
        <v>0.27500000000000002</v>
      </c>
      <c r="J14" s="11">
        <v>0.33333333333333331</v>
      </c>
      <c r="K14" s="11">
        <v>0.625</v>
      </c>
      <c r="L14" s="11">
        <v>0.8</v>
      </c>
      <c r="M14" s="11">
        <v>0.25</v>
      </c>
      <c r="N14" s="11">
        <v>1.4285714285714287E-2</v>
      </c>
      <c r="O14" s="11">
        <v>2.4E-2</v>
      </c>
      <c r="P14" s="11">
        <v>2.6000000000000002E-2</v>
      </c>
      <c r="Q14" s="11">
        <v>4.7500000000000001E-2</v>
      </c>
      <c r="R14" s="11">
        <v>1.4999999999999999E-2</v>
      </c>
      <c r="S14" s="11">
        <v>0.02</v>
      </c>
      <c r="T14" s="11">
        <v>1.7142857142857144E-2</v>
      </c>
      <c r="U14" s="11">
        <v>0</v>
      </c>
      <c r="V14" s="11">
        <v>3.4285714285714287E-2</v>
      </c>
      <c r="W14" s="11">
        <v>1.3333333333333334E-2</v>
      </c>
      <c r="X14" s="11"/>
      <c r="Y14" s="4"/>
      <c r="Z14" s="15"/>
      <c r="AA14" s="15"/>
    </row>
    <row r="15" spans="1:27">
      <c r="A15">
        <v>14</v>
      </c>
      <c r="B15" s="9">
        <v>43474</v>
      </c>
      <c r="C15" s="10" t="s">
        <v>23</v>
      </c>
      <c r="D15" s="10" t="s">
        <v>53</v>
      </c>
      <c r="E15" t="s">
        <v>27</v>
      </c>
      <c r="F15" s="11">
        <v>0.44444444444444442</v>
      </c>
      <c r="G15" s="11">
        <v>0.55555555555555558</v>
      </c>
      <c r="H15" s="11">
        <v>0.87878787878787878</v>
      </c>
      <c r="I15" s="11">
        <v>0.12121212121212123</v>
      </c>
      <c r="J15" s="11">
        <v>0.20833333333333334</v>
      </c>
      <c r="K15" s="11">
        <v>0.81666666666666665</v>
      </c>
      <c r="L15" s="11">
        <v>0.8</v>
      </c>
      <c r="M15" s="11">
        <v>0.85</v>
      </c>
      <c r="N15" s="11">
        <v>2.8571428571428574E-2</v>
      </c>
      <c r="O15" s="11">
        <v>4.4999999999999998E-2</v>
      </c>
      <c r="P15" s="11">
        <v>3.2500000000000001E-2</v>
      </c>
      <c r="Q15" s="11">
        <v>5.9374999999999997E-2</v>
      </c>
      <c r="R15" s="11">
        <v>3.4375000000000003E-2</v>
      </c>
      <c r="S15" s="11">
        <v>1.8749999999999999E-2</v>
      </c>
      <c r="T15" s="11">
        <v>7.1428571428571435E-3</v>
      </c>
      <c r="U15" s="11">
        <v>0.05</v>
      </c>
      <c r="V15" s="11">
        <v>2.1428571428571429E-2</v>
      </c>
      <c r="W15" s="11">
        <v>4.1666666666666664E-2</v>
      </c>
      <c r="X15" s="11"/>
      <c r="Y15" s="4"/>
      <c r="Z15" s="15"/>
      <c r="AA15" s="15"/>
    </row>
    <row r="16" spans="1:27">
      <c r="A16">
        <v>15</v>
      </c>
      <c r="B16" s="9">
        <v>43507</v>
      </c>
      <c r="C16" s="10" t="s">
        <v>23</v>
      </c>
      <c r="D16" s="10" t="s">
        <v>54</v>
      </c>
      <c r="E16" t="s">
        <v>55</v>
      </c>
      <c r="F16" s="11">
        <v>0.51282051282051289</v>
      </c>
      <c r="G16" s="11">
        <v>0.48717948717948717</v>
      </c>
      <c r="H16" s="11">
        <v>0.78048780487804881</v>
      </c>
      <c r="I16" s="11">
        <v>0.21951219512195122</v>
      </c>
      <c r="J16" s="11">
        <v>0.48958333333333331</v>
      </c>
      <c r="K16" s="11">
        <v>0.8</v>
      </c>
      <c r="L16" s="11">
        <v>0.8</v>
      </c>
      <c r="M16" s="11">
        <v>0.7</v>
      </c>
      <c r="N16" s="11">
        <v>1.1904761904761904E-2</v>
      </c>
      <c r="O16" s="11">
        <v>3.3333333333333333E-2</v>
      </c>
      <c r="P16" s="11">
        <v>1.2500000000000001E-2</v>
      </c>
      <c r="Q16" s="11">
        <v>3.90625E-2</v>
      </c>
      <c r="R16" s="11">
        <v>2.0833333333333332E-2</v>
      </c>
      <c r="S16" s="11">
        <v>2.34375E-2</v>
      </c>
      <c r="T16" s="11">
        <v>2.3809523809523808E-2</v>
      </c>
      <c r="U16" s="11">
        <v>0</v>
      </c>
      <c r="V16" s="11">
        <v>0</v>
      </c>
      <c r="W16" s="11">
        <v>1.3888888888888888E-2</v>
      </c>
      <c r="X16" s="11"/>
      <c r="Y16" s="4"/>
      <c r="Z16" s="15"/>
      <c r="AA16" s="15"/>
    </row>
    <row r="17" spans="1:27">
      <c r="A17">
        <v>16</v>
      </c>
      <c r="B17" s="13" t="s">
        <v>56</v>
      </c>
      <c r="C17" s="2" t="s">
        <v>23</v>
      </c>
      <c r="D17" s="2" t="s">
        <v>57</v>
      </c>
      <c r="E17" s="2" t="s">
        <v>25</v>
      </c>
      <c r="F17" s="14">
        <v>0.55102040816326536</v>
      </c>
      <c r="G17" s="14">
        <v>0.44897959183673469</v>
      </c>
      <c r="H17" s="14">
        <v>0.45161290322580638</v>
      </c>
      <c r="I17" s="14">
        <v>0.54838709677419351</v>
      </c>
      <c r="J17" s="15">
        <v>0.28125</v>
      </c>
      <c r="K17" s="15">
        <v>0.45833333333333331</v>
      </c>
      <c r="L17" s="16">
        <v>0.75</v>
      </c>
      <c r="M17" s="16">
        <v>0.65</v>
      </c>
      <c r="N17" s="15">
        <v>1.7006802721088433E-2</v>
      </c>
      <c r="O17" s="16">
        <v>2.8571428571428571E-2</v>
      </c>
      <c r="P17" s="15">
        <v>4.0476190476190478E-2</v>
      </c>
      <c r="Q17" s="15">
        <v>3.5714285714285712E-2</v>
      </c>
      <c r="R17" s="15">
        <v>1.488095238095238E-2</v>
      </c>
      <c r="S17" s="15">
        <v>2.6785714285714284E-2</v>
      </c>
      <c r="T17" s="11">
        <v>1.3605442176870748E-2</v>
      </c>
      <c r="U17" s="11">
        <v>0</v>
      </c>
      <c r="V17" s="15">
        <v>1.3605442176870748E-2</v>
      </c>
      <c r="W17" s="15">
        <v>7.9365079365079361E-3</v>
      </c>
      <c r="Y17" s="4"/>
      <c r="Z17" s="15"/>
      <c r="AA17" s="15"/>
    </row>
    <row r="18" spans="1:27">
      <c r="A18">
        <v>17</v>
      </c>
      <c r="B18" s="12">
        <v>43324</v>
      </c>
      <c r="C18" s="2" t="s">
        <v>23</v>
      </c>
      <c r="D18" s="2" t="s">
        <v>58</v>
      </c>
      <c r="E18" s="2" t="s">
        <v>43</v>
      </c>
      <c r="F18" s="14">
        <v>0.56216216216216208</v>
      </c>
      <c r="G18" s="14">
        <v>0.43783783783783781</v>
      </c>
      <c r="H18" s="14">
        <v>0.3294475418144957</v>
      </c>
      <c r="I18" s="14">
        <v>0.67055245818550424</v>
      </c>
      <c r="J18" s="15">
        <v>0.39583333333333331</v>
      </c>
      <c r="K18" s="15">
        <v>0.35</v>
      </c>
      <c r="L18" s="16">
        <v>0.75</v>
      </c>
      <c r="M18" s="16">
        <v>0.25</v>
      </c>
      <c r="N18" s="15">
        <v>5.2910052910052907E-3</v>
      </c>
      <c r="O18" s="16">
        <v>0</v>
      </c>
      <c r="P18" s="15">
        <v>2.4074074074074074E-2</v>
      </c>
      <c r="Q18" s="15">
        <v>4.807692307692308E-2</v>
      </c>
      <c r="R18" s="15">
        <v>1.6203703703703703E-2</v>
      </c>
      <c r="S18" s="15">
        <v>2.403846153846154E-3</v>
      </c>
      <c r="T18" s="11">
        <v>2.6455026455026454E-2</v>
      </c>
      <c r="U18" s="11">
        <v>0</v>
      </c>
      <c r="V18" s="15">
        <v>2.6455026455026454E-2</v>
      </c>
      <c r="W18" s="15">
        <v>2.5641025641025644E-2</v>
      </c>
      <c r="Y18" s="4"/>
      <c r="Z18" s="15"/>
      <c r="AA18" s="15"/>
    </row>
    <row r="19" spans="1:27">
      <c r="A19">
        <v>18</v>
      </c>
      <c r="B19" s="12">
        <v>43041</v>
      </c>
      <c r="C19" s="2" t="s">
        <v>23</v>
      </c>
      <c r="D19" s="2" t="s">
        <v>59</v>
      </c>
      <c r="E19" s="2" t="s">
        <v>60</v>
      </c>
      <c r="F19" s="14">
        <v>0.74509803921568629</v>
      </c>
      <c r="G19" s="14">
        <v>0.25490196078431371</v>
      </c>
      <c r="H19" s="14">
        <v>0.43243243243243246</v>
      </c>
      <c r="I19" s="14">
        <v>0.56756756756756754</v>
      </c>
      <c r="J19" s="15">
        <v>0.38541666666666669</v>
      </c>
      <c r="K19" s="15">
        <v>0.14166666666666666</v>
      </c>
      <c r="L19" s="16">
        <v>0.95</v>
      </c>
      <c r="M19" s="16">
        <v>0</v>
      </c>
      <c r="N19" s="15">
        <v>1.6129032258064516E-2</v>
      </c>
      <c r="O19" s="16">
        <v>1.2903225806451613E-2</v>
      </c>
      <c r="P19" s="15">
        <v>1.935483870967742E-2</v>
      </c>
      <c r="Q19" s="15">
        <v>1.8145161290322582E-2</v>
      </c>
      <c r="R19" s="15">
        <v>6.0483870967741934E-3</v>
      </c>
      <c r="S19" s="15">
        <v>1.6129032258064516E-2</v>
      </c>
      <c r="T19" s="11">
        <v>1.3824884792626727E-2</v>
      </c>
      <c r="U19" s="11">
        <v>3.2258064516129031E-2</v>
      </c>
      <c r="V19" s="15">
        <v>1.3824884792626727E-2</v>
      </c>
      <c r="W19" s="15">
        <v>5.3763440860215049E-3</v>
      </c>
      <c r="Y19" s="4"/>
      <c r="Z19" s="15"/>
      <c r="AA19" s="15"/>
    </row>
    <row r="20" spans="1:27">
      <c r="A20">
        <v>19</v>
      </c>
      <c r="B20" s="13" t="s">
        <v>61</v>
      </c>
      <c r="C20" s="2" t="s">
        <v>23</v>
      </c>
      <c r="D20" s="2" t="s">
        <v>62</v>
      </c>
      <c r="E20" s="2" t="s">
        <v>45</v>
      </c>
      <c r="F20" s="14">
        <v>0.5053763440860215</v>
      </c>
      <c r="G20" s="14">
        <v>0.49462365591397844</v>
      </c>
      <c r="H20" s="14">
        <v>0.3518518518518518</v>
      </c>
      <c r="I20" s="14">
        <v>0.64814814814814814</v>
      </c>
      <c r="J20" s="15">
        <v>0.52083333333333337</v>
      </c>
      <c r="K20" s="15">
        <v>0.65</v>
      </c>
      <c r="L20" s="16">
        <v>0.75</v>
      </c>
      <c r="M20" s="16">
        <v>0.6</v>
      </c>
      <c r="N20" s="15">
        <v>1.8633540372670808E-2</v>
      </c>
      <c r="O20" s="16">
        <v>8.6956521739130436E-3</v>
      </c>
      <c r="P20" s="15">
        <v>2.1739130434782608E-2</v>
      </c>
      <c r="Q20" s="15">
        <v>2.717391304347826E-2</v>
      </c>
      <c r="R20" s="15">
        <v>1.6304347826086956E-2</v>
      </c>
      <c r="S20" s="15">
        <v>1.0869565217391304E-2</v>
      </c>
      <c r="T20" s="11">
        <v>1.2422360248447204E-2</v>
      </c>
      <c r="U20" s="11">
        <v>0</v>
      </c>
      <c r="V20" s="15">
        <v>1.2422360248447204E-2</v>
      </c>
      <c r="W20" s="15">
        <v>1.4492753623188406E-2</v>
      </c>
      <c r="Y20" s="4"/>
      <c r="Z20" s="15"/>
      <c r="AA20" s="15"/>
    </row>
    <row r="21" spans="1:27">
      <c r="A21">
        <v>20</v>
      </c>
      <c r="B21" s="12">
        <v>43170</v>
      </c>
      <c r="C21" s="2" t="s">
        <v>23</v>
      </c>
      <c r="D21" s="2" t="s">
        <v>63</v>
      </c>
      <c r="E21" s="2" t="s">
        <v>64</v>
      </c>
      <c r="F21" s="14">
        <v>0.59090909090909094</v>
      </c>
      <c r="G21" s="14">
        <v>0.40909090909090912</v>
      </c>
      <c r="H21" s="14">
        <v>0.49152542372881358</v>
      </c>
      <c r="I21" s="14">
        <v>0.50847457627118653</v>
      </c>
      <c r="J21" s="15">
        <v>0.375</v>
      </c>
      <c r="K21" s="15">
        <v>0.45833333333333331</v>
      </c>
      <c r="L21" s="16">
        <v>0.75</v>
      </c>
      <c r="M21" s="16">
        <v>0.85</v>
      </c>
      <c r="N21" s="15">
        <v>1.1904761904761904E-2</v>
      </c>
      <c r="O21" s="16">
        <v>1.6666666666666666E-2</v>
      </c>
      <c r="P21" s="15">
        <v>1.4583333333333334E-2</v>
      </c>
      <c r="Q21" s="15">
        <v>1.8229166666666668E-2</v>
      </c>
      <c r="R21" s="15">
        <v>1.3020833333333334E-2</v>
      </c>
      <c r="S21" s="15">
        <v>2.0833333333333332E-2</v>
      </c>
      <c r="T21" s="11">
        <v>5.9523809523809521E-3</v>
      </c>
      <c r="U21" s="11">
        <v>0</v>
      </c>
      <c r="V21" s="15">
        <v>5.9523809523809521E-3</v>
      </c>
      <c r="W21" s="15">
        <v>6.9444444444444441E-3</v>
      </c>
      <c r="Y21" s="4"/>
      <c r="Z21" s="15"/>
      <c r="AA21" s="15"/>
    </row>
    <row r="22" spans="1:27">
      <c r="A22">
        <v>21</v>
      </c>
      <c r="B22" s="1">
        <v>42490</v>
      </c>
      <c r="C22" s="2" t="s">
        <v>23</v>
      </c>
      <c r="D22" s="2" t="s">
        <v>65</v>
      </c>
      <c r="E22" s="2" t="s">
        <v>66</v>
      </c>
      <c r="F22" s="14">
        <v>0.61386138613861396</v>
      </c>
      <c r="G22" s="14">
        <v>0.38613861386138615</v>
      </c>
      <c r="H22" s="14">
        <v>0.25974025974025977</v>
      </c>
      <c r="I22" s="14">
        <v>0.74025974025974028</v>
      </c>
      <c r="J22" s="15">
        <v>0.64583333333333337</v>
      </c>
      <c r="K22" s="15">
        <v>0.40833333333333333</v>
      </c>
      <c r="L22" s="16">
        <v>0.9</v>
      </c>
      <c r="M22" s="16">
        <v>0</v>
      </c>
      <c r="N22" s="15">
        <v>5.9523809523809521E-3</v>
      </c>
      <c r="O22" s="16">
        <v>8.3333333333333332E-3</v>
      </c>
      <c r="P22" s="15">
        <v>1.111111111111111E-2</v>
      </c>
      <c r="Q22" s="15">
        <v>1.2152777777777778E-2</v>
      </c>
      <c r="R22" s="15">
        <v>1.2152777777777778E-2</v>
      </c>
      <c r="S22" s="15">
        <v>5.208333333333333E-3</v>
      </c>
      <c r="T22" s="11">
        <v>3.968253968253968E-3</v>
      </c>
      <c r="U22" s="11">
        <v>0</v>
      </c>
      <c r="V22" s="15">
        <v>3.968253968253968E-3</v>
      </c>
      <c r="W22" s="15">
        <v>0</v>
      </c>
      <c r="Y22" s="4"/>
      <c r="Z22" s="15"/>
      <c r="AA22" s="15"/>
    </row>
    <row r="23" spans="1:27">
      <c r="A23">
        <v>22</v>
      </c>
      <c r="B23" s="12">
        <v>43104</v>
      </c>
      <c r="C23" s="2" t="s">
        <v>23</v>
      </c>
      <c r="D23" s="2" t="s">
        <v>67</v>
      </c>
      <c r="E23" s="2" t="s">
        <v>37</v>
      </c>
      <c r="F23" s="14">
        <v>0.55752212389380529</v>
      </c>
      <c r="G23" s="14">
        <v>0.44247787610619471</v>
      </c>
      <c r="H23" s="14">
        <v>0.40776699029126218</v>
      </c>
      <c r="I23" s="14">
        <v>0.59223300970873793</v>
      </c>
      <c r="J23" s="15">
        <v>0.40625</v>
      </c>
      <c r="K23" s="15">
        <v>0.46666666666666667</v>
      </c>
      <c r="L23" s="16">
        <v>0.8</v>
      </c>
      <c r="M23" s="16">
        <v>0.4</v>
      </c>
      <c r="N23" s="15">
        <v>2.3109243697478993E-2</v>
      </c>
      <c r="O23" s="16">
        <v>5.8823529411764705E-3</v>
      </c>
      <c r="P23" s="15">
        <v>1.3235294117647059E-2</v>
      </c>
      <c r="Q23" s="15">
        <v>2.389705882352941E-2</v>
      </c>
      <c r="R23" s="15">
        <v>1.1029411764705883E-2</v>
      </c>
      <c r="S23" s="15">
        <v>9.1911764705882356E-3</v>
      </c>
      <c r="T23" s="11">
        <v>4.2016806722689074E-3</v>
      </c>
      <c r="U23" s="11">
        <v>0</v>
      </c>
      <c r="V23" s="15">
        <v>4.2016806722689074E-3</v>
      </c>
      <c r="W23" s="15">
        <v>9.8039215686274508E-3</v>
      </c>
      <c r="Y23" s="4"/>
      <c r="Z23" s="15"/>
      <c r="AA23" s="15"/>
    </row>
    <row r="24" spans="1:27">
      <c r="A24">
        <v>23</v>
      </c>
      <c r="B24" s="1">
        <v>42871</v>
      </c>
      <c r="C24" s="2" t="s">
        <v>23</v>
      </c>
      <c r="D24" s="2" t="s">
        <v>68</v>
      </c>
      <c r="E24" s="2" t="s">
        <v>69</v>
      </c>
      <c r="F24" s="14">
        <v>0.75555555555555554</v>
      </c>
      <c r="G24" s="14">
        <v>0.24444444444444446</v>
      </c>
      <c r="H24" s="14">
        <v>0.43157894736842106</v>
      </c>
      <c r="I24" s="14">
        <v>0.56842105263157894</v>
      </c>
      <c r="J24" s="15">
        <v>0.72916666666666663</v>
      </c>
      <c r="K24" s="15">
        <v>0.29166666666666669</v>
      </c>
      <c r="L24" s="16">
        <v>0.95</v>
      </c>
      <c r="M24" s="16">
        <v>0.2</v>
      </c>
      <c r="N24" s="15">
        <v>2.5793650793650792E-2</v>
      </c>
      <c r="O24" s="16">
        <v>5.5555555555555549E-3</v>
      </c>
      <c r="P24" s="15">
        <v>2.0833333333333336E-2</v>
      </c>
      <c r="Q24" s="15">
        <v>1.7361111111111112E-2</v>
      </c>
      <c r="R24" s="15">
        <v>2.9513888888888888E-2</v>
      </c>
      <c r="S24" s="15">
        <v>5.208333333333333E-3</v>
      </c>
      <c r="T24" s="11">
        <v>1.5873015873015872E-2</v>
      </c>
      <c r="U24" s="11">
        <v>0</v>
      </c>
      <c r="V24" s="15">
        <v>1.5873015873015872E-2</v>
      </c>
      <c r="W24" s="15">
        <v>9.2592592592592587E-3</v>
      </c>
      <c r="Y24" s="4"/>
      <c r="Z24" s="15"/>
      <c r="AA24" s="15"/>
    </row>
    <row r="25" spans="1:27">
      <c r="A25">
        <v>24</v>
      </c>
      <c r="B25" s="13" t="s">
        <v>70</v>
      </c>
      <c r="C25" s="2" t="s">
        <v>23</v>
      </c>
      <c r="D25" s="2" t="s">
        <v>71</v>
      </c>
      <c r="E25" s="2" t="s">
        <v>72</v>
      </c>
      <c r="F25" s="14">
        <v>0.5</v>
      </c>
      <c r="G25" s="14">
        <v>0.5</v>
      </c>
      <c r="H25" s="14">
        <v>0.52830188679245282</v>
      </c>
      <c r="I25" s="14">
        <v>0.47169811320754712</v>
      </c>
      <c r="J25" s="15">
        <v>0.46875</v>
      </c>
      <c r="K25" s="15">
        <v>0.64166666666666672</v>
      </c>
      <c r="L25" s="16">
        <v>0.8</v>
      </c>
      <c r="M25" s="16">
        <v>0.3</v>
      </c>
      <c r="N25" s="15">
        <v>1.5527950310559006E-2</v>
      </c>
      <c r="O25" s="16">
        <v>8.6956521739130436E-3</v>
      </c>
      <c r="P25" s="15">
        <v>1.9565217391304349E-2</v>
      </c>
      <c r="Q25" s="15">
        <v>2.4456521739130436E-2</v>
      </c>
      <c r="R25" s="15">
        <v>1.358695652173913E-2</v>
      </c>
      <c r="S25" s="15">
        <v>5.434782608695652E-3</v>
      </c>
      <c r="T25" s="11">
        <v>0</v>
      </c>
      <c r="U25" s="11">
        <v>0</v>
      </c>
      <c r="V25" s="15">
        <v>0</v>
      </c>
      <c r="W25" s="15">
        <v>0</v>
      </c>
      <c r="Y25" s="4"/>
      <c r="Z25" s="15"/>
      <c r="AA25" s="15"/>
    </row>
    <row r="26" spans="1:27">
      <c r="A26">
        <v>25</v>
      </c>
      <c r="B26" s="13" t="s">
        <v>73</v>
      </c>
      <c r="C26" s="2" t="s">
        <v>23</v>
      </c>
      <c r="D26" s="2" t="s">
        <v>74</v>
      </c>
      <c r="E26" s="2" t="s">
        <v>75</v>
      </c>
      <c r="F26" s="14">
        <v>0.66</v>
      </c>
      <c r="G26" s="14">
        <v>0.34</v>
      </c>
      <c r="H26" s="14">
        <v>0.35384615384615387</v>
      </c>
      <c r="I26" s="14">
        <v>0.64615384615384608</v>
      </c>
      <c r="J26" s="15">
        <v>0.30208333333333331</v>
      </c>
      <c r="K26" s="15">
        <v>0.35</v>
      </c>
      <c r="L26" s="16">
        <v>0.8</v>
      </c>
      <c r="M26" s="16">
        <v>0.55000000000000004</v>
      </c>
      <c r="N26" s="15">
        <v>2.0408163265306121E-2</v>
      </c>
      <c r="O26" s="16">
        <v>1.4285714285714285E-2</v>
      </c>
      <c r="P26" s="15">
        <v>1.9047619047619046E-2</v>
      </c>
      <c r="Q26" s="15">
        <v>5.0595238095238096E-2</v>
      </c>
      <c r="R26" s="15">
        <v>2.0833333333333332E-2</v>
      </c>
      <c r="S26" s="15">
        <v>1.1904761904761904E-2</v>
      </c>
      <c r="T26" s="11">
        <v>6.8027210884353739E-3</v>
      </c>
      <c r="U26" s="11">
        <v>0</v>
      </c>
      <c r="V26" s="15">
        <v>6.8027210884353739E-3</v>
      </c>
      <c r="W26" s="15">
        <v>3.1746031746031744E-2</v>
      </c>
      <c r="Y26" s="4"/>
      <c r="Z26" s="15"/>
      <c r="AA26" s="15"/>
    </row>
    <row r="27" spans="1:27">
      <c r="A27">
        <v>26</v>
      </c>
      <c r="B27" s="13" t="s">
        <v>76</v>
      </c>
      <c r="C27" s="2" t="s">
        <v>23</v>
      </c>
      <c r="D27" s="2" t="s">
        <v>77</v>
      </c>
      <c r="E27" s="2" t="s">
        <v>29</v>
      </c>
      <c r="F27" s="14">
        <v>0.36619718309859156</v>
      </c>
      <c r="G27" s="14">
        <v>0.63380281690140849</v>
      </c>
      <c r="H27" s="14">
        <v>0.65306122448979587</v>
      </c>
      <c r="I27" s="14">
        <v>0.34693877551020402</v>
      </c>
      <c r="J27" s="15">
        <v>0.4375</v>
      </c>
      <c r="K27" s="15">
        <v>0.79166666666666663</v>
      </c>
      <c r="L27" s="16">
        <v>0.75</v>
      </c>
      <c r="M27" s="16">
        <v>0.4</v>
      </c>
      <c r="N27" s="15">
        <v>3.5714285714285712E-2</v>
      </c>
      <c r="O27" s="16">
        <v>2.5000000000000001E-2</v>
      </c>
      <c r="P27" s="15">
        <v>0.04</v>
      </c>
      <c r="Q27" s="15">
        <v>4.0625000000000001E-2</v>
      </c>
      <c r="R27" s="15">
        <v>3.125E-2</v>
      </c>
      <c r="S27" s="15">
        <v>6.2500000000000003E-3</v>
      </c>
      <c r="T27" s="11">
        <v>7.1428571428571435E-3</v>
      </c>
      <c r="U27" s="11">
        <v>0</v>
      </c>
      <c r="V27" s="15">
        <v>7.1428571428571435E-3</v>
      </c>
      <c r="W27" s="15">
        <v>2.4999999999999998E-2</v>
      </c>
      <c r="Y27" s="4"/>
      <c r="Z27" s="15"/>
      <c r="AA27" s="15"/>
    </row>
    <row r="28" spans="1:27">
      <c r="A28">
        <v>27</v>
      </c>
      <c r="B28" s="1">
        <v>42351</v>
      </c>
      <c r="C28" s="2" t="s">
        <v>24</v>
      </c>
      <c r="D28" s="2" t="s">
        <v>23</v>
      </c>
      <c r="E28" s="2" t="s">
        <v>78</v>
      </c>
      <c r="F28" s="14">
        <v>0.50943396226415094</v>
      </c>
      <c r="G28" s="14">
        <v>0.49056603773584911</v>
      </c>
      <c r="H28" s="14">
        <v>0.48310139165009941</v>
      </c>
      <c r="I28" s="14">
        <v>0.51689860834990053</v>
      </c>
      <c r="J28" s="15">
        <v>0.21875</v>
      </c>
      <c r="K28" s="15">
        <v>0.46666666666666667</v>
      </c>
      <c r="L28" s="16">
        <v>0.2</v>
      </c>
      <c r="M28" s="16">
        <v>0.9</v>
      </c>
      <c r="N28" s="15">
        <v>5.4945054945054949E-3</v>
      </c>
      <c r="O28" s="16">
        <v>1.4814814814814814E-2</v>
      </c>
      <c r="P28" s="15">
        <v>1.5384615384615385E-2</v>
      </c>
      <c r="Q28" s="15">
        <v>1.6203703703703703E-2</v>
      </c>
      <c r="R28" s="15">
        <v>1.201923076923077E-2</v>
      </c>
      <c r="S28" s="15">
        <v>1.1574074074074073E-2</v>
      </c>
      <c r="T28" s="11">
        <v>0</v>
      </c>
      <c r="U28" s="11">
        <v>0</v>
      </c>
      <c r="V28" s="15">
        <v>0</v>
      </c>
      <c r="W28" s="15">
        <v>0</v>
      </c>
      <c r="Y28" s="4"/>
      <c r="Z28" s="15"/>
      <c r="AA28" s="15"/>
    </row>
    <row r="29" spans="1:27">
      <c r="A29">
        <v>28</v>
      </c>
      <c r="B29" s="13" t="s">
        <v>30</v>
      </c>
      <c r="C29" s="2" t="s">
        <v>24</v>
      </c>
      <c r="D29" s="2" t="s">
        <v>26</v>
      </c>
      <c r="E29" s="2" t="s">
        <v>27</v>
      </c>
      <c r="F29" s="14">
        <v>0.55714285714285716</v>
      </c>
      <c r="G29" s="14">
        <v>0.44285714285714284</v>
      </c>
      <c r="H29" s="14">
        <v>0.79999999999999993</v>
      </c>
      <c r="I29" s="14">
        <v>0.19999999999999998</v>
      </c>
      <c r="J29" s="15">
        <v>0.32291666666666669</v>
      </c>
      <c r="K29" s="15">
        <v>0.79166666666666663</v>
      </c>
      <c r="L29" s="16">
        <v>0</v>
      </c>
      <c r="M29" s="16">
        <v>0.35</v>
      </c>
      <c r="N29" s="15">
        <v>2.6315789473684209E-2</v>
      </c>
      <c r="O29" s="16">
        <v>2.1052631578947368E-2</v>
      </c>
      <c r="P29" s="15">
        <v>2.6315789473684209E-2</v>
      </c>
      <c r="Q29" s="15">
        <v>4.2763157894736843E-2</v>
      </c>
      <c r="R29" s="15">
        <v>3.2894736842105261E-2</v>
      </c>
      <c r="S29" s="15">
        <v>1.6447368421052631E-2</v>
      </c>
      <c r="T29" s="11">
        <v>1.5037593984962405E-2</v>
      </c>
      <c r="U29" s="11">
        <v>0</v>
      </c>
      <c r="V29" s="15">
        <v>0</v>
      </c>
      <c r="W29" s="15">
        <v>1.7543859649122806E-2</v>
      </c>
      <c r="Y29" s="4"/>
      <c r="Z29" s="15"/>
      <c r="AA29" s="15"/>
    </row>
    <row r="30" spans="1:27">
      <c r="A30">
        <v>29</v>
      </c>
      <c r="B30" s="13" t="s">
        <v>79</v>
      </c>
      <c r="C30" s="2" t="s">
        <v>24</v>
      </c>
      <c r="D30" s="2" t="s">
        <v>31</v>
      </c>
      <c r="E30" s="2" t="s">
        <v>72</v>
      </c>
      <c r="F30" s="14">
        <v>0.53164556962025322</v>
      </c>
      <c r="G30" s="14">
        <v>0.46835443037974689</v>
      </c>
      <c r="H30" s="14">
        <v>0.77777777777777779</v>
      </c>
      <c r="I30" s="14">
        <v>0.22222222222222224</v>
      </c>
      <c r="J30" s="15">
        <v>0.55208333333333337</v>
      </c>
      <c r="K30" s="15">
        <v>0.83333333333333337</v>
      </c>
      <c r="L30" s="16">
        <v>0</v>
      </c>
      <c r="M30" s="16">
        <v>0.3</v>
      </c>
      <c r="N30" s="15">
        <v>9.74025974025974E-3</v>
      </c>
      <c r="O30" s="16">
        <v>1.3636363636363636E-2</v>
      </c>
      <c r="P30" s="15">
        <v>2.2727272727272728E-2</v>
      </c>
      <c r="Q30" s="15">
        <v>4.5454545454545456E-2</v>
      </c>
      <c r="R30" s="15">
        <v>1.9886363636363636E-2</v>
      </c>
      <c r="S30" s="15">
        <v>8.5227272727272721E-3</v>
      </c>
      <c r="T30" s="11">
        <v>6.4935064935064939E-3</v>
      </c>
      <c r="U30" s="11">
        <v>0</v>
      </c>
      <c r="V30" s="15">
        <v>6.4935064935064939E-3</v>
      </c>
      <c r="W30" s="15">
        <v>3.0303030303030304E-2</v>
      </c>
      <c r="Y30" s="4"/>
      <c r="Z30" s="15"/>
      <c r="AA30" s="15"/>
    </row>
    <row r="31" spans="1:27">
      <c r="A31">
        <v>30</v>
      </c>
      <c r="B31" s="12">
        <v>41528</v>
      </c>
      <c r="C31" s="2" t="s">
        <v>24</v>
      </c>
      <c r="D31" s="2" t="s">
        <v>34</v>
      </c>
      <c r="E31" s="2" t="s">
        <v>27</v>
      </c>
      <c r="F31" s="14">
        <v>0.375</v>
      </c>
      <c r="G31" s="14">
        <v>0.625</v>
      </c>
      <c r="H31" s="14">
        <v>0.53623188405797106</v>
      </c>
      <c r="I31" s="14">
        <v>0.46376811594202894</v>
      </c>
      <c r="J31" s="15">
        <v>0.32291666666666669</v>
      </c>
      <c r="K31" s="15">
        <v>0.66666666666666663</v>
      </c>
      <c r="L31" s="16">
        <v>0.3</v>
      </c>
      <c r="M31" s="16">
        <v>0</v>
      </c>
      <c r="N31" s="15">
        <v>1.7857142857142856E-2</v>
      </c>
      <c r="O31" s="16">
        <v>8.3333333333333332E-3</v>
      </c>
      <c r="P31" s="15">
        <v>2.0833333333333336E-2</v>
      </c>
      <c r="Q31" s="15">
        <v>7.8125E-3</v>
      </c>
      <c r="R31" s="15">
        <v>1.3020833333333334E-2</v>
      </c>
      <c r="S31" s="15">
        <v>7.8125E-3</v>
      </c>
      <c r="T31" s="11">
        <v>5.9523809523809521E-3</v>
      </c>
      <c r="U31" s="11">
        <v>0</v>
      </c>
      <c r="V31" s="15">
        <v>5.9523809523809521E-3</v>
      </c>
      <c r="W31" s="15">
        <v>6.9444444444444441E-3</v>
      </c>
      <c r="Y31" s="4"/>
      <c r="Z31" s="15"/>
      <c r="AA31" s="15"/>
    </row>
    <row r="32" spans="1:27">
      <c r="A32">
        <v>31</v>
      </c>
      <c r="B32" s="12">
        <v>42404</v>
      </c>
      <c r="C32" s="2" t="s">
        <v>24</v>
      </c>
      <c r="D32" s="2" t="s">
        <v>36</v>
      </c>
      <c r="E32" s="2" t="s">
        <v>80</v>
      </c>
      <c r="F32" s="14">
        <v>0.55145118733509235</v>
      </c>
      <c r="G32" s="14">
        <v>0.44854881266490759</v>
      </c>
      <c r="H32" s="14">
        <v>0.50902527075812276</v>
      </c>
      <c r="I32" s="14">
        <v>0.49097472924187718</v>
      </c>
      <c r="J32" s="15">
        <v>0.44791666666666669</v>
      </c>
      <c r="K32" s="15">
        <v>0.44166666666666665</v>
      </c>
      <c r="L32" s="16">
        <v>0.2</v>
      </c>
      <c r="M32" s="16">
        <v>1</v>
      </c>
      <c r="N32" s="15">
        <v>8.4033613445378148E-3</v>
      </c>
      <c r="O32" s="16">
        <v>2.4242424242424242E-2</v>
      </c>
      <c r="P32" s="15">
        <v>1.7647058823529412E-2</v>
      </c>
      <c r="Q32" s="15">
        <v>1.5151515151515152E-2</v>
      </c>
      <c r="R32" s="15">
        <v>1.2867647058823529E-2</v>
      </c>
      <c r="S32" s="15">
        <v>3.787878787878788E-3</v>
      </c>
      <c r="T32" s="11">
        <v>4.329004329004329E-3</v>
      </c>
      <c r="U32" s="11">
        <v>0</v>
      </c>
      <c r="V32" s="15">
        <v>1.680672268907563E-2</v>
      </c>
      <c r="W32" s="15">
        <v>5.0505050505050509E-3</v>
      </c>
      <c r="Y32" s="4"/>
      <c r="Z32" s="15"/>
      <c r="AA32" s="15"/>
    </row>
    <row r="33" spans="1:27">
      <c r="A33">
        <v>32</v>
      </c>
      <c r="B33" s="12">
        <v>42705</v>
      </c>
      <c r="C33" s="2" t="s">
        <v>24</v>
      </c>
      <c r="D33" s="2" t="s">
        <v>39</v>
      </c>
      <c r="E33" s="2" t="s">
        <v>60</v>
      </c>
      <c r="F33" s="14">
        <v>0.4</v>
      </c>
      <c r="G33" s="14">
        <v>0.6</v>
      </c>
      <c r="H33" s="14">
        <v>0.37777777777777771</v>
      </c>
      <c r="I33" s="14">
        <v>0.62222222222222223</v>
      </c>
      <c r="J33" s="15">
        <v>0.13541666666666666</v>
      </c>
      <c r="K33" s="15">
        <v>0.34166666666666667</v>
      </c>
      <c r="L33" s="16">
        <v>0.2</v>
      </c>
      <c r="M33" s="16">
        <v>0.55000000000000004</v>
      </c>
      <c r="N33" s="15">
        <v>7.6530612244897957E-3</v>
      </c>
      <c r="O33" s="16">
        <v>3.5714285714285713E-3</v>
      </c>
      <c r="P33" s="15">
        <v>2.6785714285714284E-2</v>
      </c>
      <c r="Q33" s="15">
        <v>2.0089285714285716E-2</v>
      </c>
      <c r="R33" s="15">
        <v>2.0089285714285716E-2</v>
      </c>
      <c r="S33" s="15">
        <v>0</v>
      </c>
      <c r="T33" s="11">
        <v>1.020408163265306E-2</v>
      </c>
      <c r="U33" s="11">
        <v>0</v>
      </c>
      <c r="V33" s="15">
        <v>1.020408163265306E-2</v>
      </c>
      <c r="W33" s="15">
        <v>5.9523809523809521E-3</v>
      </c>
      <c r="Y33" s="4"/>
      <c r="Z33" s="15"/>
      <c r="AA33" s="15"/>
    </row>
    <row r="34" spans="1:27">
      <c r="A34">
        <v>33</v>
      </c>
      <c r="B34" s="9" t="s">
        <v>81</v>
      </c>
      <c r="C34" s="10" t="s">
        <v>24</v>
      </c>
      <c r="D34" s="10" t="s">
        <v>57</v>
      </c>
      <c r="E34" t="s">
        <v>55</v>
      </c>
      <c r="F34" s="11">
        <v>0.68253968253968256</v>
      </c>
      <c r="G34" s="11">
        <v>0.31746031746031744</v>
      </c>
      <c r="H34" s="11">
        <v>1</v>
      </c>
      <c r="I34" s="11">
        <v>0</v>
      </c>
      <c r="J34" s="11">
        <v>0.52083333333333337</v>
      </c>
      <c r="K34" s="11">
        <v>0.72499999999999998</v>
      </c>
      <c r="L34" s="11">
        <v>0</v>
      </c>
      <c r="M34" s="11">
        <v>0.65</v>
      </c>
      <c r="N34" s="11">
        <v>1.0714285714285714E-2</v>
      </c>
      <c r="O34" s="11">
        <v>5.0000000000000001E-3</v>
      </c>
      <c r="P34" s="11">
        <v>2.5000000000000001E-2</v>
      </c>
      <c r="Q34" s="11">
        <v>5.6250000000000001E-2</v>
      </c>
      <c r="R34" s="11">
        <v>0</v>
      </c>
      <c r="S34" s="11">
        <v>1.8749999999999999E-2</v>
      </c>
      <c r="T34" s="11">
        <v>1.4285714285714287E-2</v>
      </c>
      <c r="U34" s="11">
        <v>0</v>
      </c>
      <c r="V34" s="11">
        <v>1.4285714285714287E-2</v>
      </c>
      <c r="W34" s="11">
        <v>2.4999999999999998E-2</v>
      </c>
      <c r="Y34" s="4"/>
      <c r="Z34" s="15"/>
      <c r="AA34" s="15"/>
    </row>
    <row r="35" spans="1:27">
      <c r="A35">
        <v>34</v>
      </c>
      <c r="B35" s="12">
        <v>41763</v>
      </c>
      <c r="C35" s="2" t="s">
        <v>24</v>
      </c>
      <c r="D35" s="2" t="s">
        <v>40</v>
      </c>
      <c r="E35" s="2" t="s">
        <v>55</v>
      </c>
      <c r="F35" s="14">
        <v>0.69892473118279563</v>
      </c>
      <c r="G35" s="14">
        <v>0.30107526881720426</v>
      </c>
      <c r="H35" s="14">
        <v>0.38888888888888884</v>
      </c>
      <c r="I35" s="14">
        <v>0.61111111111111116</v>
      </c>
      <c r="J35" s="15">
        <v>0.57291666666666663</v>
      </c>
      <c r="K35" s="15">
        <v>0.15</v>
      </c>
      <c r="L35" s="16">
        <v>0.3</v>
      </c>
      <c r="M35" s="16">
        <v>0.45</v>
      </c>
      <c r="N35" s="15">
        <v>1.2244897959183673E-2</v>
      </c>
      <c r="O35" s="16">
        <v>2.2857142857142857E-2</v>
      </c>
      <c r="P35" s="15">
        <v>1.4285714285714285E-2</v>
      </c>
      <c r="Q35" s="15">
        <v>2.3214285714285715E-2</v>
      </c>
      <c r="R35" s="15">
        <v>3.5714285714285713E-3</v>
      </c>
      <c r="S35" s="15">
        <v>1.2500000000000001E-2</v>
      </c>
      <c r="T35" s="11">
        <v>1.2244897959183673E-2</v>
      </c>
      <c r="U35" s="11">
        <v>0</v>
      </c>
      <c r="V35" s="15">
        <v>1.2244897959183673E-2</v>
      </c>
      <c r="W35" s="15">
        <v>9.5238095238095229E-3</v>
      </c>
      <c r="Y35" s="4"/>
      <c r="Z35" s="15"/>
      <c r="AA35" s="15"/>
    </row>
    <row r="36" spans="1:27">
      <c r="A36">
        <v>35</v>
      </c>
      <c r="B36" s="1">
        <v>41882</v>
      </c>
      <c r="C36" s="2" t="s">
        <v>24</v>
      </c>
      <c r="D36" s="2" t="s">
        <v>59</v>
      </c>
      <c r="E36" s="2" t="s">
        <v>60</v>
      </c>
      <c r="F36" s="14">
        <v>0.58064516129032262</v>
      </c>
      <c r="G36" s="14">
        <v>0.41935483870967744</v>
      </c>
      <c r="H36" s="14">
        <v>0.2820512820512821</v>
      </c>
      <c r="I36" s="14">
        <v>0.71794871794871795</v>
      </c>
      <c r="J36" s="15">
        <v>0.40625</v>
      </c>
      <c r="K36" s="15">
        <v>0.54166666666666663</v>
      </c>
      <c r="L36" s="16">
        <v>0.3</v>
      </c>
      <c r="M36" s="16">
        <v>0.25</v>
      </c>
      <c r="N36" s="15">
        <v>1.4285714285714287E-2</v>
      </c>
      <c r="O36" s="16">
        <v>1.4999999999999999E-2</v>
      </c>
      <c r="P36" s="15">
        <v>2.2499999999999999E-2</v>
      </c>
      <c r="Q36" s="15">
        <v>3.125E-2</v>
      </c>
      <c r="R36" s="15">
        <v>9.3749999999999997E-3</v>
      </c>
      <c r="S36" s="15">
        <v>2.1874999999999999E-2</v>
      </c>
      <c r="T36" s="11">
        <v>7.1428571428571435E-3</v>
      </c>
      <c r="U36" s="11">
        <v>0</v>
      </c>
      <c r="V36" s="15">
        <v>7.1428571428571435E-3</v>
      </c>
      <c r="W36" s="15">
        <v>3.3333333333333333E-2</v>
      </c>
      <c r="Y36" s="4"/>
      <c r="Z36" s="15"/>
      <c r="AA36" s="15"/>
    </row>
    <row r="37" spans="1:27">
      <c r="A37">
        <v>36</v>
      </c>
      <c r="B37" s="12">
        <v>43689</v>
      </c>
      <c r="C37" s="2" t="s">
        <v>24</v>
      </c>
      <c r="D37" s="2" t="s">
        <v>62</v>
      </c>
      <c r="E37" s="2" t="s">
        <v>55</v>
      </c>
      <c r="F37" s="14">
        <v>0.40476190476190477</v>
      </c>
      <c r="G37" s="14">
        <v>0.59523809523809523</v>
      </c>
      <c r="H37" s="14">
        <v>0.79411764705882359</v>
      </c>
      <c r="I37" s="14">
        <v>0.20588235294117646</v>
      </c>
      <c r="J37" s="15">
        <v>0.47916666666666669</v>
      </c>
      <c r="K37" s="15">
        <v>0.91666666666666663</v>
      </c>
      <c r="L37" s="16">
        <v>0</v>
      </c>
      <c r="M37" s="16">
        <v>0.6</v>
      </c>
      <c r="N37" s="15">
        <v>5.4945054945054949E-3</v>
      </c>
      <c r="O37" s="16">
        <v>3.0769230769230771E-2</v>
      </c>
      <c r="P37" s="15">
        <v>4.0384615384615387E-2</v>
      </c>
      <c r="Q37" s="15">
        <v>3.6057692307692304E-2</v>
      </c>
      <c r="R37" s="15">
        <v>1.9230769230769232E-2</v>
      </c>
      <c r="S37" s="15">
        <v>1.201923076923077E-2</v>
      </c>
      <c r="T37" s="11">
        <v>3.2967032967032968E-2</v>
      </c>
      <c r="U37" s="11">
        <v>0</v>
      </c>
      <c r="V37" s="15">
        <v>3.2967032967032968E-2</v>
      </c>
      <c r="W37" s="15">
        <v>1.2820512820512822E-2</v>
      </c>
      <c r="Y37" s="4"/>
      <c r="Z37" s="15"/>
      <c r="AA37" s="15"/>
    </row>
    <row r="38" spans="1:27">
      <c r="A38">
        <v>37</v>
      </c>
      <c r="B38" s="9">
        <v>43507</v>
      </c>
      <c r="C38" s="10" t="s">
        <v>24</v>
      </c>
      <c r="D38" s="10" t="s">
        <v>63</v>
      </c>
      <c r="E38" t="s">
        <v>25</v>
      </c>
      <c r="F38" s="11">
        <v>0.4375</v>
      </c>
      <c r="G38" s="11">
        <v>0.56249999999999989</v>
      </c>
      <c r="H38" s="11">
        <v>0.93478260869565222</v>
      </c>
      <c r="I38" s="11">
        <v>6.5217391304347824E-2</v>
      </c>
      <c r="J38" s="11">
        <v>0.27083333333333331</v>
      </c>
      <c r="K38" s="11">
        <v>0.83333333333333337</v>
      </c>
      <c r="L38" s="11">
        <v>0</v>
      </c>
      <c r="M38" s="11">
        <v>0.95</v>
      </c>
      <c r="N38" s="11">
        <v>5.9523809523809521E-3</v>
      </c>
      <c r="O38" s="11">
        <v>2.5000000000000001E-2</v>
      </c>
      <c r="P38" s="11">
        <v>2.5000000000000001E-2</v>
      </c>
      <c r="Q38" s="11">
        <v>2.34375E-2</v>
      </c>
      <c r="R38" s="11">
        <v>5.208333333333333E-3</v>
      </c>
      <c r="S38" s="11">
        <v>2.6041666666666668E-2</v>
      </c>
      <c r="T38" s="11">
        <v>2.3809523809523808E-2</v>
      </c>
      <c r="U38" s="11">
        <v>0</v>
      </c>
      <c r="V38" s="11">
        <v>5.9523809523809521E-3</v>
      </c>
      <c r="W38" s="11">
        <v>1.3888888888888888E-2</v>
      </c>
      <c r="Y38" s="4"/>
      <c r="Z38" s="15"/>
      <c r="AA38" s="15"/>
    </row>
    <row r="39" spans="1:27">
      <c r="A39">
        <v>38</v>
      </c>
      <c r="B39" s="9">
        <v>44166</v>
      </c>
      <c r="C39" s="10" t="s">
        <v>24</v>
      </c>
      <c r="D39" s="10" t="s">
        <v>42</v>
      </c>
      <c r="E39" t="s">
        <v>25</v>
      </c>
      <c r="F39" s="11">
        <v>0.44339622641509435</v>
      </c>
      <c r="G39" s="11">
        <v>0.55660377358490565</v>
      </c>
      <c r="H39" s="11">
        <v>0.625</v>
      </c>
      <c r="I39" s="11">
        <v>0.37499999999999994</v>
      </c>
      <c r="J39" s="11">
        <v>0.4375</v>
      </c>
      <c r="K39" s="11">
        <v>0.9</v>
      </c>
      <c r="L39" s="11">
        <v>0</v>
      </c>
      <c r="M39" s="11">
        <v>1</v>
      </c>
      <c r="N39" s="11">
        <v>2.4630541871921183E-3</v>
      </c>
      <c r="O39" s="11">
        <v>4.1379310344827586E-2</v>
      </c>
      <c r="P39" s="11">
        <v>8.6206896551724137E-3</v>
      </c>
      <c r="Q39" s="11">
        <v>2.5862068965517241E-2</v>
      </c>
      <c r="R39" s="11">
        <v>4.3103448275862068E-3</v>
      </c>
      <c r="S39" s="11">
        <v>8.6206896551724137E-3</v>
      </c>
      <c r="T39" s="11">
        <v>4.9261083743842365E-3</v>
      </c>
      <c r="U39" s="11">
        <v>0</v>
      </c>
      <c r="V39" s="11">
        <v>9.852216748768473E-3</v>
      </c>
      <c r="W39" s="11">
        <v>5.7471264367816091E-3</v>
      </c>
      <c r="Y39" s="4"/>
      <c r="Z39" s="15"/>
      <c r="AA39" s="15"/>
    </row>
    <row r="40" spans="1:27">
      <c r="A40">
        <v>39</v>
      </c>
      <c r="B40" s="1">
        <v>42230</v>
      </c>
      <c r="C40" s="2" t="s">
        <v>24</v>
      </c>
      <c r="D40" s="2" t="s">
        <v>44</v>
      </c>
      <c r="E40" s="2" t="s">
        <v>32</v>
      </c>
      <c r="F40" s="14">
        <v>0.5625</v>
      </c>
      <c r="G40" s="14">
        <v>0.4375</v>
      </c>
      <c r="H40" s="14">
        <v>0.40983606557377056</v>
      </c>
      <c r="I40" s="14">
        <v>0.5901639344262295</v>
      </c>
      <c r="J40" s="15">
        <v>0.28125</v>
      </c>
      <c r="K40" s="15">
        <v>0.375</v>
      </c>
      <c r="L40" s="16">
        <v>0.2</v>
      </c>
      <c r="M40" s="16">
        <v>0.85</v>
      </c>
      <c r="N40" s="15">
        <v>3.7593984962406013E-3</v>
      </c>
      <c r="O40" s="16">
        <v>1.0526315789473684E-2</v>
      </c>
      <c r="P40" s="15">
        <v>3.6842105263157891E-2</v>
      </c>
      <c r="Q40" s="15">
        <v>3.2894736842105261E-2</v>
      </c>
      <c r="R40" s="15">
        <v>9.8684210526315784E-3</v>
      </c>
      <c r="S40" s="15">
        <v>1.6447368421052631E-2</v>
      </c>
      <c r="T40" s="11">
        <v>1.5037593984962405E-2</v>
      </c>
      <c r="U40" s="11">
        <v>0</v>
      </c>
      <c r="V40" s="15">
        <v>1.5037593984962405E-2</v>
      </c>
      <c r="W40" s="15">
        <v>1.7543859649122806E-2</v>
      </c>
      <c r="Y40" s="4"/>
      <c r="Z40" s="15"/>
      <c r="AA40" s="15"/>
    </row>
    <row r="41" spans="1:27">
      <c r="A41">
        <v>40</v>
      </c>
      <c r="B41" s="9" t="s">
        <v>82</v>
      </c>
      <c r="C41" s="10" t="s">
        <v>24</v>
      </c>
      <c r="D41" s="10" t="s">
        <v>46</v>
      </c>
      <c r="E41" t="s">
        <v>72</v>
      </c>
      <c r="F41" s="11">
        <v>0.5714285714285714</v>
      </c>
      <c r="G41" s="11">
        <v>0.42857142857142849</v>
      </c>
      <c r="H41" s="11">
        <v>0.70909090909090911</v>
      </c>
      <c r="I41" s="11">
        <v>0.29090909090909089</v>
      </c>
      <c r="J41" s="11">
        <v>0.38541666666666669</v>
      </c>
      <c r="K41" s="11">
        <v>0.625</v>
      </c>
      <c r="L41" s="11">
        <v>0</v>
      </c>
      <c r="M41" s="11">
        <v>0.4</v>
      </c>
      <c r="N41" s="11">
        <v>2.2857142857142857E-2</v>
      </c>
      <c r="O41" s="11">
        <v>0.02</v>
      </c>
      <c r="P41" s="11">
        <v>0.02</v>
      </c>
      <c r="Q41" s="11">
        <v>2.2499999999999999E-2</v>
      </c>
      <c r="R41" s="11">
        <v>2.75E-2</v>
      </c>
      <c r="S41" s="11">
        <v>1.4999999999999999E-2</v>
      </c>
      <c r="T41" s="11">
        <v>5.7142857142857143E-3</v>
      </c>
      <c r="U41" s="11">
        <v>0</v>
      </c>
      <c r="V41" s="11">
        <v>5.7142857142857143E-3</v>
      </c>
      <c r="W41" s="11">
        <v>6.6666666666666671E-3</v>
      </c>
      <c r="Y41" s="4"/>
      <c r="Z41" s="15"/>
      <c r="AA41" s="15"/>
    </row>
    <row r="42" spans="1:27">
      <c r="A42">
        <v>41</v>
      </c>
      <c r="B42" s="9" t="s">
        <v>83</v>
      </c>
      <c r="C42" s="10" t="s">
        <v>24</v>
      </c>
      <c r="D42" s="10" t="s">
        <v>65</v>
      </c>
      <c r="E42" t="s">
        <v>45</v>
      </c>
      <c r="F42" s="11">
        <v>0.46268656716417905</v>
      </c>
      <c r="G42" s="11">
        <v>0.53731343283582089</v>
      </c>
      <c r="H42" s="11">
        <v>0.70000000000000007</v>
      </c>
      <c r="I42" s="11">
        <v>0.30000000000000004</v>
      </c>
      <c r="J42" s="11">
        <v>0.32291666666666669</v>
      </c>
      <c r="K42" s="11">
        <v>0.70833333333333337</v>
      </c>
      <c r="L42" s="11">
        <v>0</v>
      </c>
      <c r="M42" s="11">
        <v>0</v>
      </c>
      <c r="N42" s="11">
        <v>5.1020408163265302E-3</v>
      </c>
      <c r="O42" s="11">
        <v>2.1428571428571429E-2</v>
      </c>
      <c r="P42" s="11">
        <v>2.6785714285714284E-2</v>
      </c>
      <c r="Q42" s="11">
        <v>2.6785714285714284E-2</v>
      </c>
      <c r="R42" s="11">
        <v>1.1160714285714286E-2</v>
      </c>
      <c r="S42" s="11">
        <v>1.7857142857142856E-2</v>
      </c>
      <c r="T42" s="11">
        <v>2.0408163265306121E-2</v>
      </c>
      <c r="U42" s="11">
        <v>0</v>
      </c>
      <c r="V42" s="11">
        <v>1.020408163265306E-2</v>
      </c>
      <c r="W42" s="11">
        <v>1.7857142857142856E-2</v>
      </c>
      <c r="Y42" s="4"/>
      <c r="Z42" s="15"/>
      <c r="AA42" s="15"/>
    </row>
    <row r="43" spans="1:27">
      <c r="A43">
        <v>42</v>
      </c>
      <c r="B43" s="9" t="s">
        <v>84</v>
      </c>
      <c r="C43" s="10" t="s">
        <v>24</v>
      </c>
      <c r="D43" s="10" t="s">
        <v>51</v>
      </c>
      <c r="E43" t="s">
        <v>37</v>
      </c>
      <c r="F43" s="11">
        <v>0.63855421686746983</v>
      </c>
      <c r="G43" s="11">
        <v>0.36144578313253012</v>
      </c>
      <c r="H43" s="11">
        <v>0.65853658536585358</v>
      </c>
      <c r="I43" s="11">
        <v>0.34146341463414631</v>
      </c>
      <c r="J43" s="11">
        <v>0.53125</v>
      </c>
      <c r="K43" s="11">
        <v>0.69166666666666665</v>
      </c>
      <c r="L43" s="11">
        <v>0</v>
      </c>
      <c r="M43" s="11">
        <v>0.25</v>
      </c>
      <c r="N43" s="11">
        <v>1.5873015873015872E-2</v>
      </c>
      <c r="O43" s="11">
        <v>2.9629629629629627E-2</v>
      </c>
      <c r="P43" s="11">
        <v>2.9629629629629627E-2</v>
      </c>
      <c r="Q43" s="11">
        <v>3.4722222222222224E-2</v>
      </c>
      <c r="R43" s="11">
        <v>1.6203703703703703E-2</v>
      </c>
      <c r="S43" s="11">
        <v>1.1574074074074073E-2</v>
      </c>
      <c r="T43" s="11">
        <v>1.0582010582010581E-2</v>
      </c>
      <c r="U43" s="11">
        <v>0</v>
      </c>
      <c r="V43" s="11">
        <v>1.0582010582010581E-2</v>
      </c>
      <c r="W43" s="11">
        <v>6.1728395061728392E-3</v>
      </c>
      <c r="Y43" s="4"/>
      <c r="Z43" s="15"/>
      <c r="AA43" s="15"/>
    </row>
    <row r="44" spans="1:27">
      <c r="A44">
        <v>43</v>
      </c>
      <c r="B44" s="12">
        <v>42073</v>
      </c>
      <c r="C44" s="2" t="s">
        <v>24</v>
      </c>
      <c r="D44" s="2" t="s">
        <v>67</v>
      </c>
      <c r="E44" s="2" t="s">
        <v>66</v>
      </c>
      <c r="F44" s="14">
        <v>0.71666666666666656</v>
      </c>
      <c r="G44" s="14">
        <v>0.28333333333333333</v>
      </c>
      <c r="H44" s="14">
        <v>0.36</v>
      </c>
      <c r="I44" s="14">
        <v>0.64</v>
      </c>
      <c r="J44" s="15">
        <v>0.51041666666666663</v>
      </c>
      <c r="K44" s="15">
        <v>0.43333333333333335</v>
      </c>
      <c r="L44" s="16">
        <v>0.2</v>
      </c>
      <c r="M44" s="16">
        <v>0.6</v>
      </c>
      <c r="N44" s="15">
        <v>6.4935064935064939E-3</v>
      </c>
      <c r="O44" s="16">
        <v>2.2727272727272728E-2</v>
      </c>
      <c r="P44" s="15">
        <v>2.7272727272727271E-2</v>
      </c>
      <c r="Q44" s="15">
        <v>3.4090909090909088E-2</v>
      </c>
      <c r="R44" s="15">
        <v>2.556818181818182E-2</v>
      </c>
      <c r="S44" s="15">
        <v>1.4204545454545454E-2</v>
      </c>
      <c r="T44" s="11">
        <v>6.4935064935064939E-3</v>
      </c>
      <c r="U44" s="11">
        <v>0</v>
      </c>
      <c r="V44" s="15">
        <v>6.4935064935064939E-3</v>
      </c>
      <c r="W44" s="15">
        <v>0</v>
      </c>
      <c r="Y44" s="4"/>
      <c r="Z44" s="15"/>
      <c r="AA44" s="15"/>
    </row>
    <row r="45" spans="1:27">
      <c r="A45">
        <v>44</v>
      </c>
      <c r="B45" s="1">
        <v>42245</v>
      </c>
      <c r="C45" s="2" t="s">
        <v>24</v>
      </c>
      <c r="D45" s="2" t="s">
        <v>68</v>
      </c>
      <c r="E45" s="2" t="s">
        <v>75</v>
      </c>
      <c r="F45" s="14">
        <v>0.5</v>
      </c>
      <c r="G45" s="14">
        <v>0.5</v>
      </c>
      <c r="H45" s="14">
        <v>0.34883720930232559</v>
      </c>
      <c r="I45" s="14">
        <v>0.65116279069767435</v>
      </c>
      <c r="J45" s="15">
        <v>0.46875</v>
      </c>
      <c r="K45" s="15">
        <v>0.66666666666666663</v>
      </c>
      <c r="L45" s="16">
        <v>0.2</v>
      </c>
      <c r="M45" s="16">
        <v>0.25</v>
      </c>
      <c r="N45" s="15">
        <v>2.1428571428571429E-2</v>
      </c>
      <c r="O45" s="16">
        <v>1.4999999999999999E-2</v>
      </c>
      <c r="P45" s="15">
        <v>2.5000000000000001E-2</v>
      </c>
      <c r="Q45" s="15">
        <v>4.3749999999999997E-2</v>
      </c>
      <c r="R45" s="15">
        <v>1.5625E-2</v>
      </c>
      <c r="S45" s="15">
        <v>1.2500000000000001E-2</v>
      </c>
      <c r="T45" s="11">
        <v>1.4285714285714287E-2</v>
      </c>
      <c r="U45" s="11">
        <v>0</v>
      </c>
      <c r="V45" s="15">
        <v>1.4285714285714287E-2</v>
      </c>
      <c r="W45" s="15">
        <v>8.3333333333333332E-3</v>
      </c>
      <c r="Y45" s="4"/>
      <c r="Z45" s="15"/>
      <c r="AA45" s="15"/>
    </row>
    <row r="46" spans="1:27">
      <c r="A46">
        <v>45</v>
      </c>
      <c r="B46" s="1">
        <v>42301</v>
      </c>
      <c r="C46" s="2" t="s">
        <v>24</v>
      </c>
      <c r="D46" s="2" t="s">
        <v>71</v>
      </c>
      <c r="E46" s="2" t="s">
        <v>80</v>
      </c>
      <c r="F46" s="14">
        <v>0.62295081967213106</v>
      </c>
      <c r="G46" s="14">
        <v>0.37704918032786883</v>
      </c>
      <c r="H46" s="14">
        <v>0.2</v>
      </c>
      <c r="I46" s="14">
        <v>0.8</v>
      </c>
      <c r="J46" s="15">
        <v>0.54166666666666663</v>
      </c>
      <c r="K46" s="15">
        <v>0.28333333333333333</v>
      </c>
      <c r="L46" s="16">
        <v>0.2</v>
      </c>
      <c r="M46" s="16">
        <v>0.65</v>
      </c>
      <c r="N46" s="15">
        <v>9.316770186335404E-3</v>
      </c>
      <c r="O46" s="16">
        <v>1.7391304347826087E-2</v>
      </c>
      <c r="P46" s="15">
        <v>2.1739130434782608E-2</v>
      </c>
      <c r="Q46" s="15">
        <v>2.1739130434782608E-2</v>
      </c>
      <c r="R46" s="15">
        <v>1.0869565217391304E-2</v>
      </c>
      <c r="S46" s="15">
        <v>1.6304347826086956E-2</v>
      </c>
      <c r="T46" s="11">
        <v>1.2422360248447204E-2</v>
      </c>
      <c r="U46" s="11">
        <v>4.3478260869565216E-2</v>
      </c>
      <c r="V46" s="15">
        <v>1.2422360248447204E-2</v>
      </c>
      <c r="W46" s="15">
        <v>2.1739130434782608E-2</v>
      </c>
      <c r="Y46" s="4"/>
      <c r="Z46" s="15"/>
      <c r="AA46" s="15"/>
    </row>
    <row r="47" spans="1:27">
      <c r="A47">
        <v>46</v>
      </c>
      <c r="B47" s="1">
        <v>42442</v>
      </c>
      <c r="C47" s="2" t="s">
        <v>24</v>
      </c>
      <c r="D47" s="2" t="s">
        <v>53</v>
      </c>
      <c r="E47" s="2" t="s">
        <v>47</v>
      </c>
      <c r="F47" s="14">
        <v>0.40659340659340654</v>
      </c>
      <c r="G47" s="14">
        <v>0.59340659340659341</v>
      </c>
      <c r="H47" s="14">
        <v>0.59523809523809523</v>
      </c>
      <c r="I47" s="14">
        <v>0.40476190476190477</v>
      </c>
      <c r="J47" s="15">
        <v>0.40625</v>
      </c>
      <c r="K47" s="15">
        <v>0.72499999999999998</v>
      </c>
      <c r="L47" s="16">
        <v>0.2</v>
      </c>
      <c r="M47" s="16">
        <v>0.8</v>
      </c>
      <c r="N47" s="15">
        <v>4.329004329004329E-3</v>
      </c>
      <c r="O47" s="16">
        <v>2.4242424242424242E-2</v>
      </c>
      <c r="P47" s="15">
        <v>9.0909090909090905E-3</v>
      </c>
      <c r="Q47" s="15">
        <v>1.1363636363636364E-2</v>
      </c>
      <c r="R47" s="15">
        <v>9.46969696969697E-3</v>
      </c>
      <c r="S47" s="15">
        <v>1.5151515151515152E-2</v>
      </c>
      <c r="T47" s="11">
        <v>0</v>
      </c>
      <c r="U47" s="11">
        <v>0</v>
      </c>
      <c r="V47" s="15">
        <v>0</v>
      </c>
      <c r="W47" s="15">
        <v>0</v>
      </c>
      <c r="Y47" s="4"/>
      <c r="Z47" s="15"/>
      <c r="AA47" s="15"/>
    </row>
    <row r="48" spans="1:27">
      <c r="A48">
        <v>47</v>
      </c>
      <c r="B48" s="9" t="s">
        <v>85</v>
      </c>
      <c r="C48" s="10" t="s">
        <v>24</v>
      </c>
      <c r="D48" s="10" t="s">
        <v>86</v>
      </c>
      <c r="E48" t="s">
        <v>27</v>
      </c>
      <c r="F48" s="11">
        <v>0.3380281690140845</v>
      </c>
      <c r="G48" s="11">
        <v>0.6619718309859155</v>
      </c>
      <c r="H48" s="11">
        <v>0.71830985915492951</v>
      </c>
      <c r="I48" s="11">
        <v>0.28169014084507038</v>
      </c>
      <c r="J48" s="11">
        <v>9.375E-2</v>
      </c>
      <c r="K48" s="11">
        <v>0.78333333333333333</v>
      </c>
      <c r="L48" s="11">
        <v>0</v>
      </c>
      <c r="M48" s="11">
        <v>0.5</v>
      </c>
      <c r="N48" s="11">
        <v>1.1904761904761904E-2</v>
      </c>
      <c r="O48" s="11">
        <v>6.6666666666666662E-3</v>
      </c>
      <c r="P48" s="11">
        <v>1.8333333333333333E-2</v>
      </c>
      <c r="Q48" s="11">
        <v>3.7499999999999999E-2</v>
      </c>
      <c r="R48" s="11">
        <v>1.2500000000000001E-2</v>
      </c>
      <c r="S48" s="11">
        <v>6.2500000000000003E-3</v>
      </c>
      <c r="T48" s="11">
        <v>9.5238095238095229E-3</v>
      </c>
      <c r="U48" s="11">
        <v>0</v>
      </c>
      <c r="V48" s="11">
        <v>9.5238095238095229E-3</v>
      </c>
      <c r="W48" s="11">
        <v>1.1111111111111112E-2</v>
      </c>
      <c r="Y48" s="4"/>
      <c r="Z48" s="15"/>
      <c r="AA48" s="15"/>
    </row>
    <row r="49" spans="1:27">
      <c r="A49">
        <v>48</v>
      </c>
      <c r="B49" s="1">
        <v>42266</v>
      </c>
      <c r="C49" s="2" t="s">
        <v>24</v>
      </c>
      <c r="D49" s="2" t="s">
        <v>74</v>
      </c>
      <c r="E49" s="2" t="s">
        <v>27</v>
      </c>
      <c r="F49" s="14">
        <v>0.60563380281690149</v>
      </c>
      <c r="G49" s="14">
        <v>0.39436619718309862</v>
      </c>
      <c r="H49" s="14">
        <v>0.36956521739130432</v>
      </c>
      <c r="I49" s="14">
        <v>0.63043478260869557</v>
      </c>
      <c r="J49" s="15">
        <v>0.44791666666666669</v>
      </c>
      <c r="K49" s="15">
        <v>0.55000000000000004</v>
      </c>
      <c r="L49" s="16">
        <v>0.2</v>
      </c>
      <c r="M49" s="16">
        <v>0.4</v>
      </c>
      <c r="N49" s="15">
        <v>1.020408163265306E-2</v>
      </c>
      <c r="O49" s="16">
        <v>2.8571428571428571E-2</v>
      </c>
      <c r="P49" s="15">
        <v>2.3809523809523808E-2</v>
      </c>
      <c r="Q49" s="15">
        <v>3.273809523809524E-2</v>
      </c>
      <c r="R49" s="15">
        <v>5.9523809523809521E-3</v>
      </c>
      <c r="S49" s="15">
        <v>2.0833333333333332E-2</v>
      </c>
      <c r="T49" s="11">
        <v>1.3605442176870748E-2</v>
      </c>
      <c r="U49" s="11">
        <v>0</v>
      </c>
      <c r="V49" s="15">
        <v>1.3605442176870748E-2</v>
      </c>
      <c r="W49" s="15">
        <v>2.3809523809523808E-2</v>
      </c>
      <c r="Y49" s="4"/>
      <c r="Z49" s="15"/>
      <c r="AA49" s="15"/>
    </row>
    <row r="50" spans="1:27">
      <c r="A50">
        <v>49</v>
      </c>
      <c r="B50" s="9" t="s">
        <v>87</v>
      </c>
      <c r="C50" s="10" t="s">
        <v>24</v>
      </c>
      <c r="D50" s="10" t="s">
        <v>77</v>
      </c>
      <c r="E50" t="s">
        <v>32</v>
      </c>
      <c r="F50" s="11">
        <v>0.6</v>
      </c>
      <c r="G50" s="11">
        <v>0.39999999999999997</v>
      </c>
      <c r="H50" s="11">
        <v>0.88888888888888884</v>
      </c>
      <c r="I50" s="11">
        <v>0.1111111111111111</v>
      </c>
      <c r="J50" s="11">
        <v>0.34375</v>
      </c>
      <c r="K50" s="11">
        <v>0.69166666666666665</v>
      </c>
      <c r="L50" s="11">
        <v>0</v>
      </c>
      <c r="M50" s="11">
        <v>0.55000000000000004</v>
      </c>
      <c r="N50" s="11">
        <v>1.7006802721088433E-2</v>
      </c>
      <c r="O50" s="11">
        <v>4.7619047619047615E-3</v>
      </c>
      <c r="P50" s="11">
        <v>3.0952380952380953E-2</v>
      </c>
      <c r="Q50" s="11">
        <v>3.5714285714285712E-2</v>
      </c>
      <c r="R50" s="11">
        <v>5.9523809523809521E-3</v>
      </c>
      <c r="S50" s="11">
        <v>1.1904761904761904E-2</v>
      </c>
      <c r="T50" s="11">
        <v>1.3605442176870748E-2</v>
      </c>
      <c r="U50" s="11">
        <v>4.7619047619047616E-2</v>
      </c>
      <c r="V50" s="11">
        <v>1.3605442176870748E-2</v>
      </c>
      <c r="W50" s="11">
        <v>7.9365079365079361E-3</v>
      </c>
      <c r="Y50" s="4"/>
      <c r="Z50" s="15"/>
      <c r="AA50" s="15"/>
    </row>
    <row r="51" spans="1:27">
      <c r="A51">
        <v>50</v>
      </c>
      <c r="B51" s="1">
        <v>40782</v>
      </c>
      <c r="C51" s="2" t="s">
        <v>24</v>
      </c>
      <c r="D51" s="2" t="s">
        <v>54</v>
      </c>
      <c r="E51" s="2" t="s">
        <v>27</v>
      </c>
      <c r="F51" s="14">
        <v>0.53846153846153855</v>
      </c>
      <c r="G51" s="14">
        <v>0.46153846153846156</v>
      </c>
      <c r="H51" s="14">
        <v>0.52</v>
      </c>
      <c r="I51" s="14">
        <v>0.48</v>
      </c>
      <c r="J51" s="15">
        <v>0.35416666666666669</v>
      </c>
      <c r="K51" s="15">
        <v>0.55833333333333335</v>
      </c>
      <c r="L51" s="16">
        <v>0.6</v>
      </c>
      <c r="M51" s="16">
        <v>0.2</v>
      </c>
      <c r="N51" s="15">
        <v>1.7857142857142856E-2</v>
      </c>
      <c r="O51" s="16">
        <v>0.01</v>
      </c>
      <c r="P51" s="15">
        <v>2.5000000000000001E-2</v>
      </c>
      <c r="Q51" s="15">
        <v>2.8125000000000001E-2</v>
      </c>
      <c r="R51" s="15">
        <v>3.4375000000000003E-2</v>
      </c>
      <c r="S51" s="15">
        <v>2.5000000000000001E-2</v>
      </c>
      <c r="T51" s="11">
        <v>7.1428571428571435E-3</v>
      </c>
      <c r="U51" s="11">
        <v>0</v>
      </c>
      <c r="V51" s="15">
        <v>7.1428571428571435E-3</v>
      </c>
      <c r="W51" s="15">
        <v>2.4999999999999998E-2</v>
      </c>
      <c r="Y51" s="4"/>
      <c r="Z51" s="15"/>
      <c r="AA51" s="15"/>
    </row>
    <row r="52" spans="1:27" s="19" customFormat="1">
      <c r="A52">
        <v>51</v>
      </c>
      <c r="B52" t="s">
        <v>93</v>
      </c>
      <c r="C52" t="s">
        <v>24</v>
      </c>
      <c r="D52" t="s">
        <v>28</v>
      </c>
      <c r="E52" t="s">
        <v>89</v>
      </c>
      <c r="F52">
        <v>0.63414634146341464</v>
      </c>
      <c r="G52">
        <v>0.36585365853658541</v>
      </c>
      <c r="H52">
        <v>0.84</v>
      </c>
      <c r="I52">
        <v>0.16</v>
      </c>
      <c r="J52">
        <v>0.25</v>
      </c>
      <c r="K52">
        <v>0.6166666666666667</v>
      </c>
      <c r="L52">
        <v>0</v>
      </c>
      <c r="M52">
        <v>0.2</v>
      </c>
      <c r="N52">
        <v>2.4844720496894408E-2</v>
      </c>
      <c r="O52">
        <v>2.1739130434782608E-2</v>
      </c>
      <c r="P52">
        <v>1.9565217391304349E-2</v>
      </c>
      <c r="Q52">
        <v>4.619565217391304E-2</v>
      </c>
      <c r="R52">
        <v>1.9021739130434784E-2</v>
      </c>
      <c r="S52">
        <v>1.358695652173913E-2</v>
      </c>
      <c r="T52">
        <v>0</v>
      </c>
      <c r="U52">
        <v>2.2727272727272728E-2</v>
      </c>
      <c r="V52">
        <v>6.2111801242236021E-3</v>
      </c>
      <c r="W52">
        <v>1.4492753623188406E-2</v>
      </c>
      <c r="Y52" s="4"/>
      <c r="Z52" s="15"/>
      <c r="AA52" s="15"/>
    </row>
    <row r="53" spans="1:27" s="19" customFormat="1">
      <c r="A53">
        <v>52</v>
      </c>
      <c r="B53" s="17" t="s">
        <v>88</v>
      </c>
      <c r="C53" s="10" t="s">
        <v>26</v>
      </c>
      <c r="D53" s="10" t="s">
        <v>40</v>
      </c>
      <c r="E53" s="10" t="s">
        <v>89</v>
      </c>
      <c r="F53" s="18">
        <v>0.51136363636363635</v>
      </c>
      <c r="G53" s="18">
        <v>0.48863636363636359</v>
      </c>
      <c r="H53" s="18">
        <v>0.38317757009345793</v>
      </c>
      <c r="I53" s="18">
        <v>0.61682242990654201</v>
      </c>
      <c r="J53" s="18">
        <v>0.25</v>
      </c>
      <c r="K53" s="18">
        <v>0.36666666666666664</v>
      </c>
      <c r="L53" s="18">
        <v>0.45</v>
      </c>
      <c r="M53" s="18">
        <v>0</v>
      </c>
      <c r="N53" s="18">
        <v>9.9206349206349218E-3</v>
      </c>
      <c r="O53" s="18">
        <v>1.388888888888889E-2</v>
      </c>
      <c r="P53" s="18">
        <v>1.5277777777777779E-2</v>
      </c>
      <c r="Q53" s="18">
        <v>3.125E-2</v>
      </c>
      <c r="R53" s="18">
        <v>5.208333333333333E-3</v>
      </c>
      <c r="S53" s="18">
        <v>1.2152777777777778E-2</v>
      </c>
      <c r="T53" s="22">
        <v>3.968253968253968E-3</v>
      </c>
      <c r="U53" s="22">
        <v>0</v>
      </c>
      <c r="V53" s="18">
        <v>3.968253968253968E-3</v>
      </c>
      <c r="W53" s="18">
        <v>1.3888888888888888E-2</v>
      </c>
      <c r="Y53" s="4"/>
      <c r="Z53" s="15"/>
      <c r="AA53" s="15"/>
    </row>
    <row r="54" spans="1:27" s="19" customFormat="1">
      <c r="A54">
        <v>53</v>
      </c>
      <c r="B54" s="20">
        <v>43202</v>
      </c>
      <c r="C54" s="5" t="s">
        <v>26</v>
      </c>
      <c r="D54" s="5" t="s">
        <v>58</v>
      </c>
      <c r="E54" s="5" t="s">
        <v>69</v>
      </c>
      <c r="F54" s="21">
        <v>0.63805104408352664</v>
      </c>
      <c r="G54" s="21">
        <v>0.3619489559164733</v>
      </c>
      <c r="H54" s="21">
        <v>0.45799115603284907</v>
      </c>
      <c r="I54" s="21">
        <v>0.54200884396715099</v>
      </c>
      <c r="J54" s="22">
        <v>0.67708333333333337</v>
      </c>
      <c r="K54" s="22">
        <v>0.58333333333333337</v>
      </c>
      <c r="L54" s="23">
        <v>0.45</v>
      </c>
      <c r="M54" s="23">
        <v>0.25</v>
      </c>
      <c r="N54" s="22">
        <v>5.4945054945054949E-3</v>
      </c>
      <c r="O54" s="23">
        <v>2.4E-2</v>
      </c>
      <c r="P54" s="22">
        <v>2.6923076923076921E-2</v>
      </c>
      <c r="Q54" s="22">
        <v>2.75E-2</v>
      </c>
      <c r="R54" s="22">
        <v>9.6153846153846159E-3</v>
      </c>
      <c r="S54" s="22">
        <v>0.02</v>
      </c>
      <c r="T54" s="22">
        <v>2.197802197802198E-2</v>
      </c>
      <c r="U54" s="22">
        <v>0</v>
      </c>
      <c r="V54" s="22">
        <v>2.197802197802198E-2</v>
      </c>
      <c r="W54" s="22">
        <v>1.3333333333333334E-2</v>
      </c>
      <c r="Y54" s="4"/>
      <c r="Z54" s="15"/>
      <c r="AA54" s="15"/>
    </row>
    <row r="55" spans="1:27" s="19" customFormat="1">
      <c r="A55">
        <v>54</v>
      </c>
      <c r="B55" s="24">
        <v>42658</v>
      </c>
      <c r="C55" s="5" t="s">
        <v>26</v>
      </c>
      <c r="D55" s="5" t="s">
        <v>59</v>
      </c>
      <c r="E55" s="5" t="s">
        <v>72</v>
      </c>
      <c r="F55" s="21">
        <v>0.56521739130434789</v>
      </c>
      <c r="G55" s="21">
        <v>0.43478260869565216</v>
      </c>
      <c r="H55" s="21">
        <v>0.5</v>
      </c>
      <c r="I55" s="21">
        <v>0.5</v>
      </c>
      <c r="J55" s="22">
        <v>0.16666666666666666</v>
      </c>
      <c r="K55" s="22">
        <v>0.41666666666666669</v>
      </c>
      <c r="L55" s="23">
        <v>0.25</v>
      </c>
      <c r="M55" s="23">
        <v>0</v>
      </c>
      <c r="N55" s="22">
        <v>3.2467532467532464E-2</v>
      </c>
      <c r="O55" s="23">
        <v>1.8181818181818181E-2</v>
      </c>
      <c r="P55" s="22">
        <v>1.8181818181818181E-2</v>
      </c>
      <c r="Q55" s="22">
        <v>3.9772727272727272E-2</v>
      </c>
      <c r="R55" s="22">
        <v>1.4204545454545454E-2</v>
      </c>
      <c r="S55" s="22">
        <v>1.1363636363636364E-2</v>
      </c>
      <c r="T55" s="22">
        <v>0</v>
      </c>
      <c r="U55" s="22">
        <v>0</v>
      </c>
      <c r="V55" s="22">
        <v>0</v>
      </c>
      <c r="W55" s="22">
        <v>2.2727272727272724E-2</v>
      </c>
      <c r="Y55" s="4"/>
      <c r="Z55" s="15"/>
      <c r="AA55" s="15"/>
    </row>
    <row r="56" spans="1:27" s="19" customFormat="1">
      <c r="A56">
        <v>55</v>
      </c>
      <c r="B56" s="25" t="s">
        <v>90</v>
      </c>
      <c r="C56" s="5" t="s">
        <v>26</v>
      </c>
      <c r="D56" s="5" t="s">
        <v>62</v>
      </c>
      <c r="E56" s="5" t="s">
        <v>37</v>
      </c>
      <c r="F56" s="21">
        <v>0.69767441860465118</v>
      </c>
      <c r="G56" s="21">
        <v>0.30232558139534887</v>
      </c>
      <c r="H56" s="21">
        <v>0.5</v>
      </c>
      <c r="I56" s="21">
        <v>0.5</v>
      </c>
      <c r="J56" s="22">
        <v>0.34375</v>
      </c>
      <c r="K56" s="22">
        <v>0.4</v>
      </c>
      <c r="L56" s="23">
        <v>0.45</v>
      </c>
      <c r="M56" s="23">
        <v>0.6</v>
      </c>
      <c r="N56" s="22">
        <v>1.7006802721088433E-2</v>
      </c>
      <c r="O56" s="23">
        <v>3.8095238095238092E-2</v>
      </c>
      <c r="P56" s="22">
        <v>3.0952380952380953E-2</v>
      </c>
      <c r="Q56" s="22">
        <v>4.4642857142857144E-2</v>
      </c>
      <c r="R56" s="22">
        <v>1.1904761904761904E-2</v>
      </c>
      <c r="S56" s="22">
        <v>1.7857142857142856E-2</v>
      </c>
      <c r="T56" s="22">
        <v>2.0408163265306121E-2</v>
      </c>
      <c r="U56" s="22">
        <v>4.7619047619047616E-2</v>
      </c>
      <c r="V56" s="22">
        <v>2.0408163265306121E-2</v>
      </c>
      <c r="W56" s="22">
        <v>1.5873015873015872E-2</v>
      </c>
      <c r="Y56" s="4"/>
      <c r="Z56" s="15"/>
      <c r="AA56" s="15"/>
    </row>
    <row r="57" spans="1:27" s="19" customFormat="1">
      <c r="A57">
        <v>56</v>
      </c>
      <c r="B57" s="17">
        <v>43658</v>
      </c>
      <c r="C57" s="10" t="s">
        <v>26</v>
      </c>
      <c r="D57" s="10" t="s">
        <v>63</v>
      </c>
      <c r="E57" s="10" t="s">
        <v>45</v>
      </c>
      <c r="F57" s="18">
        <v>0.45348837209302328</v>
      </c>
      <c r="G57" s="18">
        <v>0.54651162790697683</v>
      </c>
      <c r="H57" s="18">
        <v>0.87179487179487181</v>
      </c>
      <c r="I57" s="18">
        <v>0.12820512820512822</v>
      </c>
      <c r="J57" s="18">
        <v>0.44791666666666669</v>
      </c>
      <c r="K57" s="18">
        <v>0.90833333333333333</v>
      </c>
      <c r="L57" s="18">
        <v>0.35</v>
      </c>
      <c r="M57" s="18">
        <v>0.95</v>
      </c>
      <c r="N57" s="18">
        <v>0</v>
      </c>
      <c r="O57" s="18">
        <v>3.4615384615384617E-2</v>
      </c>
      <c r="P57" s="18">
        <v>9.6153846153846159E-3</v>
      </c>
      <c r="Q57" s="18">
        <v>1.4423076923076924E-2</v>
      </c>
      <c r="R57" s="18">
        <v>2.403846153846154E-3</v>
      </c>
      <c r="S57" s="18">
        <v>7.2115384615384619E-3</v>
      </c>
      <c r="T57" s="22">
        <v>1.6483516483516484E-2</v>
      </c>
      <c r="U57" s="22">
        <v>0</v>
      </c>
      <c r="V57" s="18">
        <v>0</v>
      </c>
      <c r="W57" s="18">
        <v>6.4102564102564109E-3</v>
      </c>
      <c r="Y57" s="4"/>
      <c r="Z57" s="15"/>
      <c r="AA57" s="15"/>
    </row>
    <row r="58" spans="1:27" s="19" customFormat="1">
      <c r="A58">
        <v>57</v>
      </c>
      <c r="B58" s="17" t="s">
        <v>91</v>
      </c>
      <c r="C58" s="10" t="s">
        <v>26</v>
      </c>
      <c r="D58" s="10" t="s">
        <v>42</v>
      </c>
      <c r="E58" s="10" t="s">
        <v>64</v>
      </c>
      <c r="F58" s="18">
        <v>0.46296296296296291</v>
      </c>
      <c r="G58" s="18">
        <v>0.53703703703703698</v>
      </c>
      <c r="H58" s="18">
        <v>0.89655172413793105</v>
      </c>
      <c r="I58" s="18">
        <v>0.10344827586206896</v>
      </c>
      <c r="J58" s="18">
        <v>0.1875</v>
      </c>
      <c r="K58" s="18">
        <v>0.77500000000000002</v>
      </c>
      <c r="L58" s="18">
        <v>0.35</v>
      </c>
      <c r="M58" s="18">
        <v>1</v>
      </c>
      <c r="N58" s="18">
        <v>2.4999999999999998E-2</v>
      </c>
      <c r="O58" s="18">
        <v>2.5000000000000001E-2</v>
      </c>
      <c r="P58" s="18">
        <v>1.7499999999999998E-2</v>
      </c>
      <c r="Q58" s="18">
        <v>4.0625000000000001E-2</v>
      </c>
      <c r="R58" s="18">
        <v>1.2500000000000001E-2</v>
      </c>
      <c r="S58" s="18">
        <v>1.5625E-2</v>
      </c>
      <c r="T58" s="22">
        <v>7.1428571428571435E-3</v>
      </c>
      <c r="U58" s="22">
        <v>0</v>
      </c>
      <c r="V58" s="18">
        <v>7.1428571428571435E-3</v>
      </c>
      <c r="W58" s="18">
        <v>2.4999999999999998E-2</v>
      </c>
      <c r="Y58" s="4"/>
      <c r="Z58" s="15"/>
      <c r="AA58" s="15"/>
    </row>
    <row r="59" spans="1:27" s="19" customFormat="1">
      <c r="A59">
        <v>58</v>
      </c>
      <c r="B59" s="17">
        <v>43507</v>
      </c>
      <c r="C59" s="10" t="s">
        <v>26</v>
      </c>
      <c r="D59" s="10" t="s">
        <v>44</v>
      </c>
      <c r="E59" s="10" t="s">
        <v>45</v>
      </c>
      <c r="F59" s="18">
        <v>0.55681818181818177</v>
      </c>
      <c r="G59" s="18">
        <v>0.44318181818181818</v>
      </c>
      <c r="H59" s="18">
        <v>0.79310344827586199</v>
      </c>
      <c r="I59" s="18">
        <v>0.2068965517241379</v>
      </c>
      <c r="J59" s="18">
        <v>0.54166666666666663</v>
      </c>
      <c r="K59" s="18">
        <v>0.83333333333333337</v>
      </c>
      <c r="L59" s="18">
        <v>0.35</v>
      </c>
      <c r="M59" s="18">
        <v>0.75</v>
      </c>
      <c r="N59" s="18">
        <v>1.7857142857142856E-2</v>
      </c>
      <c r="O59" s="18">
        <v>1.6666666666666666E-2</v>
      </c>
      <c r="P59" s="18">
        <v>2.9166666666666667E-2</v>
      </c>
      <c r="Q59" s="18">
        <v>3.125E-2</v>
      </c>
      <c r="R59" s="18">
        <v>1.0416666666666666E-2</v>
      </c>
      <c r="S59" s="18">
        <v>2.6041666666666668E-2</v>
      </c>
      <c r="T59" s="22">
        <v>2.3809523809523808E-2</v>
      </c>
      <c r="U59" s="22">
        <v>0</v>
      </c>
      <c r="V59" s="18">
        <v>2.3809523809523808E-2</v>
      </c>
      <c r="W59" s="18">
        <v>2.0833333333333332E-2</v>
      </c>
      <c r="Y59" s="4"/>
      <c r="Z59" s="15"/>
      <c r="AA59" s="15"/>
    </row>
    <row r="60" spans="1:27" s="19" customFormat="1">
      <c r="A60">
        <v>59</v>
      </c>
      <c r="B60" s="17" t="s">
        <v>92</v>
      </c>
      <c r="C60" s="10" t="s">
        <v>26</v>
      </c>
      <c r="D60" s="10" t="s">
        <v>46</v>
      </c>
      <c r="E60" s="10" t="s">
        <v>32</v>
      </c>
      <c r="F60" s="18">
        <v>0.44805194805194809</v>
      </c>
      <c r="G60" s="18">
        <v>0.55194805194805197</v>
      </c>
      <c r="H60" s="18">
        <v>0.60539123923624105</v>
      </c>
      <c r="I60" s="18">
        <v>0.39460876076375889</v>
      </c>
      <c r="J60" s="18">
        <v>0.40625</v>
      </c>
      <c r="K60" s="18">
        <v>0.7583333333333333</v>
      </c>
      <c r="L60" s="18">
        <v>0.45</v>
      </c>
      <c r="M60" s="18">
        <v>0.55000000000000004</v>
      </c>
      <c r="N60" s="18">
        <v>6.3025210084033615E-3</v>
      </c>
      <c r="O60" s="18">
        <v>1.2121212121212121E-2</v>
      </c>
      <c r="P60" s="18">
        <v>1.3235294117647059E-2</v>
      </c>
      <c r="Q60" s="18">
        <v>2.2727272727272728E-2</v>
      </c>
      <c r="R60" s="18">
        <v>1.1029411764705883E-2</v>
      </c>
      <c r="S60" s="18">
        <v>1.1363636363636364E-2</v>
      </c>
      <c r="T60" s="22">
        <v>1.2605042016806723E-2</v>
      </c>
      <c r="U60" s="22">
        <v>0</v>
      </c>
      <c r="V60" s="18">
        <v>1.2605042016806723E-2</v>
      </c>
      <c r="W60" s="18">
        <v>1.0101010101010102E-2</v>
      </c>
      <c r="Y60" s="4"/>
      <c r="Z60" s="15"/>
      <c r="AA60" s="15"/>
    </row>
    <row r="61" spans="1:27" s="19" customFormat="1">
      <c r="A61">
        <v>60</v>
      </c>
      <c r="B61" s="17" t="s">
        <v>93</v>
      </c>
      <c r="C61" s="10" t="s">
        <v>26</v>
      </c>
      <c r="D61" s="10" t="s">
        <v>65</v>
      </c>
      <c r="E61" s="10" t="s">
        <v>72</v>
      </c>
      <c r="F61" s="18">
        <v>0.58227848101265822</v>
      </c>
      <c r="G61" s="18">
        <v>0.41772151898734172</v>
      </c>
      <c r="H61" s="18">
        <v>0.57575757575757569</v>
      </c>
      <c r="I61" s="18">
        <v>0.4242424242424242</v>
      </c>
      <c r="J61" s="18">
        <v>0.35416666666666669</v>
      </c>
      <c r="K61" s="18">
        <v>0.71666666666666667</v>
      </c>
      <c r="L61" s="18">
        <v>0.35</v>
      </c>
      <c r="M61" s="18">
        <v>0</v>
      </c>
      <c r="N61" s="18">
        <v>6.2111801242236021E-3</v>
      </c>
      <c r="O61" s="18">
        <v>4.3478260869565218E-3</v>
      </c>
      <c r="P61" s="18">
        <v>1.7391304347826087E-2</v>
      </c>
      <c r="Q61" s="18">
        <v>2.9891304347826088E-2</v>
      </c>
      <c r="R61" s="18">
        <v>1.6304347826086956E-2</v>
      </c>
      <c r="S61" s="18">
        <v>1.9021739130434784E-2</v>
      </c>
      <c r="T61" s="22">
        <v>1.2422360248447204E-2</v>
      </c>
      <c r="U61" s="22">
        <v>0</v>
      </c>
      <c r="V61" s="18">
        <v>6.2111801242236021E-3</v>
      </c>
      <c r="W61" s="18">
        <v>2.1739130434782608E-2</v>
      </c>
      <c r="Y61" s="4"/>
      <c r="Z61" s="15"/>
      <c r="AA61" s="15"/>
    </row>
    <row r="62" spans="1:27" s="19" customFormat="1">
      <c r="A62">
        <v>61</v>
      </c>
      <c r="B62" s="17">
        <v>43746</v>
      </c>
      <c r="C62" s="10" t="s">
        <v>26</v>
      </c>
      <c r="D62" s="10" t="s">
        <v>49</v>
      </c>
      <c r="E62" s="10" t="s">
        <v>78</v>
      </c>
      <c r="F62" s="18">
        <v>0.40740740740740744</v>
      </c>
      <c r="G62" s="18">
        <v>0.59259259259259256</v>
      </c>
      <c r="H62" s="18">
        <v>1</v>
      </c>
      <c r="I62" s="18">
        <v>0</v>
      </c>
      <c r="J62" s="18">
        <v>0.28125</v>
      </c>
      <c r="K62" s="18">
        <v>0.82499999999999996</v>
      </c>
      <c r="L62" s="18">
        <v>0.35</v>
      </c>
      <c r="M62" s="18">
        <v>0</v>
      </c>
      <c r="N62" s="18">
        <v>1.1278195488721804E-2</v>
      </c>
      <c r="O62" s="18">
        <v>1.5789473684210527E-2</v>
      </c>
      <c r="P62" s="18">
        <v>2.6315789473684209E-2</v>
      </c>
      <c r="Q62" s="18">
        <v>6.25E-2</v>
      </c>
      <c r="R62" s="18">
        <v>9.8684210526315784E-3</v>
      </c>
      <c r="S62" s="18">
        <v>1.3157894736842105E-2</v>
      </c>
      <c r="T62" s="22">
        <v>1.5037593984962405E-2</v>
      </c>
      <c r="U62" s="22">
        <v>0</v>
      </c>
      <c r="V62" s="18">
        <v>1.5037593984962405E-2</v>
      </c>
      <c r="W62" s="18">
        <v>8.771929824561403E-3</v>
      </c>
      <c r="Y62" s="4"/>
      <c r="Z62" s="15"/>
      <c r="AA62" s="15"/>
    </row>
    <row r="63" spans="1:27" s="19" customFormat="1">
      <c r="A63">
        <v>62</v>
      </c>
      <c r="B63" s="25" t="s">
        <v>94</v>
      </c>
      <c r="C63" s="5" t="s">
        <v>26</v>
      </c>
      <c r="D63" s="5" t="s">
        <v>51</v>
      </c>
      <c r="E63" s="5" t="s">
        <v>95</v>
      </c>
      <c r="F63" s="21">
        <v>0.72340425531914898</v>
      </c>
      <c r="G63" s="21">
        <v>0.27659574468085107</v>
      </c>
      <c r="H63" s="21">
        <v>0.46268656716417911</v>
      </c>
      <c r="I63" s="21">
        <v>0.53731343283582089</v>
      </c>
      <c r="J63" s="22">
        <v>0.39583333333333331</v>
      </c>
      <c r="K63" s="22">
        <v>0.36666666666666664</v>
      </c>
      <c r="L63" s="23">
        <v>0.45</v>
      </c>
      <c r="M63" s="23">
        <v>0.2</v>
      </c>
      <c r="N63" s="22">
        <v>6.2111801242236021E-3</v>
      </c>
      <c r="O63" s="23">
        <v>1.7391304347826087E-2</v>
      </c>
      <c r="P63" s="22">
        <v>2.1739130434782608E-2</v>
      </c>
      <c r="Q63" s="22">
        <v>3.8043478260869568E-2</v>
      </c>
      <c r="R63" s="22">
        <v>1.6304347826086956E-2</v>
      </c>
      <c r="S63" s="22">
        <v>1.0869565217391304E-2</v>
      </c>
      <c r="T63" s="22">
        <v>6.2111801242236021E-3</v>
      </c>
      <c r="U63" s="22">
        <v>0</v>
      </c>
      <c r="V63" s="22">
        <v>6.2111801242236021E-3</v>
      </c>
      <c r="W63" s="22">
        <v>1.4492753623188406E-2</v>
      </c>
      <c r="Y63" s="4"/>
      <c r="Z63" s="15"/>
      <c r="AA63" s="15"/>
    </row>
    <row r="64" spans="1:27" s="19" customFormat="1">
      <c r="A64">
        <v>63</v>
      </c>
      <c r="B64" s="20">
        <v>43161</v>
      </c>
      <c r="C64" s="5" t="s">
        <v>26</v>
      </c>
      <c r="D64" s="5" t="s">
        <v>67</v>
      </c>
      <c r="E64" s="5" t="s">
        <v>43</v>
      </c>
      <c r="F64" s="21">
        <v>0.66666666666666663</v>
      </c>
      <c r="G64" s="21">
        <v>0.33333333333333331</v>
      </c>
      <c r="H64" s="21">
        <v>0.41747572815533984</v>
      </c>
      <c r="I64" s="21">
        <v>0.58252427184466016</v>
      </c>
      <c r="J64" s="22">
        <v>0.41666666666666669</v>
      </c>
      <c r="K64" s="22">
        <v>0.22500000000000001</v>
      </c>
      <c r="L64" s="23">
        <v>0.6</v>
      </c>
      <c r="M64" s="23">
        <v>0.4</v>
      </c>
      <c r="N64" s="22">
        <v>1.8433179723502304E-2</v>
      </c>
      <c r="O64" s="23">
        <v>1.2903225806451613E-2</v>
      </c>
      <c r="P64" s="22">
        <v>2.2580645161290321E-2</v>
      </c>
      <c r="Q64" s="22">
        <v>3.8306451612903226E-2</v>
      </c>
      <c r="R64" s="22">
        <v>1.6129032258064516E-2</v>
      </c>
      <c r="S64" s="22">
        <v>2.0161290322580645E-3</v>
      </c>
      <c r="T64" s="22">
        <v>9.2165898617511521E-3</v>
      </c>
      <c r="U64" s="22">
        <v>0</v>
      </c>
      <c r="V64" s="22">
        <v>9.2165898617511521E-3</v>
      </c>
      <c r="W64" s="22">
        <v>1.6129032258064516E-2</v>
      </c>
      <c r="Y64" s="4"/>
      <c r="Z64" s="15"/>
      <c r="AA64" s="15"/>
    </row>
    <row r="65" spans="1:27" s="19" customFormat="1">
      <c r="A65">
        <v>64</v>
      </c>
      <c r="B65" s="20">
        <v>42501</v>
      </c>
      <c r="C65" s="5" t="s">
        <v>26</v>
      </c>
      <c r="D65" s="5" t="s">
        <v>68</v>
      </c>
      <c r="E65" s="5" t="s">
        <v>32</v>
      </c>
      <c r="F65" s="21">
        <v>0.57746478873239437</v>
      </c>
      <c r="G65" s="21">
        <v>0.42253521126760568</v>
      </c>
      <c r="H65" s="21">
        <v>0.49275362318840582</v>
      </c>
      <c r="I65" s="21">
        <v>0.50724637681159412</v>
      </c>
      <c r="J65" s="22">
        <v>0.4375</v>
      </c>
      <c r="K65" s="22">
        <v>0.51666666666666672</v>
      </c>
      <c r="L65" s="23">
        <v>0.25</v>
      </c>
      <c r="M65" s="23">
        <v>0.2</v>
      </c>
      <c r="N65" s="22">
        <v>2.0833333333333336E-2</v>
      </c>
      <c r="O65" s="23">
        <v>1.6666666666666666E-2</v>
      </c>
      <c r="P65" s="22">
        <v>2.9166666666666667E-2</v>
      </c>
      <c r="Q65" s="22">
        <v>4.4270833333333336E-2</v>
      </c>
      <c r="R65" s="22">
        <v>3.125E-2</v>
      </c>
      <c r="S65" s="22">
        <v>5.208333333333333E-3</v>
      </c>
      <c r="T65" s="22">
        <v>1.7857142857142856E-2</v>
      </c>
      <c r="U65" s="22">
        <v>4.1666666666666664E-2</v>
      </c>
      <c r="V65" s="22">
        <v>1.7857142857142856E-2</v>
      </c>
      <c r="W65" s="22">
        <v>1.3888888888888888E-2</v>
      </c>
      <c r="Y65" s="4"/>
      <c r="Z65" s="15"/>
      <c r="AA65" s="15"/>
    </row>
    <row r="66" spans="1:27" s="19" customFormat="1">
      <c r="A66">
        <v>65</v>
      </c>
      <c r="B66" s="20">
        <v>43225</v>
      </c>
      <c r="C66" s="5" t="s">
        <v>26</v>
      </c>
      <c r="D66" s="5" t="s">
        <v>71</v>
      </c>
      <c r="E66" s="5" t="s">
        <v>78</v>
      </c>
      <c r="F66" s="21">
        <v>0.72043010752688164</v>
      </c>
      <c r="G66" s="21">
        <v>0.27956989247311831</v>
      </c>
      <c r="H66" s="21">
        <v>0.39655172413793105</v>
      </c>
      <c r="I66" s="21">
        <v>0.60344827586206895</v>
      </c>
      <c r="J66" s="22">
        <v>0.53125</v>
      </c>
      <c r="K66" s="22">
        <v>0.19166666666666668</v>
      </c>
      <c r="L66" s="23">
        <v>0.6</v>
      </c>
      <c r="M66" s="23">
        <v>0.3</v>
      </c>
      <c r="N66" s="22">
        <v>9.6525096525096523E-3</v>
      </c>
      <c r="O66" s="23">
        <v>8.1081081081081086E-3</v>
      </c>
      <c r="P66" s="22">
        <v>1.3513513513513514E-2</v>
      </c>
      <c r="Q66" s="22">
        <v>1.6891891891891893E-2</v>
      </c>
      <c r="R66" s="22">
        <v>1.8581081081081082E-2</v>
      </c>
      <c r="S66" s="22">
        <v>1.0135135135135136E-2</v>
      </c>
      <c r="T66" s="22">
        <v>3.8610038610038611E-3</v>
      </c>
      <c r="U66" s="22">
        <v>0</v>
      </c>
      <c r="V66" s="22">
        <v>3.8610038610038611E-3</v>
      </c>
      <c r="W66" s="22">
        <v>1.8018018018018018E-2</v>
      </c>
      <c r="Y66" s="4"/>
      <c r="Z66" s="15"/>
      <c r="AA66" s="15"/>
    </row>
    <row r="67" spans="1:27" s="19" customFormat="1">
      <c r="A67">
        <v>66</v>
      </c>
      <c r="B67" s="17">
        <v>43560</v>
      </c>
      <c r="C67" s="10" t="s">
        <v>26</v>
      </c>
      <c r="D67" s="10" t="s">
        <v>53</v>
      </c>
      <c r="E67" s="10" t="s">
        <v>37</v>
      </c>
      <c r="F67" s="18">
        <v>0.61029411764705888</v>
      </c>
      <c r="G67" s="18">
        <v>0.38970588235294118</v>
      </c>
      <c r="H67" s="18">
        <v>0.5056179775280899</v>
      </c>
      <c r="I67" s="18">
        <v>0.49438202247191015</v>
      </c>
      <c r="J67" s="18">
        <v>0.65625</v>
      </c>
      <c r="K67" s="18">
        <v>0.6333333333333333</v>
      </c>
      <c r="L67" s="18">
        <v>0.45</v>
      </c>
      <c r="M67" s="18">
        <v>0.9</v>
      </c>
      <c r="N67" s="18">
        <v>1.1583011583011584E-2</v>
      </c>
      <c r="O67" s="18">
        <v>1.3513513513513514E-2</v>
      </c>
      <c r="P67" s="18">
        <v>1.4864864864864866E-2</v>
      </c>
      <c r="Q67" s="18">
        <v>2.0270270270270271E-2</v>
      </c>
      <c r="R67" s="18">
        <v>1.6891891891891893E-2</v>
      </c>
      <c r="S67" s="18">
        <v>1.0135135135135136E-2</v>
      </c>
      <c r="T67" s="22">
        <v>3.8610038610038611E-3</v>
      </c>
      <c r="U67" s="22">
        <v>5.4054054054054057E-2</v>
      </c>
      <c r="V67" s="18">
        <v>3.8610038610038611E-3</v>
      </c>
      <c r="W67" s="18">
        <v>2.2522522522522525E-2</v>
      </c>
      <c r="Y67" s="4"/>
      <c r="Z67" s="15"/>
      <c r="AA67" s="15"/>
    </row>
    <row r="68" spans="1:27" s="19" customFormat="1">
      <c r="A68">
        <v>67</v>
      </c>
      <c r="B68" s="17">
        <v>44166</v>
      </c>
      <c r="C68" s="10" t="s">
        <v>26</v>
      </c>
      <c r="D68" s="10" t="s">
        <v>86</v>
      </c>
      <c r="E68" s="10" t="s">
        <v>32</v>
      </c>
      <c r="F68" s="18">
        <v>0.55555555555555558</v>
      </c>
      <c r="G68" s="18">
        <v>0.44444444444444442</v>
      </c>
      <c r="H68" s="18">
        <v>0.61403508771929827</v>
      </c>
      <c r="I68" s="18">
        <v>0.38596491228070173</v>
      </c>
      <c r="J68" s="18">
        <v>0.34375</v>
      </c>
      <c r="K68" s="18">
        <v>0.64166666666666672</v>
      </c>
      <c r="L68" s="18">
        <v>0.35</v>
      </c>
      <c r="M68" s="18">
        <v>0.5</v>
      </c>
      <c r="N68" s="18">
        <v>2.4630541871921183E-3</v>
      </c>
      <c r="O68" s="18">
        <v>2.0689655172413793E-2</v>
      </c>
      <c r="P68" s="18">
        <v>5.1724137931034482E-3</v>
      </c>
      <c r="Q68" s="18">
        <v>2.8017241379310345E-2</v>
      </c>
      <c r="R68" s="18">
        <v>1.0775862068965518E-2</v>
      </c>
      <c r="S68" s="18">
        <v>1.0775862068965518E-2</v>
      </c>
      <c r="T68" s="22">
        <v>4.9261083743842365E-3</v>
      </c>
      <c r="U68" s="22">
        <v>0</v>
      </c>
      <c r="V68" s="18">
        <v>4.9261083743842365E-3</v>
      </c>
      <c r="W68" s="18">
        <v>5.7471264367816091E-3</v>
      </c>
      <c r="Y68" s="4"/>
      <c r="Z68" s="15"/>
      <c r="AA68" s="15"/>
    </row>
    <row r="69" spans="1:27" s="19" customFormat="1">
      <c r="A69">
        <v>68</v>
      </c>
      <c r="B69" s="25" t="s">
        <v>96</v>
      </c>
      <c r="C69" s="5" t="s">
        <v>26</v>
      </c>
      <c r="D69" s="5" t="s">
        <v>74</v>
      </c>
      <c r="E69" s="5" t="s">
        <v>29</v>
      </c>
      <c r="F69" s="21">
        <v>0.70967741935483875</v>
      </c>
      <c r="G69" s="21">
        <v>0.29032258064516125</v>
      </c>
      <c r="H69" s="21">
        <v>0.41346153846153849</v>
      </c>
      <c r="I69" s="21">
        <v>0.58653846153846156</v>
      </c>
      <c r="J69" s="22">
        <v>0.41666666666666669</v>
      </c>
      <c r="K69" s="22">
        <v>0.27500000000000002</v>
      </c>
      <c r="L69" s="23">
        <v>0.6</v>
      </c>
      <c r="M69" s="23">
        <v>0.55000000000000004</v>
      </c>
      <c r="N69" s="22">
        <v>1.050420168067227E-2</v>
      </c>
      <c r="O69" s="23">
        <v>1.7647058823529412E-2</v>
      </c>
      <c r="P69" s="22">
        <v>8.8235294117647058E-3</v>
      </c>
      <c r="Q69" s="22">
        <v>1.6544117647058824E-2</v>
      </c>
      <c r="R69" s="22">
        <v>5.5147058823529415E-3</v>
      </c>
      <c r="S69" s="22">
        <v>3.6764705882352941E-3</v>
      </c>
      <c r="T69" s="22">
        <v>4.2016806722689074E-3</v>
      </c>
      <c r="U69" s="22">
        <v>0</v>
      </c>
      <c r="V69" s="22">
        <v>4.2016806722689074E-3</v>
      </c>
      <c r="W69" s="22">
        <v>9.8039215686274508E-3</v>
      </c>
      <c r="Y69" s="4"/>
      <c r="Z69" s="15"/>
      <c r="AA69" s="15"/>
    </row>
    <row r="70" spans="1:27" s="19" customFormat="1">
      <c r="A70">
        <v>69</v>
      </c>
      <c r="B70" s="17" t="s">
        <v>79</v>
      </c>
      <c r="C70" s="10" t="s">
        <v>26</v>
      </c>
      <c r="D70" s="10" t="s">
        <v>77</v>
      </c>
      <c r="E70" s="10" t="s">
        <v>52</v>
      </c>
      <c r="F70" s="18">
        <v>0.68627450980392146</v>
      </c>
      <c r="G70" s="18">
        <v>0.31372549019607843</v>
      </c>
      <c r="H70" s="18">
        <v>0.86666666666666659</v>
      </c>
      <c r="I70" s="18">
        <v>0.13333333333333333</v>
      </c>
      <c r="J70" s="18">
        <v>0.53125</v>
      </c>
      <c r="K70" s="18">
        <v>0.65833333333333333</v>
      </c>
      <c r="L70" s="18">
        <v>0.35</v>
      </c>
      <c r="M70" s="18">
        <v>0.55000000000000004</v>
      </c>
      <c r="N70" s="18">
        <v>1.6233766233766232E-2</v>
      </c>
      <c r="O70" s="18">
        <v>2.7272727272727271E-2</v>
      </c>
      <c r="P70" s="18">
        <v>1.5909090909090907E-2</v>
      </c>
      <c r="Q70" s="18">
        <v>2.2727272727272728E-2</v>
      </c>
      <c r="R70" s="18">
        <v>1.7045454545454544E-2</v>
      </c>
      <c r="S70" s="18">
        <v>1.7045454545454544E-2</v>
      </c>
      <c r="T70" s="22">
        <v>6.4935064935064939E-3</v>
      </c>
      <c r="U70" s="22">
        <v>0</v>
      </c>
      <c r="V70" s="18">
        <v>1.948051948051948E-2</v>
      </c>
      <c r="W70" s="18">
        <v>7.575757575757576E-3</v>
      </c>
      <c r="Y70" s="4"/>
      <c r="Z70" s="15"/>
      <c r="AA70" s="15"/>
    </row>
    <row r="71" spans="1:27">
      <c r="A71">
        <v>70</v>
      </c>
      <c r="B71" s="17" t="s">
        <v>50</v>
      </c>
      <c r="C71" s="10" t="s">
        <v>26</v>
      </c>
      <c r="D71" s="10" t="s">
        <v>54</v>
      </c>
      <c r="E71" s="10" t="s">
        <v>97</v>
      </c>
      <c r="F71" s="18">
        <v>0.54545454545454541</v>
      </c>
      <c r="G71" s="18">
        <v>0.45454545454545453</v>
      </c>
      <c r="H71" s="18">
        <v>0.86</v>
      </c>
      <c r="I71" s="18">
        <v>0.14000000000000001</v>
      </c>
      <c r="J71" s="18">
        <v>0.32291666666666669</v>
      </c>
      <c r="K71" s="18">
        <v>0.70833333333333337</v>
      </c>
      <c r="L71" s="18">
        <v>0.35</v>
      </c>
      <c r="M71" s="18">
        <v>0.7</v>
      </c>
      <c r="N71" s="18">
        <v>5.7142857142857143E-3</v>
      </c>
      <c r="O71" s="18">
        <v>2.8000000000000004E-2</v>
      </c>
      <c r="P71" s="18">
        <v>0.02</v>
      </c>
      <c r="Q71" s="18">
        <v>0.03</v>
      </c>
      <c r="R71" s="18">
        <v>1.2500000000000001E-2</v>
      </c>
      <c r="S71" s="18">
        <v>2.2499999999999999E-2</v>
      </c>
      <c r="T71" s="22">
        <v>1.7142857142857144E-2</v>
      </c>
      <c r="U71" s="22">
        <v>0</v>
      </c>
      <c r="V71" s="18">
        <v>1.1428571428571429E-2</v>
      </c>
      <c r="W71" s="18">
        <v>6.6666666666666671E-3</v>
      </c>
      <c r="X71" s="11"/>
      <c r="Y71" s="4"/>
      <c r="Z71" s="15"/>
      <c r="AA71" s="15"/>
    </row>
    <row r="72" spans="1:27">
      <c r="A72">
        <v>71</v>
      </c>
      <c r="B72" s="9">
        <v>43832</v>
      </c>
      <c r="C72" s="10" t="s">
        <v>26</v>
      </c>
      <c r="D72" s="10" t="s">
        <v>24</v>
      </c>
      <c r="E72" t="s">
        <v>47</v>
      </c>
      <c r="F72" s="11">
        <v>0.52857142857142869</v>
      </c>
      <c r="G72" s="11">
        <v>0.47142857142857147</v>
      </c>
      <c r="H72" s="11">
        <v>0.66666666666666674</v>
      </c>
      <c r="I72" s="11">
        <v>0.33333333333333337</v>
      </c>
      <c r="J72" s="11">
        <v>0.28125</v>
      </c>
      <c r="K72" s="11">
        <v>0.625</v>
      </c>
      <c r="L72" s="11">
        <v>0.35</v>
      </c>
      <c r="M72" s="11">
        <v>0</v>
      </c>
      <c r="N72" s="11">
        <v>1.3824884792626727E-2</v>
      </c>
      <c r="O72" s="11">
        <v>1.6129032258064516E-2</v>
      </c>
      <c r="P72" s="11">
        <v>1.6129032258064516E-2</v>
      </c>
      <c r="Q72" s="11">
        <v>3.0241935483870969E-2</v>
      </c>
      <c r="R72" s="11">
        <v>2.0161290322580645E-3</v>
      </c>
      <c r="S72" s="11">
        <v>1.6129032258064516E-2</v>
      </c>
      <c r="T72" s="11">
        <v>9.2165898617511521E-3</v>
      </c>
      <c r="U72" s="11">
        <v>0</v>
      </c>
      <c r="V72" s="11">
        <v>4.608294930875576E-3</v>
      </c>
      <c r="W72" s="11">
        <v>1.6129032258064516E-2</v>
      </c>
      <c r="Y72" s="4"/>
      <c r="Z72" s="15"/>
      <c r="AA72" s="15"/>
    </row>
    <row r="73" spans="1:27">
      <c r="A73">
        <v>72</v>
      </c>
      <c r="B73" t="s">
        <v>183</v>
      </c>
      <c r="C73" t="s">
        <v>26</v>
      </c>
      <c r="D73" t="s">
        <v>57</v>
      </c>
      <c r="E73" t="s">
        <v>43</v>
      </c>
      <c r="F73">
        <v>0.61538461538461531</v>
      </c>
      <c r="G73">
        <v>0.38461538461538458</v>
      </c>
      <c r="H73">
        <v>0.92592592592592604</v>
      </c>
      <c r="I73">
        <v>7.4074074074074084E-2</v>
      </c>
      <c r="J73">
        <v>0.3125</v>
      </c>
      <c r="K73">
        <v>0.70833333333333337</v>
      </c>
      <c r="L73">
        <v>0.35</v>
      </c>
      <c r="M73">
        <v>0.65</v>
      </c>
      <c r="N73">
        <v>2.0408163265306121E-2</v>
      </c>
      <c r="O73">
        <v>2.3809523809523808E-2</v>
      </c>
      <c r="P73">
        <v>1.1904761904761904E-2</v>
      </c>
      <c r="Q73">
        <v>4.1666666666666664E-2</v>
      </c>
      <c r="R73">
        <v>2.0833333333333332E-2</v>
      </c>
      <c r="S73">
        <v>2.0833333333333332E-2</v>
      </c>
      <c r="T73">
        <v>0</v>
      </c>
      <c r="U73">
        <v>0</v>
      </c>
      <c r="V73">
        <v>0</v>
      </c>
      <c r="W73">
        <v>3.1746031746031744E-2</v>
      </c>
      <c r="Y73" s="4"/>
      <c r="Z73" s="15"/>
      <c r="AA73" s="15"/>
    </row>
    <row r="74" spans="1:27">
      <c r="A74">
        <v>73</v>
      </c>
      <c r="B74" s="17" t="s">
        <v>48</v>
      </c>
      <c r="C74" s="10" t="s">
        <v>28</v>
      </c>
      <c r="D74" s="10" t="s">
        <v>24</v>
      </c>
      <c r="E74" s="10" t="s">
        <v>98</v>
      </c>
      <c r="F74" s="18">
        <v>0.569620253164557</v>
      </c>
      <c r="G74" s="18">
        <v>0.43037974683544306</v>
      </c>
      <c r="H74" s="18">
        <v>0.6166666666666667</v>
      </c>
      <c r="I74" s="18">
        <v>0.38333333333333336</v>
      </c>
      <c r="J74" s="18">
        <v>0.4375</v>
      </c>
      <c r="K74" s="18">
        <v>0.65</v>
      </c>
      <c r="L74" s="18">
        <v>0.2</v>
      </c>
      <c r="M74" s="18">
        <v>0</v>
      </c>
      <c r="N74" s="18">
        <v>4.7619047619047615E-3</v>
      </c>
      <c r="O74" s="18">
        <v>0.01</v>
      </c>
      <c r="P74" s="18">
        <v>1.8333333333333333E-2</v>
      </c>
      <c r="Q74" s="18">
        <v>2.7083333333333334E-2</v>
      </c>
      <c r="R74" s="18">
        <v>6.2500000000000003E-3</v>
      </c>
      <c r="S74" s="18">
        <v>8.3333333333333332E-3</v>
      </c>
      <c r="T74" s="11">
        <v>9.5238095238095229E-3</v>
      </c>
      <c r="U74" s="11">
        <v>0</v>
      </c>
      <c r="V74" s="18">
        <v>1.4285714285714287E-2</v>
      </c>
      <c r="W74" s="18">
        <v>1.6666666666666666E-2</v>
      </c>
      <c r="Y74" s="4"/>
      <c r="Z74" s="15"/>
      <c r="AA74" s="15"/>
    </row>
    <row r="75" spans="1:27">
      <c r="A75">
        <v>74</v>
      </c>
      <c r="B75" s="17" t="s">
        <v>99</v>
      </c>
      <c r="C75" s="10" t="s">
        <v>28</v>
      </c>
      <c r="D75" s="10" t="s">
        <v>26</v>
      </c>
      <c r="E75" s="10" t="s">
        <v>43</v>
      </c>
      <c r="F75" s="18">
        <v>0.56521739130434778</v>
      </c>
      <c r="G75" s="18">
        <v>0.43478260869565216</v>
      </c>
      <c r="H75" s="18">
        <v>0.7735849056603773</v>
      </c>
      <c r="I75" s="18">
        <v>0.22641509433962265</v>
      </c>
      <c r="J75" s="18">
        <v>0.30208333333333331</v>
      </c>
      <c r="K75" s="18">
        <v>0.70833333333333337</v>
      </c>
      <c r="L75" s="18">
        <v>0.2</v>
      </c>
      <c r="M75" s="18">
        <v>0.35</v>
      </c>
      <c r="N75" s="18">
        <v>1.5306122448979591E-2</v>
      </c>
      <c r="O75" s="18">
        <v>7.1428571428571426E-3</v>
      </c>
      <c r="P75" s="18">
        <v>1.4285714285714285E-2</v>
      </c>
      <c r="Q75" s="18">
        <v>2.4553571428571428E-2</v>
      </c>
      <c r="R75" s="18">
        <v>2.0089285714285716E-2</v>
      </c>
      <c r="S75" s="18">
        <v>4.464285714285714E-3</v>
      </c>
      <c r="T75" s="11">
        <v>0</v>
      </c>
      <c r="U75" s="11">
        <v>0</v>
      </c>
      <c r="V75" s="18">
        <v>0</v>
      </c>
      <c r="W75" s="18">
        <v>1.1904761904761904E-2</v>
      </c>
      <c r="Y75" s="4"/>
      <c r="Z75" s="15"/>
      <c r="AA75" s="15"/>
    </row>
    <row r="76" spans="1:27">
      <c r="A76">
        <v>75</v>
      </c>
      <c r="B76" s="17" t="s">
        <v>100</v>
      </c>
      <c r="C76" s="10" t="s">
        <v>28</v>
      </c>
      <c r="D76" s="10" t="s">
        <v>31</v>
      </c>
      <c r="E76" s="10" t="s">
        <v>55</v>
      </c>
      <c r="F76" s="18">
        <v>0.72727272727272718</v>
      </c>
      <c r="G76" s="18">
        <v>0.27272727272727271</v>
      </c>
      <c r="H76" s="18">
        <v>0.7142857142857143</v>
      </c>
      <c r="I76" s="18">
        <v>0.2857142857142857</v>
      </c>
      <c r="J76" s="18">
        <v>0.44791666666666669</v>
      </c>
      <c r="K76" s="18">
        <v>0.6333333333333333</v>
      </c>
      <c r="L76" s="18">
        <v>0.2</v>
      </c>
      <c r="M76" s="18">
        <v>0.3</v>
      </c>
      <c r="N76" s="18">
        <v>1.7006802721088433E-2</v>
      </c>
      <c r="O76" s="18">
        <v>4.7619047619047615E-3</v>
      </c>
      <c r="P76" s="18">
        <v>3.0952380952380953E-2</v>
      </c>
      <c r="Q76" s="18">
        <v>2.0833333333333332E-2</v>
      </c>
      <c r="R76" s="18">
        <v>8.9285714285714281E-3</v>
      </c>
      <c r="S76" s="18">
        <v>1.7857142857142856E-2</v>
      </c>
      <c r="T76" s="11">
        <v>0</v>
      </c>
      <c r="U76" s="11">
        <v>0</v>
      </c>
      <c r="V76" s="18">
        <v>0</v>
      </c>
      <c r="W76" s="18">
        <v>1.5873015873015872E-2</v>
      </c>
      <c r="Y76" s="4"/>
      <c r="Z76" s="15"/>
      <c r="AA76" s="15"/>
    </row>
    <row r="77" spans="1:27">
      <c r="A77">
        <v>76</v>
      </c>
      <c r="B77" s="17" t="s">
        <v>101</v>
      </c>
      <c r="C77" s="10" t="s">
        <v>28</v>
      </c>
      <c r="D77" s="10" t="s">
        <v>34</v>
      </c>
      <c r="E77" s="10" t="s">
        <v>64</v>
      </c>
      <c r="F77" s="18">
        <v>0.52439024390243905</v>
      </c>
      <c r="G77" s="18">
        <v>0.47560975609756095</v>
      </c>
      <c r="H77" s="18">
        <v>0.51</v>
      </c>
      <c r="I77" s="18">
        <v>0.49000000000000005</v>
      </c>
      <c r="J77" s="18">
        <v>0.29166666666666669</v>
      </c>
      <c r="K77" s="18">
        <v>0.47499999999999998</v>
      </c>
      <c r="L77" s="18">
        <v>0.3</v>
      </c>
      <c r="M77" s="18">
        <v>0</v>
      </c>
      <c r="N77" s="18">
        <v>4.081632653061224E-3</v>
      </c>
      <c r="O77" s="18">
        <v>8.5714285714285719E-3</v>
      </c>
      <c r="P77" s="18">
        <v>1.5714285714285715E-2</v>
      </c>
      <c r="Q77" s="18">
        <v>2.3214285714285715E-2</v>
      </c>
      <c r="R77" s="18">
        <v>8.9285714285714281E-3</v>
      </c>
      <c r="S77" s="18">
        <v>7.1428571428571426E-3</v>
      </c>
      <c r="T77" s="11">
        <v>0</v>
      </c>
      <c r="U77" s="11">
        <v>0</v>
      </c>
      <c r="V77" s="18">
        <v>0</v>
      </c>
      <c r="W77" s="18">
        <v>4.7619047619047615E-3</v>
      </c>
      <c r="Y77" s="4"/>
      <c r="Z77" s="15"/>
      <c r="AA77" s="15"/>
    </row>
    <row r="78" spans="1:27">
      <c r="A78">
        <v>77</v>
      </c>
      <c r="B78" s="17">
        <v>43831</v>
      </c>
      <c r="C78" s="10" t="s">
        <v>28</v>
      </c>
      <c r="D78" s="10" t="s">
        <v>36</v>
      </c>
      <c r="E78" s="10" t="s">
        <v>52</v>
      </c>
      <c r="F78" s="18">
        <v>0.39805825242718446</v>
      </c>
      <c r="G78" s="18">
        <v>0.60194174757281549</v>
      </c>
      <c r="H78" s="18">
        <v>0.69491525423728817</v>
      </c>
      <c r="I78" s="18">
        <v>0.30508474576271188</v>
      </c>
      <c r="J78" s="18">
        <v>0.38541666666666669</v>
      </c>
      <c r="K78" s="18">
        <v>0.92500000000000004</v>
      </c>
      <c r="L78" s="18">
        <v>0.2</v>
      </c>
      <c r="M78" s="18">
        <v>0.9</v>
      </c>
      <c r="N78" s="18">
        <v>1.2315270935960592E-2</v>
      </c>
      <c r="O78" s="18">
        <v>1.7241379310344827E-2</v>
      </c>
      <c r="P78" s="18">
        <v>1.3793103448275862E-2</v>
      </c>
      <c r="Q78" s="18">
        <v>3.2327586206896554E-2</v>
      </c>
      <c r="R78" s="18">
        <v>1.0775862068965518E-2</v>
      </c>
      <c r="S78" s="18">
        <v>6.4655172413793103E-3</v>
      </c>
      <c r="T78" s="11">
        <v>9.852216748768473E-3</v>
      </c>
      <c r="U78" s="11">
        <v>0</v>
      </c>
      <c r="V78" s="18">
        <v>9.852216748768473E-3</v>
      </c>
      <c r="W78" s="18">
        <v>1.7241379310344827E-2</v>
      </c>
      <c r="Y78" s="4"/>
      <c r="Z78" s="15"/>
      <c r="AA78" s="15"/>
    </row>
    <row r="79" spans="1:27">
      <c r="A79">
        <v>78</v>
      </c>
      <c r="B79" s="20">
        <v>43202</v>
      </c>
      <c r="C79" s="5" t="s">
        <v>28</v>
      </c>
      <c r="D79" s="5" t="s">
        <v>39</v>
      </c>
      <c r="E79" s="5" t="s">
        <v>78</v>
      </c>
      <c r="F79" s="21">
        <v>0.43267776096822991</v>
      </c>
      <c r="G79" s="21">
        <v>0.56732223903177004</v>
      </c>
      <c r="H79" s="21">
        <v>0.47353443369379622</v>
      </c>
      <c r="I79" s="21">
        <v>0.52646556630620378</v>
      </c>
      <c r="J79" s="22">
        <v>0.35416666666666669</v>
      </c>
      <c r="K79" s="22">
        <v>0.625</v>
      </c>
      <c r="L79" s="23">
        <v>0.3</v>
      </c>
      <c r="M79" s="23">
        <v>0.5</v>
      </c>
      <c r="N79" s="22">
        <v>8.5714285714285719E-3</v>
      </c>
      <c r="O79" s="23">
        <v>1.9230769230769232E-2</v>
      </c>
      <c r="P79" s="22">
        <v>2.8000000000000004E-2</v>
      </c>
      <c r="Q79" s="22">
        <v>2.8846153846153848E-2</v>
      </c>
      <c r="R79" s="22">
        <v>0.01</v>
      </c>
      <c r="S79" s="22">
        <v>1.201923076923077E-2</v>
      </c>
      <c r="T79" s="11">
        <v>2.197802197802198E-2</v>
      </c>
      <c r="U79" s="11">
        <v>0</v>
      </c>
      <c r="V79" s="22">
        <v>1.1428571428571429E-2</v>
      </c>
      <c r="W79" s="22">
        <v>1.9230769230769232E-2</v>
      </c>
      <c r="Y79" s="4"/>
      <c r="Z79" s="15"/>
      <c r="AA79" s="15"/>
    </row>
    <row r="80" spans="1:27">
      <c r="A80">
        <v>79</v>
      </c>
      <c r="B80" s="17" t="s">
        <v>102</v>
      </c>
      <c r="C80" s="10" t="s">
        <v>28</v>
      </c>
      <c r="D80" s="10" t="s">
        <v>57</v>
      </c>
      <c r="E80" s="10" t="s">
        <v>98</v>
      </c>
      <c r="F80" s="18">
        <v>0.58000000000000007</v>
      </c>
      <c r="G80" s="18">
        <v>0.42</v>
      </c>
      <c r="H80" s="18">
        <v>0.79999999999999993</v>
      </c>
      <c r="I80" s="18">
        <v>0.19999999999999998</v>
      </c>
      <c r="J80" s="18">
        <v>0.19791666666666666</v>
      </c>
      <c r="K80" s="18">
        <v>0.68333333333333335</v>
      </c>
      <c r="L80" s="18">
        <v>0.2</v>
      </c>
      <c r="M80" s="18">
        <v>0.65</v>
      </c>
      <c r="N80" s="18">
        <v>1.2422360248447204E-2</v>
      </c>
      <c r="O80" s="18">
        <v>2.6086956521739129E-2</v>
      </c>
      <c r="P80" s="18">
        <v>2.6086956521739129E-2</v>
      </c>
      <c r="Q80" s="18">
        <v>3.2608695652173912E-2</v>
      </c>
      <c r="R80" s="18">
        <v>0</v>
      </c>
      <c r="S80" s="18">
        <v>1.358695652173913E-2</v>
      </c>
      <c r="T80" s="11">
        <v>6.2111801242236021E-3</v>
      </c>
      <c r="U80" s="11">
        <v>0</v>
      </c>
      <c r="V80" s="18">
        <v>1.2422360248447204E-2</v>
      </c>
      <c r="W80" s="18">
        <v>7.246376811594203E-3</v>
      </c>
      <c r="Y80" s="4"/>
      <c r="Z80" s="15"/>
      <c r="AA80" s="15"/>
    </row>
    <row r="81" spans="1:27">
      <c r="A81">
        <v>80</v>
      </c>
      <c r="B81" s="20">
        <v>43109</v>
      </c>
      <c r="C81" s="5" t="s">
        <v>28</v>
      </c>
      <c r="D81" s="5" t="s">
        <v>40</v>
      </c>
      <c r="E81" s="5" t="s">
        <v>95</v>
      </c>
      <c r="F81" s="21">
        <v>0.74025974025974028</v>
      </c>
      <c r="G81" s="21">
        <v>0.25974025974025972</v>
      </c>
      <c r="H81" s="21">
        <v>0.3928571428571429</v>
      </c>
      <c r="I81" s="21">
        <v>0.60714285714285721</v>
      </c>
      <c r="J81" s="22">
        <v>0.59375</v>
      </c>
      <c r="K81" s="22">
        <v>0.44166666666666665</v>
      </c>
      <c r="L81" s="23">
        <v>0.3</v>
      </c>
      <c r="M81" s="23">
        <v>0</v>
      </c>
      <c r="N81" s="22">
        <v>1.7857142857142856E-2</v>
      </c>
      <c r="O81" s="23">
        <v>2.5000000000000001E-2</v>
      </c>
      <c r="P81" s="22">
        <v>0.03</v>
      </c>
      <c r="Q81" s="22">
        <v>4.3749999999999997E-2</v>
      </c>
      <c r="R81" s="22">
        <v>2.1874999999999999E-2</v>
      </c>
      <c r="S81" s="22">
        <v>3.1250000000000002E-3</v>
      </c>
      <c r="T81" s="11">
        <v>2.1428571428571429E-2</v>
      </c>
      <c r="U81" s="11">
        <v>0</v>
      </c>
      <c r="V81" s="22">
        <v>2.1428571428571429E-2</v>
      </c>
      <c r="W81" s="22">
        <v>2.4999999999999998E-2</v>
      </c>
      <c r="Y81" s="4"/>
      <c r="Z81" s="15"/>
      <c r="AA81" s="15"/>
    </row>
    <row r="82" spans="1:27">
      <c r="A82">
        <v>81</v>
      </c>
      <c r="B82" s="17">
        <v>43499</v>
      </c>
      <c r="C82" s="10" t="s">
        <v>28</v>
      </c>
      <c r="D82" s="10" t="s">
        <v>58</v>
      </c>
      <c r="E82" s="10" t="s">
        <v>32</v>
      </c>
      <c r="F82" s="18">
        <v>0.5714285714285714</v>
      </c>
      <c r="G82" s="18">
        <v>0.42857142857142855</v>
      </c>
      <c r="H82" s="18">
        <v>0.33333333333333331</v>
      </c>
      <c r="I82" s="18">
        <v>0.66666666666666663</v>
      </c>
      <c r="J82" s="18">
        <v>0.25</v>
      </c>
      <c r="K82" s="18">
        <v>0.22500000000000001</v>
      </c>
      <c r="L82" s="18">
        <v>0.3</v>
      </c>
      <c r="M82" s="18">
        <v>0.25</v>
      </c>
      <c r="N82" s="18">
        <v>8.9285714285714281E-3</v>
      </c>
      <c r="O82" s="18">
        <v>1.2500000000000001E-2</v>
      </c>
      <c r="P82" s="18">
        <v>1.7187500000000001E-2</v>
      </c>
      <c r="Q82" s="18">
        <v>1.171875E-2</v>
      </c>
      <c r="R82" s="18">
        <v>1.171875E-2</v>
      </c>
      <c r="S82" s="18">
        <v>5.859375E-3</v>
      </c>
      <c r="T82" s="11">
        <v>4.329004329004329E-3</v>
      </c>
      <c r="U82" s="11">
        <v>0</v>
      </c>
      <c r="V82" s="18">
        <v>8.9285714285714281E-3</v>
      </c>
      <c r="W82" s="18">
        <v>1.0416666666666666E-2</v>
      </c>
      <c r="Y82" s="4"/>
      <c r="Z82" s="15"/>
      <c r="AA82" s="15"/>
    </row>
    <row r="83" spans="1:27">
      <c r="A83">
        <v>82</v>
      </c>
      <c r="B83" s="17" t="s">
        <v>50</v>
      </c>
      <c r="C83" s="10" t="s">
        <v>28</v>
      </c>
      <c r="D83" s="10" t="s">
        <v>62</v>
      </c>
      <c r="E83" s="10" t="s">
        <v>32</v>
      </c>
      <c r="F83" s="18">
        <v>0.4777777777777778</v>
      </c>
      <c r="G83" s="18">
        <v>0.52222222222222225</v>
      </c>
      <c r="H83" s="18">
        <v>0.86111111111111116</v>
      </c>
      <c r="I83" s="18">
        <v>0.1388888888888889</v>
      </c>
      <c r="J83" s="18">
        <v>0.3125</v>
      </c>
      <c r="K83" s="18">
        <v>0.90833333333333333</v>
      </c>
      <c r="L83" s="18">
        <v>0.2</v>
      </c>
      <c r="M83" s="18">
        <v>0.6</v>
      </c>
      <c r="N83" s="18">
        <v>0</v>
      </c>
      <c r="O83" s="18">
        <v>3.5999999999999997E-2</v>
      </c>
      <c r="P83" s="18">
        <v>1.7999999999999999E-2</v>
      </c>
      <c r="Q83" s="18">
        <v>2.5000000000000001E-3</v>
      </c>
      <c r="R83" s="18">
        <v>1.4999999999999999E-2</v>
      </c>
      <c r="S83" s="18">
        <v>1.7500000000000002E-2</v>
      </c>
      <c r="T83" s="11">
        <v>1.7142857142857144E-2</v>
      </c>
      <c r="U83" s="11">
        <v>0</v>
      </c>
      <c r="V83" s="18">
        <v>1.1428571428571429E-2</v>
      </c>
      <c r="W83" s="18">
        <v>0</v>
      </c>
      <c r="Y83" s="4"/>
      <c r="Z83" s="15"/>
      <c r="AA83" s="15"/>
    </row>
    <row r="84" spans="1:27">
      <c r="A84">
        <v>83</v>
      </c>
      <c r="B84" s="17">
        <v>43800</v>
      </c>
      <c r="C84" s="10" t="s">
        <v>28</v>
      </c>
      <c r="D84" s="10" t="s">
        <v>63</v>
      </c>
      <c r="E84" s="10" t="s">
        <v>78</v>
      </c>
      <c r="F84" s="18">
        <v>0.34457206372730642</v>
      </c>
      <c r="G84" s="18">
        <v>0.65542793627269369</v>
      </c>
      <c r="H84" s="18">
        <v>0.45283018867924529</v>
      </c>
      <c r="I84" s="18">
        <v>0.54716981132075471</v>
      </c>
      <c r="J84" s="18">
        <v>0.28125</v>
      </c>
      <c r="K84" s="18">
        <v>0.77500000000000002</v>
      </c>
      <c r="L84" s="18">
        <v>0.3</v>
      </c>
      <c r="M84" s="18">
        <v>0.85</v>
      </c>
      <c r="N84" s="18">
        <v>0</v>
      </c>
      <c r="O84" s="18">
        <v>0.01</v>
      </c>
      <c r="P84" s="18">
        <v>2.5862068965517244E-2</v>
      </c>
      <c r="Q84" s="18">
        <v>1.0416666666666666E-2</v>
      </c>
      <c r="R84" s="18">
        <v>4.3103448275862068E-3</v>
      </c>
      <c r="S84" s="18">
        <v>1.4583333333333334E-2</v>
      </c>
      <c r="T84" s="11">
        <v>0</v>
      </c>
      <c r="U84" s="11">
        <v>0</v>
      </c>
      <c r="V84" s="18">
        <v>0</v>
      </c>
      <c r="W84" s="18">
        <v>0</v>
      </c>
      <c r="Y84" s="4"/>
      <c r="Z84" s="15"/>
      <c r="AA84" s="15"/>
    </row>
    <row r="85" spans="1:27">
      <c r="A85">
        <v>84</v>
      </c>
      <c r="B85" s="17">
        <v>43804</v>
      </c>
      <c r="C85" s="10" t="s">
        <v>28</v>
      </c>
      <c r="D85" s="10" t="s">
        <v>42</v>
      </c>
      <c r="E85" s="10" t="s">
        <v>55</v>
      </c>
      <c r="F85" s="18">
        <v>0.39080459770114945</v>
      </c>
      <c r="G85" s="18">
        <v>0.60919540229885061</v>
      </c>
      <c r="H85" s="18">
        <v>0.5</v>
      </c>
      <c r="I85" s="18">
        <v>0.5</v>
      </c>
      <c r="J85" s="18">
        <v>0.27083333333333331</v>
      </c>
      <c r="K85" s="18">
        <v>0.65833333333333333</v>
      </c>
      <c r="L85" s="18">
        <v>0.3</v>
      </c>
      <c r="M85" s="18">
        <v>1</v>
      </c>
      <c r="N85" s="18">
        <v>3.8610038610038611E-3</v>
      </c>
      <c r="O85" s="18">
        <v>2.4324324324324326E-2</v>
      </c>
      <c r="P85" s="18">
        <v>1.6216216216216217E-2</v>
      </c>
      <c r="Q85" s="18">
        <v>1.3513513513513514E-2</v>
      </c>
      <c r="R85" s="18">
        <v>3.3783783783783786E-3</v>
      </c>
      <c r="S85" s="18">
        <v>1.0135135135135136E-2</v>
      </c>
      <c r="T85" s="11">
        <v>0</v>
      </c>
      <c r="U85" s="11">
        <v>0</v>
      </c>
      <c r="V85" s="18">
        <v>0</v>
      </c>
      <c r="W85" s="18">
        <v>0</v>
      </c>
      <c r="Y85" s="4"/>
      <c r="Z85" s="15"/>
      <c r="AA85" s="15"/>
    </row>
    <row r="86" spans="1:27">
      <c r="A86">
        <v>85</v>
      </c>
      <c r="B86" s="25" t="s">
        <v>103</v>
      </c>
      <c r="C86" s="5" t="s">
        <v>28</v>
      </c>
      <c r="D86" s="5" t="s">
        <v>44</v>
      </c>
      <c r="E86" s="5" t="s">
        <v>78</v>
      </c>
      <c r="F86" s="21">
        <v>0.36170212765957444</v>
      </c>
      <c r="G86" s="21">
        <v>0.63829787234042545</v>
      </c>
      <c r="H86" s="21">
        <v>0.55813953488372092</v>
      </c>
      <c r="I86" s="21">
        <v>0.44186046511627908</v>
      </c>
      <c r="J86" s="22">
        <v>0.17708333333333334</v>
      </c>
      <c r="K86" s="22">
        <v>0.65</v>
      </c>
      <c r="L86" s="23">
        <v>0.3</v>
      </c>
      <c r="M86" s="23">
        <v>0.95</v>
      </c>
      <c r="N86" s="22">
        <v>1.1278195488721804E-2</v>
      </c>
      <c r="O86" s="23">
        <v>1.5789473684210527E-2</v>
      </c>
      <c r="P86" s="22">
        <v>4.2105263157894736E-2</v>
      </c>
      <c r="Q86" s="22">
        <v>4.2763157894736843E-2</v>
      </c>
      <c r="R86" s="22">
        <v>9.8684210526315784E-3</v>
      </c>
      <c r="S86" s="22">
        <v>1.6447368421052631E-2</v>
      </c>
      <c r="T86" s="11">
        <v>7.5187969924812026E-3</v>
      </c>
      <c r="U86" s="11">
        <v>0</v>
      </c>
      <c r="V86" s="22">
        <v>7.5187969924812026E-3</v>
      </c>
      <c r="W86" s="22">
        <v>8.771929824561403E-3</v>
      </c>
      <c r="Y86" s="4"/>
      <c r="Z86" s="15"/>
      <c r="AA86" s="15"/>
    </row>
    <row r="87" spans="1:27">
      <c r="A87">
        <v>86</v>
      </c>
      <c r="B87" s="17" t="s">
        <v>104</v>
      </c>
      <c r="C87" s="10" t="s">
        <v>28</v>
      </c>
      <c r="D87" s="10" t="s">
        <v>46</v>
      </c>
      <c r="E87" s="10" t="s">
        <v>32</v>
      </c>
      <c r="F87" s="18">
        <v>0.625</v>
      </c>
      <c r="G87" s="18">
        <v>0.375</v>
      </c>
      <c r="H87" s="18">
        <v>0.37647058823529411</v>
      </c>
      <c r="I87" s="18">
        <v>0.62352941176470589</v>
      </c>
      <c r="J87" s="18">
        <v>0.53125</v>
      </c>
      <c r="K87" s="18">
        <v>0.39166666666666666</v>
      </c>
      <c r="L87" s="18">
        <v>0.3</v>
      </c>
      <c r="M87" s="18">
        <v>0.55000000000000004</v>
      </c>
      <c r="N87" s="18">
        <v>3.968253968253968E-3</v>
      </c>
      <c r="O87" s="18">
        <v>2.7777777777777775E-3</v>
      </c>
      <c r="P87" s="18">
        <v>9.7222222222222224E-3</v>
      </c>
      <c r="Q87" s="18">
        <v>1.7361111111111112E-2</v>
      </c>
      <c r="R87" s="18">
        <v>1.2152777777777778E-2</v>
      </c>
      <c r="S87" s="18">
        <v>6.9444444444444441E-3</v>
      </c>
      <c r="T87" s="11">
        <v>7.9365079365079361E-3</v>
      </c>
      <c r="U87" s="11">
        <v>0</v>
      </c>
      <c r="V87" s="18">
        <v>7.9365079365079361E-3</v>
      </c>
      <c r="W87" s="18">
        <v>1.3888888888888888E-2</v>
      </c>
      <c r="Y87" s="4"/>
      <c r="Z87" s="15"/>
      <c r="AA87" s="15"/>
    </row>
    <row r="88" spans="1:27">
      <c r="A88">
        <v>87</v>
      </c>
      <c r="B88" s="17">
        <v>43507</v>
      </c>
      <c r="C88" s="10" t="s">
        <v>28</v>
      </c>
      <c r="D88" s="10" t="s">
        <v>65</v>
      </c>
      <c r="E88" s="10" t="s">
        <v>78</v>
      </c>
      <c r="F88" s="18">
        <v>0.69090909090909092</v>
      </c>
      <c r="G88" s="18">
        <v>0.30909090909090914</v>
      </c>
      <c r="H88" s="18">
        <v>0.69230769230769229</v>
      </c>
      <c r="I88" s="18">
        <v>0.30769230769230771</v>
      </c>
      <c r="J88" s="18">
        <v>0.26041666666666669</v>
      </c>
      <c r="K88" s="18">
        <v>0.6</v>
      </c>
      <c r="L88" s="18">
        <v>0.2</v>
      </c>
      <c r="M88" s="18">
        <v>0</v>
      </c>
      <c r="N88" s="18">
        <v>1.4880952380952382E-2</v>
      </c>
      <c r="O88" s="18">
        <v>0</v>
      </c>
      <c r="P88" s="18">
        <v>2.2916666666666665E-2</v>
      </c>
      <c r="Q88" s="18">
        <v>2.0833333333333332E-2</v>
      </c>
      <c r="R88" s="18">
        <v>2.0833333333333332E-2</v>
      </c>
      <c r="S88" s="18">
        <v>7.8125E-3</v>
      </c>
      <c r="T88" s="11">
        <v>2.3809523809523808E-2</v>
      </c>
      <c r="U88" s="11">
        <v>0</v>
      </c>
      <c r="V88" s="18">
        <v>0</v>
      </c>
      <c r="W88" s="18">
        <v>6.9444444444444441E-3</v>
      </c>
      <c r="Y88" s="4"/>
      <c r="Z88" s="15"/>
      <c r="AA88" s="15"/>
    </row>
    <row r="89" spans="1:27">
      <c r="A89">
        <v>88</v>
      </c>
      <c r="B89" s="17" t="s">
        <v>84</v>
      </c>
      <c r="C89" s="10" t="s">
        <v>28</v>
      </c>
      <c r="D89" s="10" t="s">
        <v>49</v>
      </c>
      <c r="E89" s="10" t="s">
        <v>105</v>
      </c>
      <c r="F89" s="18">
        <v>0.44000000000000006</v>
      </c>
      <c r="G89" s="18">
        <v>0.56000000000000005</v>
      </c>
      <c r="H89" s="18">
        <v>0.81355932203389825</v>
      </c>
      <c r="I89" s="18">
        <v>0.1864406779661017</v>
      </c>
      <c r="J89" s="18">
        <v>0.27083333333333331</v>
      </c>
      <c r="K89" s="18">
        <v>0.81666666666666665</v>
      </c>
      <c r="L89" s="18">
        <v>0.2</v>
      </c>
      <c r="M89" s="18">
        <v>0</v>
      </c>
      <c r="N89" s="18">
        <v>5.2910052910052907E-3</v>
      </c>
      <c r="O89" s="18">
        <v>7.4074074074074068E-3</v>
      </c>
      <c r="P89" s="18">
        <v>1.111111111111111E-2</v>
      </c>
      <c r="Q89" s="18">
        <v>2.5462962962962962E-2</v>
      </c>
      <c r="R89" s="18">
        <v>9.2592592592592587E-3</v>
      </c>
      <c r="S89" s="18">
        <v>6.9444444444444441E-3</v>
      </c>
      <c r="T89" s="11">
        <v>1.0582010582010581E-2</v>
      </c>
      <c r="U89" s="11">
        <v>0</v>
      </c>
      <c r="V89" s="18">
        <v>5.2910052910052907E-3</v>
      </c>
      <c r="W89" s="18">
        <v>1.8518518518518517E-2</v>
      </c>
      <c r="Y89" s="4"/>
      <c r="Z89" s="15"/>
      <c r="AA89" s="15"/>
    </row>
    <row r="90" spans="1:27">
      <c r="A90">
        <v>89</v>
      </c>
      <c r="B90" s="17" t="s">
        <v>106</v>
      </c>
      <c r="C90" s="10" t="s">
        <v>28</v>
      </c>
      <c r="D90" s="10" t="s">
        <v>51</v>
      </c>
      <c r="E90" s="10" t="s">
        <v>78</v>
      </c>
      <c r="F90" s="18">
        <v>0.45833333333333331</v>
      </c>
      <c r="G90" s="18">
        <v>0.54166666666666663</v>
      </c>
      <c r="H90" s="18">
        <v>0.84210526315789469</v>
      </c>
      <c r="I90" s="18">
        <v>0.15789473684210525</v>
      </c>
      <c r="J90" s="18">
        <v>0.15625</v>
      </c>
      <c r="K90" s="18">
        <v>0.6166666666666667</v>
      </c>
      <c r="L90" s="18">
        <v>0.2</v>
      </c>
      <c r="M90" s="18">
        <v>0.25</v>
      </c>
      <c r="N90" s="18">
        <v>1.0714285714285714E-2</v>
      </c>
      <c r="O90" s="18">
        <v>0.02</v>
      </c>
      <c r="P90" s="18">
        <v>2.2499999999999999E-2</v>
      </c>
      <c r="Q90" s="18">
        <v>3.125E-2</v>
      </c>
      <c r="R90" s="18">
        <v>2.5000000000000001E-2</v>
      </c>
      <c r="S90" s="18">
        <v>1.5625E-2</v>
      </c>
      <c r="T90" s="11">
        <v>7.1428571428571435E-3</v>
      </c>
      <c r="U90" s="11">
        <v>0</v>
      </c>
      <c r="V90" s="18">
        <v>7.1428571428571435E-3</v>
      </c>
      <c r="W90" s="18">
        <v>2.4999999999999998E-2</v>
      </c>
      <c r="Y90" s="4"/>
      <c r="Z90" s="15"/>
      <c r="AA90" s="15"/>
    </row>
    <row r="91" spans="1:27">
      <c r="A91">
        <v>90</v>
      </c>
      <c r="B91" s="25" t="s">
        <v>107</v>
      </c>
      <c r="C91" s="5" t="s">
        <v>28</v>
      </c>
      <c r="D91" s="5" t="s">
        <v>67</v>
      </c>
      <c r="E91" s="5" t="s">
        <v>72</v>
      </c>
      <c r="F91" s="21">
        <v>0.6470588235294118</v>
      </c>
      <c r="G91" s="21">
        <v>0.35294117647058826</v>
      </c>
      <c r="H91" s="21">
        <v>0.36986301369863012</v>
      </c>
      <c r="I91" s="21">
        <v>0.63013698630136983</v>
      </c>
      <c r="J91" s="22">
        <v>0.30208333333333331</v>
      </c>
      <c r="K91" s="22">
        <v>0.32500000000000001</v>
      </c>
      <c r="L91" s="23">
        <v>0</v>
      </c>
      <c r="M91" s="23">
        <v>0.4</v>
      </c>
      <c r="N91" s="22">
        <v>8.9285714285714281E-3</v>
      </c>
      <c r="O91" s="23">
        <v>2.5000000000000001E-2</v>
      </c>
      <c r="P91" s="22">
        <v>2.7083333333333331E-2</v>
      </c>
      <c r="Q91" s="22">
        <v>1.3020833333333334E-2</v>
      </c>
      <c r="R91" s="22">
        <v>1.5625E-2</v>
      </c>
      <c r="S91" s="22">
        <v>1.8229166666666668E-2</v>
      </c>
      <c r="T91" s="11">
        <v>5.9523809523809521E-3</v>
      </c>
      <c r="U91" s="11">
        <v>0</v>
      </c>
      <c r="V91" s="22">
        <v>5.9523809523809521E-3</v>
      </c>
      <c r="W91" s="22">
        <v>0</v>
      </c>
      <c r="Y91" s="4"/>
      <c r="Z91" s="15"/>
      <c r="AA91" s="15"/>
    </row>
    <row r="92" spans="1:27">
      <c r="A92">
        <v>91</v>
      </c>
      <c r="B92" s="25" t="s">
        <v>108</v>
      </c>
      <c r="C92" s="5" t="s">
        <v>28</v>
      </c>
      <c r="D92" s="5" t="s">
        <v>71</v>
      </c>
      <c r="E92" s="5" t="s">
        <v>32</v>
      </c>
      <c r="F92" s="21">
        <v>0.61428571428571432</v>
      </c>
      <c r="G92" s="21">
        <v>0.38571428571428573</v>
      </c>
      <c r="H92" s="21">
        <v>0.49541284403669728</v>
      </c>
      <c r="I92" s="21">
        <v>0.50458715596330272</v>
      </c>
      <c r="J92" s="22">
        <v>0.39583333333333331</v>
      </c>
      <c r="K92" s="22">
        <v>0.32500000000000001</v>
      </c>
      <c r="L92" s="23">
        <v>0</v>
      </c>
      <c r="M92" s="23">
        <v>0.3</v>
      </c>
      <c r="N92" s="22">
        <v>1.1160714285714286E-2</v>
      </c>
      <c r="O92" s="23">
        <v>3.1250000000000002E-3</v>
      </c>
      <c r="P92" s="22">
        <v>2.6562499999999999E-2</v>
      </c>
      <c r="Q92" s="22">
        <v>1.171875E-2</v>
      </c>
      <c r="R92" s="22">
        <v>5.859375E-3</v>
      </c>
      <c r="S92" s="22">
        <v>9.765625E-3</v>
      </c>
      <c r="T92" s="11">
        <v>4.464285714285714E-3</v>
      </c>
      <c r="U92" s="11">
        <v>0</v>
      </c>
      <c r="V92" s="22">
        <v>4.464285714285714E-3</v>
      </c>
      <c r="W92" s="22">
        <v>0</v>
      </c>
      <c r="Y92" s="4"/>
      <c r="Z92" s="15"/>
      <c r="AA92" s="15"/>
    </row>
    <row r="93" spans="1:27">
      <c r="A93">
        <v>92</v>
      </c>
      <c r="B93" s="17">
        <v>43595</v>
      </c>
      <c r="C93" s="10" t="s">
        <v>28</v>
      </c>
      <c r="D93" s="10" t="s">
        <v>53</v>
      </c>
      <c r="E93" s="10" t="s">
        <v>25</v>
      </c>
      <c r="F93" s="18">
        <v>0.45652173913043481</v>
      </c>
      <c r="G93" s="18">
        <v>0.5434782608695653</v>
      </c>
      <c r="H93" s="18">
        <v>0.8421052631578948</v>
      </c>
      <c r="I93" s="18">
        <v>0.15789473684210525</v>
      </c>
      <c r="J93" s="18">
        <v>0.25</v>
      </c>
      <c r="K93" s="18">
        <v>0.71666666666666667</v>
      </c>
      <c r="L93" s="18">
        <v>0.2</v>
      </c>
      <c r="M93" s="18">
        <v>0.85</v>
      </c>
      <c r="N93" s="18">
        <v>1.948051948051948E-2</v>
      </c>
      <c r="O93" s="18">
        <v>1.3636363636363636E-2</v>
      </c>
      <c r="P93" s="18">
        <v>2.5000000000000001E-2</v>
      </c>
      <c r="Q93" s="18">
        <v>1.9886363636363636E-2</v>
      </c>
      <c r="R93" s="18">
        <v>1.1363636363636364E-2</v>
      </c>
      <c r="S93" s="18">
        <v>1.1363636363636364E-2</v>
      </c>
      <c r="T93" s="11">
        <v>1.2987012987012988E-2</v>
      </c>
      <c r="U93" s="11">
        <v>0</v>
      </c>
      <c r="V93" s="18">
        <v>1.2987012987012988E-2</v>
      </c>
      <c r="W93" s="18">
        <v>7.575757575757576E-3</v>
      </c>
      <c r="Y93" s="4"/>
      <c r="Z93" s="15"/>
      <c r="AA93" s="15"/>
    </row>
    <row r="94" spans="1:27">
      <c r="A94">
        <v>93</v>
      </c>
      <c r="B94" s="17">
        <v>44045</v>
      </c>
      <c r="C94" s="10" t="s">
        <v>28</v>
      </c>
      <c r="D94" s="10" t="s">
        <v>86</v>
      </c>
      <c r="E94" s="10" t="s">
        <v>78</v>
      </c>
      <c r="F94" s="18">
        <v>0.53030303030303039</v>
      </c>
      <c r="G94" s="18">
        <v>0.46969696969696972</v>
      </c>
      <c r="H94" s="18">
        <v>0.63076923076923075</v>
      </c>
      <c r="I94" s="18">
        <v>0.36923076923076925</v>
      </c>
      <c r="J94" s="18">
        <v>0.32291666666666669</v>
      </c>
      <c r="K94" s="18">
        <v>0.6166666666666667</v>
      </c>
      <c r="L94" s="18">
        <v>0.2</v>
      </c>
      <c r="M94" s="18">
        <v>0.5</v>
      </c>
      <c r="N94" s="18">
        <v>4.608294930875576E-3</v>
      </c>
      <c r="O94" s="18">
        <v>6.4516129032258064E-3</v>
      </c>
      <c r="P94" s="18">
        <v>1.4516129032258065E-2</v>
      </c>
      <c r="Q94" s="18">
        <v>2.4193548387096774E-2</v>
      </c>
      <c r="R94" s="18">
        <v>6.0483870967741934E-3</v>
      </c>
      <c r="S94" s="18">
        <v>4.0322580645161289E-3</v>
      </c>
      <c r="T94" s="11">
        <v>0</v>
      </c>
      <c r="U94" s="11">
        <v>0</v>
      </c>
      <c r="V94" s="18">
        <v>9.2165898617511521E-3</v>
      </c>
      <c r="W94" s="18">
        <v>1.075268817204301E-2</v>
      </c>
      <c r="Y94" s="4"/>
      <c r="Z94" s="15"/>
      <c r="AA94" s="15"/>
    </row>
    <row r="95" spans="1:27">
      <c r="A95">
        <v>94</v>
      </c>
      <c r="B95" s="20">
        <v>42987</v>
      </c>
      <c r="C95" s="5" t="s">
        <v>28</v>
      </c>
      <c r="D95" s="5" t="s">
        <v>74</v>
      </c>
      <c r="E95" s="5" t="s">
        <v>45</v>
      </c>
      <c r="F95" s="21">
        <v>0.67307692307692302</v>
      </c>
      <c r="G95" s="21">
        <v>0.32692307692307693</v>
      </c>
      <c r="H95" s="21">
        <v>0.51666666666666672</v>
      </c>
      <c r="I95" s="21">
        <v>0.48333333333333334</v>
      </c>
      <c r="J95" s="22">
        <v>0.47916666666666669</v>
      </c>
      <c r="K95" s="22">
        <v>0.45833333333333331</v>
      </c>
      <c r="L95" s="23">
        <v>0</v>
      </c>
      <c r="M95" s="23">
        <v>0.55000000000000004</v>
      </c>
      <c r="N95" s="22">
        <v>2.1428571428571429E-2</v>
      </c>
      <c r="O95" s="23">
        <v>1.4999999999999999E-2</v>
      </c>
      <c r="P95" s="22">
        <v>2.2499999999999999E-2</v>
      </c>
      <c r="Q95" s="22">
        <v>1.2500000000000001E-2</v>
      </c>
      <c r="R95" s="22">
        <v>6.2500000000000003E-3</v>
      </c>
      <c r="S95" s="22">
        <v>1.8749999999999999E-2</v>
      </c>
      <c r="T95" s="11">
        <v>0</v>
      </c>
      <c r="U95" s="11">
        <v>0</v>
      </c>
      <c r="V95" s="22">
        <v>1.4285714285714287E-2</v>
      </c>
      <c r="W95" s="22">
        <v>0</v>
      </c>
      <c r="Y95" s="4"/>
      <c r="Z95" s="15"/>
      <c r="AA95" s="15"/>
    </row>
    <row r="96" spans="1:27" s="10" customFormat="1">
      <c r="A96">
        <v>95</v>
      </c>
      <c r="B96" s="17" t="s">
        <v>30</v>
      </c>
      <c r="C96" s="10" t="s">
        <v>28</v>
      </c>
      <c r="D96" s="10" t="s">
        <v>77</v>
      </c>
      <c r="E96" s="10" t="s">
        <v>47</v>
      </c>
      <c r="F96" s="18">
        <v>0.625</v>
      </c>
      <c r="G96" s="18">
        <v>0.375</v>
      </c>
      <c r="H96" s="18">
        <v>0.95454545454545459</v>
      </c>
      <c r="I96" s="18">
        <v>4.5454545454545449E-2</v>
      </c>
      <c r="J96" s="18">
        <v>0.5</v>
      </c>
      <c r="K96" s="18">
        <v>0.7</v>
      </c>
      <c r="L96" s="18">
        <v>0.2</v>
      </c>
      <c r="M96" s="18">
        <v>0.55000000000000004</v>
      </c>
      <c r="N96" s="18">
        <v>1.5037593984962405E-2</v>
      </c>
      <c r="O96" s="18">
        <v>1.5789473684210527E-2</v>
      </c>
      <c r="P96" s="18">
        <v>2.8947368421052631E-2</v>
      </c>
      <c r="Q96" s="18">
        <v>3.2894736842105261E-2</v>
      </c>
      <c r="R96" s="18">
        <v>2.6315789473684209E-2</v>
      </c>
      <c r="S96" s="18">
        <v>1.9736842105263157E-2</v>
      </c>
      <c r="T96" s="11">
        <v>1.5037593984962405E-2</v>
      </c>
      <c r="U96" s="11">
        <v>0</v>
      </c>
      <c r="V96" s="18">
        <v>0</v>
      </c>
      <c r="W96" s="18">
        <v>1.7543859649122806E-2</v>
      </c>
      <c r="X96" s="18"/>
      <c r="Y96" s="4"/>
      <c r="Z96" s="15"/>
      <c r="AA96" s="15"/>
    </row>
    <row r="97" spans="1:27" s="10" customFormat="1">
      <c r="A97">
        <v>96</v>
      </c>
      <c r="B97" s="17">
        <v>43689</v>
      </c>
      <c r="C97" s="10" t="s">
        <v>28</v>
      </c>
      <c r="D97" s="10" t="s">
        <v>54</v>
      </c>
      <c r="E97" s="10" t="s">
        <v>25</v>
      </c>
      <c r="F97" s="18">
        <v>0.54838709677419362</v>
      </c>
      <c r="G97" s="18">
        <v>0.45161290322580644</v>
      </c>
      <c r="H97" s="18">
        <v>0.80487804878048774</v>
      </c>
      <c r="I97" s="18">
        <v>0.1951219512195122</v>
      </c>
      <c r="J97" s="18">
        <v>0.19791666666666666</v>
      </c>
      <c r="K97" s="18">
        <v>0.72499999999999998</v>
      </c>
      <c r="L97" s="18">
        <v>0.2</v>
      </c>
      <c r="M97" s="18">
        <v>0.7</v>
      </c>
      <c r="N97" s="18">
        <v>1.098901098901099E-2</v>
      </c>
      <c r="O97" s="18">
        <v>1.9230769230769232E-2</v>
      </c>
      <c r="P97" s="18">
        <v>1.9230769230769232E-2</v>
      </c>
      <c r="Q97" s="18">
        <v>1.6826923076923076E-2</v>
      </c>
      <c r="R97" s="18">
        <v>7.2115384615384619E-3</v>
      </c>
      <c r="S97" s="18">
        <v>9.6153846153846159E-3</v>
      </c>
      <c r="T97" s="11">
        <v>3.2967032967032968E-2</v>
      </c>
      <c r="U97" s="11">
        <v>0</v>
      </c>
      <c r="V97" s="18">
        <v>1.6483516483516484E-2</v>
      </c>
      <c r="W97" s="18">
        <v>0</v>
      </c>
      <c r="X97" s="18"/>
      <c r="Y97" s="4"/>
      <c r="Z97" s="15"/>
      <c r="AA97" s="15"/>
    </row>
    <row r="98" spans="1:27" s="10" customFormat="1">
      <c r="A98">
        <v>97</v>
      </c>
      <c r="B98" s="17">
        <v>43863</v>
      </c>
      <c r="C98" s="10" t="s">
        <v>31</v>
      </c>
      <c r="D98" s="10" t="s">
        <v>23</v>
      </c>
      <c r="E98" s="10" t="s">
        <v>45</v>
      </c>
      <c r="F98" s="18">
        <v>0.61864406779661019</v>
      </c>
      <c r="G98" s="18">
        <v>0.38135593220338981</v>
      </c>
      <c r="H98" s="18">
        <v>0.61224489795918369</v>
      </c>
      <c r="I98" s="18">
        <v>0.38775510204081637</v>
      </c>
      <c r="J98" s="18">
        <v>0.73958333333333337</v>
      </c>
      <c r="K98" s="18">
        <v>0.77500000000000002</v>
      </c>
      <c r="L98" s="18">
        <v>0.3</v>
      </c>
      <c r="M98" s="18">
        <v>0.8</v>
      </c>
      <c r="N98" s="18">
        <v>4.608294930875576E-3</v>
      </c>
      <c r="O98" s="18">
        <v>6.4516129032258064E-3</v>
      </c>
      <c r="P98" s="18">
        <v>1.2903225806451613E-2</v>
      </c>
      <c r="Q98" s="18">
        <v>2.2177419354838711E-2</v>
      </c>
      <c r="R98" s="18">
        <v>1.0080645161290322E-2</v>
      </c>
      <c r="S98" s="18">
        <v>1.4112903225806451E-2</v>
      </c>
      <c r="T98" s="18">
        <v>4.608294930875576E-3</v>
      </c>
      <c r="U98" s="18">
        <v>0</v>
      </c>
      <c r="V98" s="18">
        <v>4.608294930875576E-3</v>
      </c>
      <c r="W98" s="18">
        <v>1.6129032258064516E-2</v>
      </c>
      <c r="X98" s="18"/>
      <c r="Y98" s="4"/>
      <c r="Z98" s="15"/>
      <c r="AA98" s="15"/>
    </row>
    <row r="99" spans="1:27" s="10" customFormat="1">
      <c r="A99">
        <v>98</v>
      </c>
      <c r="B99" s="17">
        <v>43831</v>
      </c>
      <c r="C99" s="10" t="s">
        <v>31</v>
      </c>
      <c r="D99" s="10" t="s">
        <v>24</v>
      </c>
      <c r="E99" s="10" t="s">
        <v>55</v>
      </c>
      <c r="F99" s="18">
        <v>0.69620253164556967</v>
      </c>
      <c r="G99" s="18">
        <v>0.30379746835443039</v>
      </c>
      <c r="H99" s="18">
        <v>0.5636363636363636</v>
      </c>
      <c r="I99" s="18">
        <v>0.43636363636363634</v>
      </c>
      <c r="J99" s="18">
        <v>0.45833333333333331</v>
      </c>
      <c r="K99" s="18">
        <v>0.55833333333333335</v>
      </c>
      <c r="L99" s="18">
        <v>0.3</v>
      </c>
      <c r="M99" s="18">
        <v>0</v>
      </c>
      <c r="N99" s="18">
        <v>2.4630541871921183E-3</v>
      </c>
      <c r="O99" s="18">
        <v>2.0689655172413793E-2</v>
      </c>
      <c r="P99" s="18">
        <v>2.0689655172413793E-2</v>
      </c>
      <c r="Q99" s="18">
        <v>2.1551724137931036E-2</v>
      </c>
      <c r="R99" s="18">
        <v>1.7241379310344827E-2</v>
      </c>
      <c r="S99" s="18">
        <v>8.6206896551724137E-3</v>
      </c>
      <c r="T99" s="18">
        <v>9.852216748768473E-3</v>
      </c>
      <c r="U99" s="18">
        <v>0</v>
      </c>
      <c r="V99" s="18">
        <v>4.9261083743842365E-3</v>
      </c>
      <c r="W99" s="18">
        <v>5.7471264367816091E-3</v>
      </c>
      <c r="X99" s="18"/>
      <c r="Y99" s="4"/>
      <c r="Z99" s="15"/>
      <c r="AA99" s="15"/>
    </row>
    <row r="100" spans="1:27" s="10" customFormat="1">
      <c r="A100">
        <v>99</v>
      </c>
      <c r="B100" s="25" t="s">
        <v>109</v>
      </c>
      <c r="C100" s="5" t="s">
        <v>31</v>
      </c>
      <c r="D100" s="5" t="s">
        <v>26</v>
      </c>
      <c r="E100" s="5" t="s">
        <v>47</v>
      </c>
      <c r="F100" s="21">
        <v>0.57999999999999996</v>
      </c>
      <c r="G100" s="21">
        <v>0.42</v>
      </c>
      <c r="H100" s="21">
        <v>0.44262295081967212</v>
      </c>
      <c r="I100" s="21">
        <v>0.55737704918032782</v>
      </c>
      <c r="J100" s="22">
        <v>0.39583333333333331</v>
      </c>
      <c r="K100" s="22">
        <v>0.45</v>
      </c>
      <c r="L100" s="23">
        <v>0.7</v>
      </c>
      <c r="M100" s="23">
        <v>0.45</v>
      </c>
      <c r="N100" s="22">
        <v>1.7006802721088433E-2</v>
      </c>
      <c r="O100" s="23">
        <v>2.3809523809523808E-2</v>
      </c>
      <c r="P100" s="22">
        <v>4.0476190476190478E-2</v>
      </c>
      <c r="Q100" s="22">
        <v>1.7857142857142856E-2</v>
      </c>
      <c r="R100" s="22">
        <v>8.9285714285714281E-3</v>
      </c>
      <c r="S100" s="22">
        <v>2.3809523809523808E-2</v>
      </c>
      <c r="T100" s="18">
        <v>1.3605442176870748E-2</v>
      </c>
      <c r="U100" s="18">
        <v>0</v>
      </c>
      <c r="V100" s="22">
        <v>1.3605442176870748E-2</v>
      </c>
      <c r="W100" s="22">
        <v>0</v>
      </c>
      <c r="X100" s="18"/>
      <c r="Y100" s="4"/>
      <c r="Z100" s="15"/>
      <c r="AA100" s="15"/>
    </row>
    <row r="101" spans="1:27" s="10" customFormat="1">
      <c r="A101">
        <v>100</v>
      </c>
      <c r="B101" s="20">
        <v>43324</v>
      </c>
      <c r="C101" s="5" t="s">
        <v>31</v>
      </c>
      <c r="D101" s="5" t="s">
        <v>28</v>
      </c>
      <c r="E101" s="5" t="s">
        <v>27</v>
      </c>
      <c r="F101" s="21">
        <v>0.59449541284403673</v>
      </c>
      <c r="G101" s="21">
        <v>0.40550458715596333</v>
      </c>
      <c r="H101" s="21">
        <v>0.49723756906077349</v>
      </c>
      <c r="I101" s="21">
        <v>0.50276243093922646</v>
      </c>
      <c r="J101" s="22">
        <v>0.17708333333333334</v>
      </c>
      <c r="K101" s="22">
        <v>0.35</v>
      </c>
      <c r="L101" s="23">
        <v>0.7</v>
      </c>
      <c r="M101" s="23">
        <v>0.3</v>
      </c>
      <c r="N101" s="22">
        <v>1.098901098901099E-2</v>
      </c>
      <c r="O101" s="23">
        <v>3.7037037037037034E-3</v>
      </c>
      <c r="P101" s="22">
        <v>2.1153846153846155E-2</v>
      </c>
      <c r="Q101" s="22">
        <v>2.5462962962962962E-2</v>
      </c>
      <c r="R101" s="22">
        <v>4.807692307692308E-3</v>
      </c>
      <c r="S101" s="22">
        <v>1.6203703703703703E-2</v>
      </c>
      <c r="T101" s="18">
        <v>2.6455026455026454E-2</v>
      </c>
      <c r="U101" s="18">
        <v>0</v>
      </c>
      <c r="V101" s="22">
        <v>1.098901098901099E-2</v>
      </c>
      <c r="W101" s="22">
        <v>0</v>
      </c>
      <c r="X101" s="18"/>
      <c r="Y101" s="4"/>
      <c r="Z101" s="15"/>
      <c r="AA101" s="15"/>
    </row>
    <row r="102" spans="1:27" s="19" customFormat="1">
      <c r="A102">
        <v>101</v>
      </c>
      <c r="B102" s="17" t="s">
        <v>110</v>
      </c>
      <c r="C102" s="10" t="s">
        <v>31</v>
      </c>
      <c r="D102" s="10" t="s">
        <v>34</v>
      </c>
      <c r="E102" s="10" t="s">
        <v>32</v>
      </c>
      <c r="F102" s="18">
        <v>0.69602977667493793</v>
      </c>
      <c r="G102" s="18">
        <v>0.30397022332506202</v>
      </c>
      <c r="H102" s="18">
        <v>0.38486744116770927</v>
      </c>
      <c r="I102" s="18">
        <v>0.61513255883229079</v>
      </c>
      <c r="J102" s="18">
        <v>0.57291666666666663</v>
      </c>
      <c r="K102" s="18">
        <v>0.3</v>
      </c>
      <c r="L102" s="18">
        <v>0.7</v>
      </c>
      <c r="M102" s="18">
        <v>0</v>
      </c>
      <c r="N102" s="18">
        <v>1.4285714285714287E-2</v>
      </c>
      <c r="O102" s="18">
        <v>5.8823529411764705E-3</v>
      </c>
      <c r="P102" s="18">
        <v>0.01</v>
      </c>
      <c r="Q102" s="18">
        <v>1.8382352941176471E-2</v>
      </c>
      <c r="R102" s="18">
        <v>1.4285714285714285E-2</v>
      </c>
      <c r="S102" s="18">
        <v>7.3529411764705881E-3</v>
      </c>
      <c r="T102" s="18">
        <v>8.4033613445378148E-3</v>
      </c>
      <c r="U102" s="18">
        <v>0</v>
      </c>
      <c r="V102" s="18">
        <v>8.163265306122448E-3</v>
      </c>
      <c r="W102" s="18">
        <v>1.4705882352941178E-2</v>
      </c>
      <c r="Y102" s="4"/>
      <c r="Z102" s="15"/>
      <c r="AA102" s="15"/>
    </row>
    <row r="103" spans="1:27" s="19" customFormat="1">
      <c r="A103">
        <v>102</v>
      </c>
      <c r="B103" s="17" t="s">
        <v>102</v>
      </c>
      <c r="C103" s="10" t="s">
        <v>31</v>
      </c>
      <c r="D103" s="10" t="s">
        <v>36</v>
      </c>
      <c r="E103" s="10" t="s">
        <v>55</v>
      </c>
      <c r="F103" s="18">
        <v>0.5714285714285714</v>
      </c>
      <c r="G103" s="18">
        <v>0.42857142857142855</v>
      </c>
      <c r="H103" s="18">
        <v>0.75609756097560976</v>
      </c>
      <c r="I103" s="18">
        <v>0.24390243902439024</v>
      </c>
      <c r="J103" s="18">
        <v>0.26041666666666669</v>
      </c>
      <c r="K103" s="18">
        <v>0.67500000000000004</v>
      </c>
      <c r="L103" s="18">
        <v>0.3</v>
      </c>
      <c r="M103" s="18">
        <v>0.9</v>
      </c>
      <c r="N103" s="18">
        <v>1.5527950310559006E-2</v>
      </c>
      <c r="O103" s="18">
        <v>3.0434782608695653E-2</v>
      </c>
      <c r="P103" s="18">
        <v>1.5217391304347827E-2</v>
      </c>
      <c r="Q103" s="18">
        <v>2.1739130434782608E-2</v>
      </c>
      <c r="R103" s="18">
        <v>1.358695652173913E-2</v>
      </c>
      <c r="S103" s="18">
        <v>1.6304347826086956E-2</v>
      </c>
      <c r="T103" s="18">
        <v>6.2111801242236021E-3</v>
      </c>
      <c r="U103" s="18">
        <v>0</v>
      </c>
      <c r="V103" s="18">
        <v>1.8633540372670808E-2</v>
      </c>
      <c r="W103" s="18">
        <v>1.4492753623188406E-2</v>
      </c>
      <c r="Y103" s="4"/>
      <c r="Z103" s="15"/>
      <c r="AA103" s="15"/>
    </row>
    <row r="104" spans="1:27" s="19" customFormat="1">
      <c r="A104">
        <v>103</v>
      </c>
      <c r="B104" s="17" t="s">
        <v>111</v>
      </c>
      <c r="C104" s="10" t="s">
        <v>31</v>
      </c>
      <c r="D104" s="10" t="s">
        <v>39</v>
      </c>
      <c r="E104" s="10" t="s">
        <v>112</v>
      </c>
      <c r="F104" s="18">
        <v>0.52631578947368418</v>
      </c>
      <c r="G104" s="18">
        <v>0.47368421052631576</v>
      </c>
      <c r="H104" s="18">
        <v>0.69767441860465118</v>
      </c>
      <c r="I104" s="18">
        <v>0.30232558139534887</v>
      </c>
      <c r="J104" s="18">
        <v>0.1875</v>
      </c>
      <c r="K104" s="18">
        <v>0.67500000000000004</v>
      </c>
      <c r="L104" s="18">
        <v>0.3</v>
      </c>
      <c r="M104" s="18">
        <v>0.45</v>
      </c>
      <c r="N104" s="18">
        <v>1.1428571428571429E-2</v>
      </c>
      <c r="O104" s="18">
        <v>8.0000000000000002E-3</v>
      </c>
      <c r="P104" s="18">
        <v>2.6000000000000002E-2</v>
      </c>
      <c r="Q104" s="18">
        <v>2.5000000000000001E-2</v>
      </c>
      <c r="R104" s="18">
        <v>1.2500000000000001E-2</v>
      </c>
      <c r="S104" s="18">
        <v>1.4999999999999999E-2</v>
      </c>
      <c r="T104" s="22">
        <v>5.7142857142857143E-3</v>
      </c>
      <c r="U104" s="22">
        <v>0</v>
      </c>
      <c r="V104" s="18">
        <v>1.1428571428571429E-2</v>
      </c>
      <c r="W104" s="18">
        <v>0</v>
      </c>
      <c r="Y104" s="4"/>
      <c r="Z104" s="15"/>
      <c r="AA104" s="15"/>
    </row>
    <row r="105" spans="1:27" s="19" customFormat="1">
      <c r="A105">
        <v>104</v>
      </c>
      <c r="B105" s="17">
        <v>43595</v>
      </c>
      <c r="C105" s="10" t="s">
        <v>31</v>
      </c>
      <c r="D105" s="10" t="s">
        <v>57</v>
      </c>
      <c r="E105" s="10" t="s">
        <v>29</v>
      </c>
      <c r="F105" s="18">
        <v>0.69047619047619047</v>
      </c>
      <c r="G105" s="18">
        <v>0.30952380952380953</v>
      </c>
      <c r="H105" s="18">
        <v>0.85365853658536583</v>
      </c>
      <c r="I105" s="18">
        <v>0.14634146341463414</v>
      </c>
      <c r="J105" s="18">
        <v>0.28125</v>
      </c>
      <c r="K105" s="18">
        <v>0.6166666666666667</v>
      </c>
      <c r="L105" s="18">
        <v>0.3</v>
      </c>
      <c r="M105" s="18">
        <v>0.65</v>
      </c>
      <c r="N105" s="18">
        <v>9.74025974025974E-3</v>
      </c>
      <c r="O105" s="18">
        <v>9.0909090909090905E-3</v>
      </c>
      <c r="P105" s="18">
        <v>1.1363636363636364E-2</v>
      </c>
      <c r="Q105" s="18">
        <v>3.4090909090909088E-2</v>
      </c>
      <c r="R105" s="18">
        <v>1.9886363636363636E-2</v>
      </c>
      <c r="S105" s="18">
        <v>2.556818181818182E-2</v>
      </c>
      <c r="T105" s="22">
        <v>1.2987012987012988E-2</v>
      </c>
      <c r="U105" s="22">
        <v>0</v>
      </c>
      <c r="V105" s="18">
        <v>1.2987012987012988E-2</v>
      </c>
      <c r="W105" s="18">
        <v>7.575757575757576E-3</v>
      </c>
      <c r="Y105" s="4"/>
      <c r="Z105" s="15"/>
      <c r="AA105" s="15"/>
    </row>
    <row r="106" spans="1:27" s="19" customFormat="1">
      <c r="A106">
        <v>105</v>
      </c>
      <c r="B106" s="17">
        <v>43800</v>
      </c>
      <c r="C106" s="10" t="s">
        <v>31</v>
      </c>
      <c r="D106" s="10" t="s">
        <v>40</v>
      </c>
      <c r="E106" s="10" t="s">
        <v>27</v>
      </c>
      <c r="F106" s="18">
        <v>0.52793664760228776</v>
      </c>
      <c r="G106" s="18">
        <v>0.47206335239771224</v>
      </c>
      <c r="H106" s="18">
        <v>0.48036599313762868</v>
      </c>
      <c r="I106" s="18">
        <v>0.51963400686237138</v>
      </c>
      <c r="J106" s="18">
        <v>0.4375</v>
      </c>
      <c r="K106" s="18">
        <v>0.47499999999999998</v>
      </c>
      <c r="L106" s="18">
        <v>0.7</v>
      </c>
      <c r="M106" s="18">
        <v>0</v>
      </c>
      <c r="N106" s="18">
        <v>0</v>
      </c>
      <c r="O106" s="18">
        <v>1.3333333333333332E-2</v>
      </c>
      <c r="P106" s="18">
        <v>8.6206896551724137E-3</v>
      </c>
      <c r="Q106" s="18">
        <v>1.8749999999999999E-2</v>
      </c>
      <c r="R106" s="18">
        <v>4.3103448275862068E-3</v>
      </c>
      <c r="S106" s="18">
        <v>1.2500000000000001E-2</v>
      </c>
      <c r="T106" s="22">
        <v>0</v>
      </c>
      <c r="U106" s="22">
        <v>0</v>
      </c>
      <c r="V106" s="18">
        <v>4.9261083743842365E-3</v>
      </c>
      <c r="W106" s="18">
        <v>1.1111111111111112E-2</v>
      </c>
      <c r="Y106" s="4"/>
      <c r="Z106" s="15"/>
      <c r="AA106" s="15"/>
    </row>
    <row r="107" spans="1:27" s="19" customFormat="1">
      <c r="A107">
        <v>106</v>
      </c>
      <c r="B107" s="20">
        <v>43261</v>
      </c>
      <c r="C107" s="5" t="s">
        <v>31</v>
      </c>
      <c r="D107" s="5" t="s">
        <v>58</v>
      </c>
      <c r="E107" s="5" t="s">
        <v>45</v>
      </c>
      <c r="F107" s="21">
        <v>0.49275362318840582</v>
      </c>
      <c r="G107" s="21">
        <v>0.50724637681159424</v>
      </c>
      <c r="H107" s="21">
        <v>0.5</v>
      </c>
      <c r="I107" s="21">
        <v>0.5</v>
      </c>
      <c r="J107" s="22">
        <v>0.42708333333333331</v>
      </c>
      <c r="K107" s="22">
        <v>0.58333333333333337</v>
      </c>
      <c r="L107" s="23">
        <v>0.7</v>
      </c>
      <c r="M107" s="23">
        <v>0.25</v>
      </c>
      <c r="N107" s="22">
        <v>9.74025974025974E-3</v>
      </c>
      <c r="O107" s="23">
        <v>9.0909090909090905E-3</v>
      </c>
      <c r="P107" s="22">
        <v>1.8181818181818181E-2</v>
      </c>
      <c r="Q107" s="22">
        <v>3.125E-2</v>
      </c>
      <c r="R107" s="22">
        <v>2.840909090909091E-3</v>
      </c>
      <c r="S107" s="22">
        <v>2.8409090909090908E-2</v>
      </c>
      <c r="T107" s="22">
        <v>1.2987012987012988E-2</v>
      </c>
      <c r="U107" s="22">
        <v>0</v>
      </c>
      <c r="V107" s="22">
        <v>1.2987012987012988E-2</v>
      </c>
      <c r="W107" s="22">
        <v>1.5151515151515152E-2</v>
      </c>
      <c r="Y107" s="4"/>
      <c r="Z107" s="15"/>
      <c r="AA107" s="15"/>
    </row>
    <row r="108" spans="1:27" s="19" customFormat="1">
      <c r="A108">
        <v>107</v>
      </c>
      <c r="B108" s="20">
        <v>42652</v>
      </c>
      <c r="C108" s="5" t="s">
        <v>31</v>
      </c>
      <c r="D108" s="5" t="s">
        <v>59</v>
      </c>
      <c r="E108" s="5" t="s">
        <v>43</v>
      </c>
      <c r="F108" s="21">
        <v>0.61818181818181817</v>
      </c>
      <c r="G108" s="21">
        <v>0.38181818181818183</v>
      </c>
      <c r="H108" s="21">
        <v>0.51324503311258285</v>
      </c>
      <c r="I108" s="21">
        <v>0.48675496688741721</v>
      </c>
      <c r="J108" s="22">
        <v>0.28125</v>
      </c>
      <c r="K108" s="22">
        <v>0.49166666666666664</v>
      </c>
      <c r="L108" s="23">
        <v>0</v>
      </c>
      <c r="M108" s="23">
        <v>0</v>
      </c>
      <c r="N108" s="22">
        <v>6.8027210884353739E-3</v>
      </c>
      <c r="O108" s="23">
        <v>1.4999999999999999E-2</v>
      </c>
      <c r="P108" s="22">
        <v>3.0952380952380953E-2</v>
      </c>
      <c r="Q108" s="22">
        <v>9.3749999999999997E-3</v>
      </c>
      <c r="R108" s="22">
        <v>1.488095238095238E-2</v>
      </c>
      <c r="S108" s="22">
        <v>2.8125000000000001E-2</v>
      </c>
      <c r="T108" s="22">
        <v>1.4285714285714287E-2</v>
      </c>
      <c r="U108" s="22">
        <v>0</v>
      </c>
      <c r="V108" s="22">
        <v>1.3605442176870748E-2</v>
      </c>
      <c r="W108" s="22">
        <v>0</v>
      </c>
      <c r="Y108" s="4"/>
      <c r="Z108" s="15"/>
      <c r="AA108" s="15"/>
    </row>
    <row r="109" spans="1:27" s="19" customFormat="1">
      <c r="A109">
        <v>108</v>
      </c>
      <c r="B109" s="17" t="s">
        <v>113</v>
      </c>
      <c r="C109" s="10" t="s">
        <v>31</v>
      </c>
      <c r="D109" s="10" t="s">
        <v>62</v>
      </c>
      <c r="E109" s="10" t="s">
        <v>47</v>
      </c>
      <c r="F109" s="18">
        <v>0.43749999999999994</v>
      </c>
      <c r="G109" s="18">
        <v>0.5625</v>
      </c>
      <c r="H109" s="18">
        <v>0.79166666666666674</v>
      </c>
      <c r="I109" s="18">
        <v>0.20833333333333334</v>
      </c>
      <c r="J109" s="18">
        <v>0.33333333333333331</v>
      </c>
      <c r="K109" s="18">
        <v>0.92500000000000004</v>
      </c>
      <c r="L109" s="18">
        <v>0.3</v>
      </c>
      <c r="M109" s="18">
        <v>0.6</v>
      </c>
      <c r="N109" s="18">
        <v>1.1904761904761904E-2</v>
      </c>
      <c r="O109" s="18">
        <v>2.6666666666666665E-2</v>
      </c>
      <c r="P109" s="18">
        <v>2.3333333333333334E-2</v>
      </c>
      <c r="Q109" s="18">
        <v>1.6666666666666666E-2</v>
      </c>
      <c r="R109" s="18">
        <v>8.3333333333333332E-3</v>
      </c>
      <c r="S109" s="18">
        <v>1.0416666666666666E-2</v>
      </c>
      <c r="T109" s="22">
        <v>4.7619047619047615E-3</v>
      </c>
      <c r="U109" s="22">
        <v>0</v>
      </c>
      <c r="V109" s="18">
        <v>4.7619047619047615E-3</v>
      </c>
      <c r="W109" s="18">
        <v>0</v>
      </c>
      <c r="Y109" s="4"/>
      <c r="Z109" s="15"/>
      <c r="AA109" s="15"/>
    </row>
    <row r="110" spans="1:27" s="19" customFormat="1">
      <c r="A110">
        <v>109</v>
      </c>
      <c r="B110" s="17" t="s">
        <v>114</v>
      </c>
      <c r="C110" s="10" t="s">
        <v>31</v>
      </c>
      <c r="D110" s="10" t="s">
        <v>63</v>
      </c>
      <c r="E110" s="10" t="s">
        <v>45</v>
      </c>
      <c r="F110" s="18">
        <v>0.44262295081967218</v>
      </c>
      <c r="G110" s="18">
        <v>0.55737704918032793</v>
      </c>
      <c r="H110" s="18">
        <v>0.86486486486486491</v>
      </c>
      <c r="I110" s="18">
        <v>0.13513513513513511</v>
      </c>
      <c r="J110" s="18">
        <v>0.26041666666666669</v>
      </c>
      <c r="K110" s="18">
        <v>0.8</v>
      </c>
      <c r="L110" s="18">
        <v>0.3</v>
      </c>
      <c r="M110" s="18">
        <v>0.95</v>
      </c>
      <c r="N110" s="18">
        <v>7.1428571428571435E-3</v>
      </c>
      <c r="O110" s="18">
        <v>3.4999999999999996E-2</v>
      </c>
      <c r="P110" s="18">
        <v>2.5000000000000001E-2</v>
      </c>
      <c r="Q110" s="18">
        <v>0.05</v>
      </c>
      <c r="R110" s="18">
        <v>1.8749999999999999E-2</v>
      </c>
      <c r="S110" s="18">
        <v>1.2500000000000001E-2</v>
      </c>
      <c r="T110" s="22">
        <v>7.1428571428571435E-3</v>
      </c>
      <c r="U110" s="22">
        <v>0</v>
      </c>
      <c r="V110" s="18">
        <v>0</v>
      </c>
      <c r="W110" s="18">
        <v>0</v>
      </c>
      <c r="Y110" s="4"/>
      <c r="Z110" s="15"/>
      <c r="AA110" s="15"/>
    </row>
    <row r="111" spans="1:27" s="19" customFormat="1">
      <c r="A111">
        <v>110</v>
      </c>
      <c r="B111" s="17">
        <v>43536</v>
      </c>
      <c r="C111" s="10" t="s">
        <v>31</v>
      </c>
      <c r="D111" s="10" t="s">
        <v>42</v>
      </c>
      <c r="E111" s="10" t="s">
        <v>25</v>
      </c>
      <c r="F111" s="18">
        <v>0.375</v>
      </c>
      <c r="G111" s="18">
        <v>0.62500000000000011</v>
      </c>
      <c r="H111" s="18">
        <v>0.78723404255319152</v>
      </c>
      <c r="I111" s="18">
        <v>0.21276595744680851</v>
      </c>
      <c r="J111" s="18">
        <v>0.29166666666666669</v>
      </c>
      <c r="K111" s="18">
        <v>0.89166666666666672</v>
      </c>
      <c r="L111" s="18">
        <v>0.3</v>
      </c>
      <c r="M111" s="18">
        <v>1</v>
      </c>
      <c r="N111" s="18">
        <v>5.4945054945054949E-3</v>
      </c>
      <c r="O111" s="18">
        <v>3.0769230769230771E-2</v>
      </c>
      <c r="P111" s="18">
        <v>1.7307692307692309E-2</v>
      </c>
      <c r="Q111" s="18">
        <v>1.4423076923076924E-2</v>
      </c>
      <c r="R111" s="18">
        <v>7.2115384615384619E-3</v>
      </c>
      <c r="S111" s="18">
        <v>1.4423076923076924E-2</v>
      </c>
      <c r="T111" s="22">
        <v>1.6483516483516484E-2</v>
      </c>
      <c r="U111" s="22">
        <v>0</v>
      </c>
      <c r="V111" s="18">
        <v>5.4945054945054949E-3</v>
      </c>
      <c r="W111" s="18">
        <v>6.4102564102564109E-3</v>
      </c>
      <c r="Y111" s="4"/>
      <c r="Z111" s="15"/>
      <c r="AA111" s="15"/>
    </row>
    <row r="112" spans="1:27" s="19" customFormat="1">
      <c r="A112">
        <v>111</v>
      </c>
      <c r="B112" s="17" t="s">
        <v>99</v>
      </c>
      <c r="C112" s="10" t="s">
        <v>31</v>
      </c>
      <c r="D112" s="10" t="s">
        <v>44</v>
      </c>
      <c r="E112" s="10" t="s">
        <v>32</v>
      </c>
      <c r="F112" s="18">
        <v>0.58208955223880599</v>
      </c>
      <c r="G112" s="18">
        <v>0.41791044776119401</v>
      </c>
      <c r="H112" s="18">
        <v>0.7321428571428571</v>
      </c>
      <c r="I112" s="18">
        <v>0.26785714285714285</v>
      </c>
      <c r="J112" s="18">
        <v>0.375</v>
      </c>
      <c r="K112" s="18">
        <v>0.66666666666666663</v>
      </c>
      <c r="L112" s="18">
        <v>0.3</v>
      </c>
      <c r="M112" s="18">
        <v>0.75</v>
      </c>
      <c r="N112" s="18">
        <v>2.5510204081632651E-3</v>
      </c>
      <c r="O112" s="18">
        <v>1.7857142857142856E-2</v>
      </c>
      <c r="P112" s="18">
        <v>3.0357142857142853E-2</v>
      </c>
      <c r="Q112" s="18">
        <v>2.2321428571428572E-2</v>
      </c>
      <c r="R112" s="18">
        <v>1.1160714285714286E-2</v>
      </c>
      <c r="S112" s="18">
        <v>8.9285714285714281E-3</v>
      </c>
      <c r="T112" s="22">
        <v>0</v>
      </c>
      <c r="U112" s="22">
        <v>0</v>
      </c>
      <c r="V112" s="18">
        <v>2.0408163265306121E-2</v>
      </c>
      <c r="W112" s="18">
        <v>1.7857142857142856E-2</v>
      </c>
      <c r="Y112" s="4"/>
      <c r="Z112" s="15"/>
      <c r="AA112" s="15"/>
    </row>
    <row r="113" spans="1:27" s="19" customFormat="1">
      <c r="A113">
        <v>112</v>
      </c>
      <c r="B113" s="17" t="s">
        <v>115</v>
      </c>
      <c r="C113" s="10" t="s">
        <v>31</v>
      </c>
      <c r="D113" s="10" t="s">
        <v>46</v>
      </c>
      <c r="E113" s="10" t="s">
        <v>116</v>
      </c>
      <c r="F113" s="18">
        <v>0.54838709677419362</v>
      </c>
      <c r="G113" s="18">
        <v>0.45161290322580644</v>
      </c>
      <c r="H113" s="18">
        <v>0.75384615384615383</v>
      </c>
      <c r="I113" s="18">
        <v>0.24615384615384614</v>
      </c>
      <c r="J113" s="18">
        <v>0.33333333333333331</v>
      </c>
      <c r="K113" s="18">
        <v>0.65833333333333333</v>
      </c>
      <c r="L113" s="18">
        <v>0.3</v>
      </c>
      <c r="M113" s="18">
        <v>0.4</v>
      </c>
      <c r="N113" s="18">
        <v>1.0582010582010581E-2</v>
      </c>
      <c r="O113" s="18">
        <v>0</v>
      </c>
      <c r="P113" s="18">
        <v>2.777777777777778E-2</v>
      </c>
      <c r="Q113" s="18">
        <v>2.7777777777777776E-2</v>
      </c>
      <c r="R113" s="18">
        <v>9.2592592592592587E-3</v>
      </c>
      <c r="S113" s="18">
        <v>6.9444444444444441E-3</v>
      </c>
      <c r="T113" s="22">
        <v>1.0582010582010581E-2</v>
      </c>
      <c r="U113" s="22">
        <v>0</v>
      </c>
      <c r="V113" s="18">
        <v>0</v>
      </c>
      <c r="W113" s="18">
        <v>1.2345679012345678E-2</v>
      </c>
      <c r="Y113" s="4"/>
      <c r="Z113" s="15"/>
      <c r="AA113" s="15"/>
    </row>
    <row r="114" spans="1:27" s="19" customFormat="1">
      <c r="A114">
        <v>113</v>
      </c>
      <c r="B114" s="17" t="s">
        <v>117</v>
      </c>
      <c r="C114" s="10" t="s">
        <v>31</v>
      </c>
      <c r="D114" s="10" t="s">
        <v>65</v>
      </c>
      <c r="E114" s="10" t="s">
        <v>89</v>
      </c>
      <c r="F114" s="18">
        <v>0.38095238095238093</v>
      </c>
      <c r="G114" s="18">
        <v>0.61904761904761907</v>
      </c>
      <c r="H114" s="18">
        <v>0.87234042553191482</v>
      </c>
      <c r="I114" s="18">
        <v>0.1276595744680851</v>
      </c>
      <c r="J114" s="18">
        <v>0.21875</v>
      </c>
      <c r="K114" s="18">
        <v>0.83333333333333337</v>
      </c>
      <c r="L114" s="18">
        <v>0.3</v>
      </c>
      <c r="M114" s="18">
        <v>0</v>
      </c>
      <c r="N114" s="18">
        <v>2.0408163265306121E-2</v>
      </c>
      <c r="O114" s="18">
        <v>9.5238095238095229E-3</v>
      </c>
      <c r="P114" s="18">
        <v>2.6190476190476191E-2</v>
      </c>
      <c r="Q114" s="18">
        <v>2.976190476190476E-2</v>
      </c>
      <c r="R114" s="18">
        <v>2.0833333333333332E-2</v>
      </c>
      <c r="S114" s="18">
        <v>8.9285714285714281E-3</v>
      </c>
      <c r="T114" s="22">
        <v>6.8027210884353739E-3</v>
      </c>
      <c r="U114" s="22">
        <v>0</v>
      </c>
      <c r="V114" s="18">
        <v>0</v>
      </c>
      <c r="W114" s="18">
        <v>7.9365079365079361E-3</v>
      </c>
      <c r="Y114" s="4"/>
      <c r="Z114" s="15"/>
      <c r="AA114" s="15"/>
    </row>
    <row r="115" spans="1:27" s="19" customFormat="1">
      <c r="A115">
        <v>114</v>
      </c>
      <c r="B115" s="17">
        <v>43746</v>
      </c>
      <c r="C115" s="10" t="s">
        <v>31</v>
      </c>
      <c r="D115" s="10" t="s">
        <v>51</v>
      </c>
      <c r="E115" s="10" t="s">
        <v>29</v>
      </c>
      <c r="F115" s="18">
        <v>0.29411764705882354</v>
      </c>
      <c r="G115" s="18">
        <v>0.70588235294117652</v>
      </c>
      <c r="H115" s="18">
        <v>0.91176470588235292</v>
      </c>
      <c r="I115" s="18">
        <v>8.8235294117647051E-2</v>
      </c>
      <c r="J115" s="18">
        <v>4.1666666666666664E-2</v>
      </c>
      <c r="K115" s="18">
        <v>0.73333333333333328</v>
      </c>
      <c r="L115" s="18">
        <v>0.3</v>
      </c>
      <c r="M115" s="18">
        <v>0.25</v>
      </c>
      <c r="N115" s="18">
        <v>1.5037593984962405E-2</v>
      </c>
      <c r="O115" s="18">
        <v>1.5789473684210527E-2</v>
      </c>
      <c r="P115" s="18">
        <v>1.5789473684210527E-2</v>
      </c>
      <c r="Q115" s="18">
        <v>3.9473684210526314E-2</v>
      </c>
      <c r="R115" s="18">
        <v>6.5789473684210523E-3</v>
      </c>
      <c r="S115" s="18">
        <v>2.3026315789473683E-2</v>
      </c>
      <c r="T115" s="22">
        <v>1.5037593984962405E-2</v>
      </c>
      <c r="U115" s="22">
        <v>0</v>
      </c>
      <c r="V115" s="18">
        <v>0</v>
      </c>
      <c r="W115" s="18">
        <v>0</v>
      </c>
      <c r="Y115" s="4"/>
      <c r="Z115" s="15"/>
      <c r="AA115" s="15"/>
    </row>
    <row r="116" spans="1:27" s="19" customFormat="1">
      <c r="A116">
        <v>115</v>
      </c>
      <c r="B116" s="20">
        <v>43081</v>
      </c>
      <c r="C116" s="5" t="s">
        <v>31</v>
      </c>
      <c r="D116" s="5" t="s">
        <v>67</v>
      </c>
      <c r="E116" s="5" t="s">
        <v>66</v>
      </c>
      <c r="F116" s="21">
        <v>0.43478260869565222</v>
      </c>
      <c r="G116" s="21">
        <v>0.56521739130434789</v>
      </c>
      <c r="H116" s="21">
        <v>0.4375</v>
      </c>
      <c r="I116" s="21">
        <v>0.5625</v>
      </c>
      <c r="J116" s="22">
        <v>0.20833333333333334</v>
      </c>
      <c r="K116" s="22">
        <v>0.58333333333333337</v>
      </c>
      <c r="L116" s="23">
        <v>0.25</v>
      </c>
      <c r="M116" s="23">
        <v>0.4</v>
      </c>
      <c r="N116" s="22">
        <v>5.2910052910052907E-3</v>
      </c>
      <c r="O116" s="23">
        <v>2.5925925925925925E-2</v>
      </c>
      <c r="P116" s="22">
        <v>1.111111111111111E-2</v>
      </c>
      <c r="Q116" s="22">
        <v>3.2407407407407406E-2</v>
      </c>
      <c r="R116" s="22">
        <v>1.3888888888888888E-2</v>
      </c>
      <c r="S116" s="22">
        <v>9.2592592592592587E-3</v>
      </c>
      <c r="T116" s="22">
        <v>0</v>
      </c>
      <c r="U116" s="22">
        <v>0</v>
      </c>
      <c r="V116" s="22">
        <v>0</v>
      </c>
      <c r="W116" s="22">
        <v>0</v>
      </c>
      <c r="Y116" s="4"/>
      <c r="Z116" s="15"/>
      <c r="AA116" s="15"/>
    </row>
    <row r="117" spans="1:27" s="19" customFormat="1">
      <c r="A117">
        <v>116</v>
      </c>
      <c r="B117" s="24">
        <v>42735</v>
      </c>
      <c r="C117" s="5" t="s">
        <v>31</v>
      </c>
      <c r="D117" s="5" t="s">
        <v>68</v>
      </c>
      <c r="E117" s="5" t="s">
        <v>29</v>
      </c>
      <c r="F117" s="21">
        <v>0.59874213836477985</v>
      </c>
      <c r="G117" s="21">
        <v>0.40125786163522009</v>
      </c>
      <c r="H117" s="21">
        <v>0.39896373056994822</v>
      </c>
      <c r="I117" s="21">
        <v>0.60103626943005184</v>
      </c>
      <c r="J117" s="22">
        <v>0.36458333333333331</v>
      </c>
      <c r="K117" s="22">
        <v>0.34166666666666667</v>
      </c>
      <c r="L117" s="23">
        <v>0</v>
      </c>
      <c r="M117" s="23">
        <v>0.2</v>
      </c>
      <c r="N117" s="22">
        <v>1.4778325123152709E-2</v>
      </c>
      <c r="O117" s="23">
        <v>1.0714285714285714E-2</v>
      </c>
      <c r="P117" s="22">
        <v>1.7241379310344827E-2</v>
      </c>
      <c r="Q117" s="22">
        <v>1.7857142857142856E-2</v>
      </c>
      <c r="R117" s="22">
        <v>1.2931034482758621E-2</v>
      </c>
      <c r="S117" s="22">
        <v>4.464285714285714E-3</v>
      </c>
      <c r="T117" s="22">
        <v>4.9261083743842365E-3</v>
      </c>
      <c r="U117" s="22">
        <v>0</v>
      </c>
      <c r="V117" s="22">
        <v>4.9261083743842365E-3</v>
      </c>
      <c r="W117" s="22">
        <v>5.9523809523809521E-3</v>
      </c>
      <c r="Y117" s="4"/>
      <c r="Z117" s="15"/>
      <c r="AA117" s="15"/>
    </row>
    <row r="118" spans="1:27" s="19" customFormat="1">
      <c r="A118">
        <v>117</v>
      </c>
      <c r="B118" s="25" t="s">
        <v>118</v>
      </c>
      <c r="C118" s="5" t="s">
        <v>31</v>
      </c>
      <c r="D118" s="5" t="s">
        <v>71</v>
      </c>
      <c r="E118" s="5" t="s">
        <v>27</v>
      </c>
      <c r="F118" s="21">
        <v>0.41428571428571426</v>
      </c>
      <c r="G118" s="21">
        <v>0.58571428571428574</v>
      </c>
      <c r="H118" s="21">
        <v>0.31111111111111112</v>
      </c>
      <c r="I118" s="21">
        <v>0.68888888888888888</v>
      </c>
      <c r="J118" s="22">
        <v>0.38541666666666669</v>
      </c>
      <c r="K118" s="22">
        <v>0.64166666666666672</v>
      </c>
      <c r="L118" s="23">
        <v>0.25</v>
      </c>
      <c r="M118" s="23">
        <v>0.3</v>
      </c>
      <c r="N118" s="22">
        <v>2.0833333333333336E-2</v>
      </c>
      <c r="O118" s="23">
        <v>4.1666666666666666E-3</v>
      </c>
      <c r="P118" s="22">
        <v>2.5000000000000001E-2</v>
      </c>
      <c r="Q118" s="22">
        <v>3.125E-2</v>
      </c>
      <c r="R118" s="22">
        <v>2.0833333333333332E-2</v>
      </c>
      <c r="S118" s="22">
        <v>1.5625E-2</v>
      </c>
      <c r="T118" s="22">
        <v>2.3809523809523808E-2</v>
      </c>
      <c r="U118" s="22">
        <v>0</v>
      </c>
      <c r="V118" s="22">
        <v>5.9523809523809521E-3</v>
      </c>
      <c r="W118" s="22">
        <v>6.9444444444444441E-3</v>
      </c>
      <c r="Y118" s="4"/>
      <c r="Z118" s="15"/>
      <c r="AA118" s="15"/>
    </row>
    <row r="119" spans="1:27" s="19" customFormat="1">
      <c r="A119">
        <v>118</v>
      </c>
      <c r="B119" s="17" t="s">
        <v>119</v>
      </c>
      <c r="C119" s="10" t="s">
        <v>31</v>
      </c>
      <c r="D119" s="10" t="s">
        <v>53</v>
      </c>
      <c r="E119" s="10" t="s">
        <v>32</v>
      </c>
      <c r="F119" s="18">
        <v>0.53172205438066467</v>
      </c>
      <c r="G119" s="18">
        <v>0.46827794561933533</v>
      </c>
      <c r="H119" s="18">
        <v>0.47131782945736439</v>
      </c>
      <c r="I119" s="18">
        <v>0.52868217054263567</v>
      </c>
      <c r="J119" s="18">
        <v>0.45833333333333331</v>
      </c>
      <c r="K119" s="18">
        <v>0.60833333333333328</v>
      </c>
      <c r="L119" s="18">
        <v>0.7</v>
      </c>
      <c r="M119" s="18">
        <v>0.9</v>
      </c>
      <c r="N119" s="18">
        <v>9.2165898617511521E-3</v>
      </c>
      <c r="O119" s="18">
        <v>1.8749999999999999E-2</v>
      </c>
      <c r="P119" s="18">
        <v>1.4516129032258065E-2</v>
      </c>
      <c r="Q119" s="18">
        <v>2.34375E-2</v>
      </c>
      <c r="R119" s="18">
        <v>1.4112903225806451E-2</v>
      </c>
      <c r="S119" s="18">
        <v>1.171875E-2</v>
      </c>
      <c r="T119" s="22">
        <v>1.7857142857142856E-2</v>
      </c>
      <c r="U119" s="22">
        <v>0</v>
      </c>
      <c r="V119" s="18">
        <v>4.608294930875576E-3</v>
      </c>
      <c r="W119" s="18">
        <v>1.5625E-2</v>
      </c>
      <c r="Y119" s="4"/>
      <c r="Z119" s="15"/>
      <c r="AA119" s="15"/>
    </row>
    <row r="120" spans="1:27" s="19" customFormat="1">
      <c r="A120">
        <v>119</v>
      </c>
      <c r="B120" s="25" t="s">
        <v>103</v>
      </c>
      <c r="C120" s="5" t="s">
        <v>31</v>
      </c>
      <c r="D120" s="5" t="s">
        <v>86</v>
      </c>
      <c r="E120" s="5" t="s">
        <v>43</v>
      </c>
      <c r="F120" s="21">
        <v>0.4705882352941177</v>
      </c>
      <c r="G120" s="21">
        <v>0.52941176470588236</v>
      </c>
      <c r="H120" s="21">
        <v>0.45454545454545459</v>
      </c>
      <c r="I120" s="21">
        <v>0.54545454545454541</v>
      </c>
      <c r="J120" s="22">
        <v>0.22916666666666666</v>
      </c>
      <c r="K120" s="22">
        <v>0.45833333333333331</v>
      </c>
      <c r="L120" s="23">
        <v>0.7</v>
      </c>
      <c r="M120" s="23">
        <v>0.35</v>
      </c>
      <c r="N120" s="22">
        <v>1.1278195488721804E-2</v>
      </c>
      <c r="O120" s="23">
        <v>3.1578947368421054E-2</v>
      </c>
      <c r="P120" s="22">
        <v>2.1052631578947368E-2</v>
      </c>
      <c r="Q120" s="22">
        <v>6.25E-2</v>
      </c>
      <c r="R120" s="22">
        <v>1.6447368421052631E-2</v>
      </c>
      <c r="S120" s="22">
        <v>6.5789473684210523E-3</v>
      </c>
      <c r="T120" s="22">
        <v>7.5187969924812026E-3</v>
      </c>
      <c r="U120" s="22">
        <v>0</v>
      </c>
      <c r="V120" s="22">
        <v>7.5187969924812026E-3</v>
      </c>
      <c r="W120" s="22">
        <v>1.7543859649122806E-2</v>
      </c>
      <c r="Y120" s="4"/>
      <c r="Z120" s="15"/>
      <c r="AA120" s="15"/>
    </row>
    <row r="121" spans="1:27" s="19" customFormat="1">
      <c r="A121">
        <v>120</v>
      </c>
      <c r="B121" s="26" t="s">
        <v>120</v>
      </c>
      <c r="C121" s="5" t="s">
        <v>31</v>
      </c>
      <c r="D121" s="5" t="s">
        <v>74</v>
      </c>
      <c r="E121" s="5" t="s">
        <v>27</v>
      </c>
      <c r="F121" s="21">
        <v>0.44067796610169491</v>
      </c>
      <c r="G121" s="21">
        <v>0.55932203389830504</v>
      </c>
      <c r="H121" s="21">
        <v>0.45454545454545447</v>
      </c>
      <c r="I121" s="21">
        <v>0.54545454545454541</v>
      </c>
      <c r="J121" s="22">
        <v>0.45833333333333331</v>
      </c>
      <c r="K121" s="22">
        <v>0.6333333333333333</v>
      </c>
      <c r="L121" s="23">
        <v>0.25</v>
      </c>
      <c r="M121" s="23">
        <v>0.55000000000000004</v>
      </c>
      <c r="N121" s="22">
        <v>0</v>
      </c>
      <c r="O121" s="23">
        <v>5.263157894736842E-3</v>
      </c>
      <c r="P121" s="22">
        <v>2.8947368421052631E-2</v>
      </c>
      <c r="Q121" s="22">
        <v>3.6184210526315791E-2</v>
      </c>
      <c r="R121" s="22">
        <v>1.6447368421052631E-2</v>
      </c>
      <c r="S121" s="22">
        <v>1.6447368421052631E-2</v>
      </c>
      <c r="T121" s="22">
        <v>7.5187969924812026E-3</v>
      </c>
      <c r="U121" s="22">
        <v>0</v>
      </c>
      <c r="V121" s="22">
        <v>7.5187969924812026E-3</v>
      </c>
      <c r="W121" s="22">
        <v>0</v>
      </c>
      <c r="Y121" s="4"/>
      <c r="Z121" s="15"/>
      <c r="AA121" s="15"/>
    </row>
    <row r="122" spans="1:27">
      <c r="A122">
        <v>121</v>
      </c>
      <c r="B122" s="17">
        <v>43719</v>
      </c>
      <c r="C122" s="10" t="s">
        <v>31</v>
      </c>
      <c r="D122" s="10" t="s">
        <v>77</v>
      </c>
      <c r="E122" s="10" t="s">
        <v>78</v>
      </c>
      <c r="F122" s="18">
        <v>0.40909090909090912</v>
      </c>
      <c r="G122" s="18">
        <v>0.59090909090909094</v>
      </c>
      <c r="H122" s="18">
        <v>0.86363636363636365</v>
      </c>
      <c r="I122" s="18">
        <v>0.13636363636363638</v>
      </c>
      <c r="J122" s="18">
        <v>0.20833333333333334</v>
      </c>
      <c r="K122" s="18">
        <v>0.72499999999999998</v>
      </c>
      <c r="L122" s="18">
        <v>0.3</v>
      </c>
      <c r="M122" s="18">
        <v>0.55000000000000004</v>
      </c>
      <c r="N122" s="18">
        <v>3.5714285714285712E-2</v>
      </c>
      <c r="O122" s="18">
        <v>1.6666666666666666E-2</v>
      </c>
      <c r="P122" s="18">
        <v>3.5416666666666666E-2</v>
      </c>
      <c r="Q122" s="18">
        <v>2.6041666666666668E-2</v>
      </c>
      <c r="R122" s="18">
        <v>2.8645833333333332E-2</v>
      </c>
      <c r="S122" s="18">
        <v>1.0416666666666666E-2</v>
      </c>
      <c r="T122" s="22">
        <v>1.7857142857142856E-2</v>
      </c>
      <c r="U122" s="22">
        <v>0</v>
      </c>
      <c r="V122" s="18">
        <v>1.1904761904761904E-2</v>
      </c>
      <c r="W122" s="18">
        <v>6.9444444444444441E-3</v>
      </c>
      <c r="Y122" s="4"/>
      <c r="Z122" s="15"/>
      <c r="AA122" s="15"/>
    </row>
    <row r="123" spans="1:27">
      <c r="A123">
        <v>122</v>
      </c>
      <c r="B123" s="17" t="s">
        <v>121</v>
      </c>
      <c r="C123" s="10" t="s">
        <v>31</v>
      </c>
      <c r="D123" s="10" t="s">
        <v>54</v>
      </c>
      <c r="E123" s="10" t="s">
        <v>45</v>
      </c>
      <c r="F123" s="18">
        <v>0.46601941747572823</v>
      </c>
      <c r="G123" s="18">
        <v>0.53398058252427183</v>
      </c>
      <c r="H123" s="18">
        <v>0.54999999999999993</v>
      </c>
      <c r="I123" s="18">
        <v>0.44999999999999996</v>
      </c>
      <c r="J123" s="18">
        <v>0.39583333333333331</v>
      </c>
      <c r="K123" s="18">
        <v>0.64166666666666672</v>
      </c>
      <c r="L123" s="18">
        <v>0.7</v>
      </c>
      <c r="M123" s="18">
        <v>0</v>
      </c>
      <c r="N123" s="18">
        <v>2.1008403361344537E-3</v>
      </c>
      <c r="O123" s="18">
        <v>2.9411764705882353E-3</v>
      </c>
      <c r="P123" s="18">
        <v>1.7647058823529412E-2</v>
      </c>
      <c r="Q123" s="18">
        <v>1.8382352941176471E-2</v>
      </c>
      <c r="R123" s="18">
        <v>1.838235294117647E-3</v>
      </c>
      <c r="S123" s="18">
        <v>9.1911764705882356E-3</v>
      </c>
      <c r="T123" s="22">
        <v>4.329004329004329E-3</v>
      </c>
      <c r="U123" s="22">
        <v>0</v>
      </c>
      <c r="V123" s="18">
        <v>4.2016806722689074E-3</v>
      </c>
      <c r="W123" s="18">
        <v>4.9019607843137254E-3</v>
      </c>
      <c r="Y123" s="4"/>
      <c r="Z123" s="15"/>
      <c r="AA123" s="15"/>
    </row>
    <row r="124" spans="1:27">
      <c r="A124">
        <v>123</v>
      </c>
      <c r="B124" s="24">
        <v>41608</v>
      </c>
      <c r="C124" s="5" t="s">
        <v>34</v>
      </c>
      <c r="D124" s="5" t="s">
        <v>23</v>
      </c>
      <c r="E124" s="5" t="s">
        <v>72</v>
      </c>
      <c r="F124" s="21">
        <v>0.65</v>
      </c>
      <c r="G124" s="21">
        <v>0.35000000000000003</v>
      </c>
      <c r="H124" s="21">
        <v>0.41269841269841273</v>
      </c>
      <c r="I124" s="21">
        <v>0.58730158730158732</v>
      </c>
      <c r="J124" s="22">
        <v>0.58333333333333337</v>
      </c>
      <c r="K124" s="22">
        <v>0.48333333333333334</v>
      </c>
      <c r="L124" s="23">
        <v>0</v>
      </c>
      <c r="M124" s="23">
        <v>0.85</v>
      </c>
      <c r="N124" s="22">
        <v>1.1428571428571429E-2</v>
      </c>
      <c r="O124" s="23">
        <v>2.4E-2</v>
      </c>
      <c r="P124" s="22">
        <v>1.2E-2</v>
      </c>
      <c r="Q124" s="22">
        <v>0.02</v>
      </c>
      <c r="R124" s="22">
        <v>7.4999999999999997E-3</v>
      </c>
      <c r="S124" s="22">
        <v>7.4999999999999997E-3</v>
      </c>
      <c r="T124" s="11">
        <v>1.1428571428571429E-2</v>
      </c>
      <c r="U124" s="11">
        <v>0</v>
      </c>
      <c r="V124" s="22">
        <v>0</v>
      </c>
      <c r="W124" s="22">
        <v>0.02</v>
      </c>
      <c r="Y124" s="4"/>
      <c r="Z124" s="15"/>
      <c r="AA124" s="15"/>
    </row>
    <row r="125" spans="1:27">
      <c r="A125">
        <v>124</v>
      </c>
      <c r="B125" s="20">
        <v>41945</v>
      </c>
      <c r="C125" s="5" t="s">
        <v>34</v>
      </c>
      <c r="D125" s="5" t="s">
        <v>24</v>
      </c>
      <c r="E125" s="5" t="s">
        <v>122</v>
      </c>
      <c r="F125" s="21">
        <v>0.5955056179775281</v>
      </c>
      <c r="G125" s="21">
        <v>0.4044943820224719</v>
      </c>
      <c r="H125" s="21">
        <v>0.40963855421686746</v>
      </c>
      <c r="I125" s="21">
        <v>0.59036144578313254</v>
      </c>
      <c r="J125" s="22">
        <v>0.41666666666666669</v>
      </c>
      <c r="K125" s="22">
        <v>0.45</v>
      </c>
      <c r="L125" s="23">
        <v>0</v>
      </c>
      <c r="M125" s="23">
        <v>0.3</v>
      </c>
      <c r="N125" s="22">
        <v>6.9124423963133636E-3</v>
      </c>
      <c r="O125" s="23">
        <v>1.935483870967742E-2</v>
      </c>
      <c r="P125" s="22">
        <v>8.0645161290322578E-3</v>
      </c>
      <c r="Q125" s="22">
        <v>1.8145161290322582E-2</v>
      </c>
      <c r="R125" s="22">
        <v>1.4112903225806451E-2</v>
      </c>
      <c r="S125" s="22">
        <v>1.8145161290322582E-2</v>
      </c>
      <c r="T125" s="11">
        <v>0</v>
      </c>
      <c r="U125" s="11">
        <v>0</v>
      </c>
      <c r="V125" s="22">
        <v>0</v>
      </c>
      <c r="W125" s="22">
        <v>0</v>
      </c>
      <c r="Y125" s="4"/>
      <c r="Z125" s="15"/>
      <c r="AA125" s="15"/>
    </row>
    <row r="126" spans="1:27">
      <c r="A126">
        <v>125</v>
      </c>
      <c r="B126" s="17">
        <v>43498</v>
      </c>
      <c r="C126" s="10" t="s">
        <v>34</v>
      </c>
      <c r="D126" s="10" t="s">
        <v>26</v>
      </c>
      <c r="E126" s="10" t="s">
        <v>25</v>
      </c>
      <c r="F126" s="18">
        <v>0.56117290192113245</v>
      </c>
      <c r="G126" s="18">
        <v>0.43882709807886755</v>
      </c>
      <c r="H126" s="18">
        <v>0.47221329906842274</v>
      </c>
      <c r="I126" s="18">
        <v>0.52778670093157731</v>
      </c>
      <c r="J126" s="18">
        <v>0.22916666666666666</v>
      </c>
      <c r="K126" s="18">
        <v>0.35</v>
      </c>
      <c r="L126" s="18">
        <v>0</v>
      </c>
      <c r="M126" s="18">
        <v>0.45</v>
      </c>
      <c r="N126" s="18">
        <v>1.1520737327188941E-2</v>
      </c>
      <c r="O126" s="18">
        <v>6.6666666666666662E-3</v>
      </c>
      <c r="P126" s="18">
        <v>2.7419354838709675E-2</v>
      </c>
      <c r="Q126" s="18">
        <v>2.9166666666666667E-2</v>
      </c>
      <c r="R126" s="18">
        <v>1.2096774193548387E-2</v>
      </c>
      <c r="S126" s="18">
        <v>1.4583333333333334E-2</v>
      </c>
      <c r="T126" s="11">
        <v>4.7619047619047615E-3</v>
      </c>
      <c r="U126" s="11">
        <v>0</v>
      </c>
      <c r="V126" s="18">
        <v>4.608294930875576E-3</v>
      </c>
      <c r="W126" s="18">
        <v>1.1111111111111112E-2</v>
      </c>
      <c r="Y126" s="4"/>
      <c r="Z126" s="15"/>
      <c r="AA126" s="15"/>
    </row>
    <row r="127" spans="1:27">
      <c r="A127">
        <v>126</v>
      </c>
      <c r="B127" s="20">
        <v>43384</v>
      </c>
      <c r="C127" s="5" t="s">
        <v>34</v>
      </c>
      <c r="D127" s="5" t="s">
        <v>28</v>
      </c>
      <c r="E127" s="5" t="s">
        <v>27</v>
      </c>
      <c r="F127" s="21">
        <v>0.61616161616161613</v>
      </c>
      <c r="G127" s="21">
        <v>0.38383838383838387</v>
      </c>
      <c r="H127" s="21">
        <v>0.52380952380952384</v>
      </c>
      <c r="I127" s="21">
        <v>0.47619047619047616</v>
      </c>
      <c r="J127" s="22">
        <v>0.70833333333333337</v>
      </c>
      <c r="K127" s="22">
        <v>0.625</v>
      </c>
      <c r="L127" s="23">
        <v>0</v>
      </c>
      <c r="M127" s="23">
        <v>0.3</v>
      </c>
      <c r="N127" s="22">
        <v>1.7142857142857144E-2</v>
      </c>
      <c r="O127" s="23">
        <v>1.2E-2</v>
      </c>
      <c r="P127" s="22">
        <v>1.4000000000000002E-2</v>
      </c>
      <c r="Q127" s="22">
        <v>5.2499999999999998E-2</v>
      </c>
      <c r="R127" s="22">
        <v>0.01</v>
      </c>
      <c r="S127" s="22">
        <v>2.5000000000000001E-3</v>
      </c>
      <c r="T127" s="11">
        <v>1.1428571428571429E-2</v>
      </c>
      <c r="U127" s="11">
        <v>0.04</v>
      </c>
      <c r="V127" s="22">
        <v>1.1428571428571429E-2</v>
      </c>
      <c r="W127" s="22">
        <v>6.6666666666666671E-3</v>
      </c>
      <c r="Y127" s="4"/>
      <c r="Z127" s="15"/>
      <c r="AA127" s="15"/>
    </row>
    <row r="128" spans="1:27">
      <c r="A128">
        <v>127</v>
      </c>
      <c r="B128" s="25" t="s">
        <v>123</v>
      </c>
      <c r="C128" s="5" t="s">
        <v>34</v>
      </c>
      <c r="D128" s="5" t="s">
        <v>31</v>
      </c>
      <c r="E128" s="5" t="s">
        <v>27</v>
      </c>
      <c r="F128" s="21">
        <v>0.57692307692307698</v>
      </c>
      <c r="G128" s="21">
        <v>0.42307692307692313</v>
      </c>
      <c r="H128" s="21">
        <v>0.52631578947368418</v>
      </c>
      <c r="I128" s="21">
        <v>0.47368421052631582</v>
      </c>
      <c r="J128" s="22">
        <v>0.38541666666666669</v>
      </c>
      <c r="K128" s="22">
        <v>0.51666666666666672</v>
      </c>
      <c r="L128" s="23">
        <v>0</v>
      </c>
      <c r="M128" s="23">
        <v>0.7</v>
      </c>
      <c r="N128" s="22">
        <v>1.6233766233766232E-2</v>
      </c>
      <c r="O128" s="23">
        <v>9.0909090909090905E-3</v>
      </c>
      <c r="P128" s="22">
        <v>2.5000000000000001E-2</v>
      </c>
      <c r="Q128" s="22">
        <v>4.261363636363636E-2</v>
      </c>
      <c r="R128" s="22">
        <v>2.8409090909090908E-2</v>
      </c>
      <c r="S128" s="22">
        <v>5.681818181818182E-3</v>
      </c>
      <c r="T128" s="11">
        <v>6.4935064935064939E-3</v>
      </c>
      <c r="U128" s="11">
        <v>0</v>
      </c>
      <c r="V128" s="22">
        <v>6.4935064935064939E-3</v>
      </c>
      <c r="W128" s="22">
        <v>2.2727272727272724E-2</v>
      </c>
      <c r="Y128" s="4"/>
      <c r="Z128" s="15"/>
      <c r="AA128" s="15"/>
    </row>
    <row r="129" spans="1:27">
      <c r="A129">
        <v>128</v>
      </c>
      <c r="B129" s="17" t="s">
        <v>124</v>
      </c>
      <c r="C129" s="10" t="s">
        <v>34</v>
      </c>
      <c r="D129" s="10" t="s">
        <v>36</v>
      </c>
      <c r="E129" s="10" t="s">
        <v>37</v>
      </c>
      <c r="F129" s="18">
        <v>0.51776649746192893</v>
      </c>
      <c r="G129" s="18">
        <v>0.48223350253807112</v>
      </c>
      <c r="H129" s="18">
        <v>0.51094120748747685</v>
      </c>
      <c r="I129" s="18">
        <v>0.48905879251252304</v>
      </c>
      <c r="J129" s="18">
        <v>0.20833333333333334</v>
      </c>
      <c r="K129" s="18">
        <v>0.43333333333333335</v>
      </c>
      <c r="L129" s="18">
        <v>0</v>
      </c>
      <c r="M129" s="18">
        <v>0.8</v>
      </c>
      <c r="N129" s="18">
        <v>6.1224489795918364E-3</v>
      </c>
      <c r="O129" s="18">
        <v>8.8235294117647058E-3</v>
      </c>
      <c r="P129" s="18">
        <v>1.1428571428571429E-2</v>
      </c>
      <c r="Q129" s="18">
        <v>2.5735294117647058E-2</v>
      </c>
      <c r="R129" s="18">
        <v>3.5714285714285713E-3</v>
      </c>
      <c r="S129" s="18">
        <v>1.2867647058823529E-2</v>
      </c>
      <c r="T129" s="11">
        <v>8.163265306122448E-3</v>
      </c>
      <c r="U129" s="11">
        <v>0</v>
      </c>
      <c r="V129" s="18">
        <v>8.163265306122448E-3</v>
      </c>
      <c r="W129" s="18">
        <v>1.4705882352941178E-2</v>
      </c>
      <c r="Y129" s="4"/>
      <c r="Z129" s="15"/>
      <c r="AA129" s="15"/>
    </row>
    <row r="130" spans="1:27">
      <c r="A130">
        <v>129</v>
      </c>
      <c r="B130" s="17">
        <v>43560</v>
      </c>
      <c r="C130" s="10" t="s">
        <v>34</v>
      </c>
      <c r="D130" s="10" t="s">
        <v>39</v>
      </c>
      <c r="E130" s="10" t="s">
        <v>55</v>
      </c>
      <c r="F130" s="18">
        <v>0.41880341880341881</v>
      </c>
      <c r="G130" s="18">
        <v>0.58119658119658124</v>
      </c>
      <c r="H130" s="18">
        <v>0.47663551401869153</v>
      </c>
      <c r="I130" s="18">
        <v>0.52336448598130836</v>
      </c>
      <c r="J130" s="18">
        <v>0.35416666666666669</v>
      </c>
      <c r="K130" s="18">
        <v>0.65833333333333333</v>
      </c>
      <c r="L130" s="18">
        <v>0</v>
      </c>
      <c r="M130" s="18">
        <v>0.5</v>
      </c>
      <c r="N130" s="18">
        <v>1.5444015444015444E-2</v>
      </c>
      <c r="O130" s="18">
        <v>1.891891891891892E-2</v>
      </c>
      <c r="P130" s="18">
        <v>1.891891891891892E-2</v>
      </c>
      <c r="Q130" s="18">
        <v>1.8581081081081082E-2</v>
      </c>
      <c r="R130" s="18">
        <v>1.6891891891891893E-2</v>
      </c>
      <c r="S130" s="18">
        <v>8.4459459459459464E-3</v>
      </c>
      <c r="T130" s="11">
        <v>3.8610038610038611E-3</v>
      </c>
      <c r="U130" s="11">
        <v>5.4054054054054057E-2</v>
      </c>
      <c r="V130" s="18">
        <v>0</v>
      </c>
      <c r="W130" s="18">
        <v>0</v>
      </c>
      <c r="Y130" s="4"/>
      <c r="Z130" s="15"/>
      <c r="AA130" s="15"/>
    </row>
    <row r="131" spans="1:27">
      <c r="A131">
        <v>130</v>
      </c>
      <c r="B131" s="17" t="s">
        <v>125</v>
      </c>
      <c r="C131" s="10" t="s">
        <v>34</v>
      </c>
      <c r="D131" s="10" t="s">
        <v>57</v>
      </c>
      <c r="E131" s="10" t="s">
        <v>78</v>
      </c>
      <c r="F131" s="18">
        <v>0.64083587287766652</v>
      </c>
      <c r="G131" s="18">
        <v>0.35916412712233348</v>
      </c>
      <c r="H131" s="18">
        <v>0.48669201520912553</v>
      </c>
      <c r="I131" s="18">
        <v>0.51330798479087458</v>
      </c>
      <c r="J131" s="18">
        <v>0.35416666666666669</v>
      </c>
      <c r="K131" s="18">
        <v>0.39166666666666666</v>
      </c>
      <c r="L131" s="18">
        <v>0</v>
      </c>
      <c r="M131" s="18">
        <v>0.65</v>
      </c>
      <c r="N131" s="18">
        <v>0</v>
      </c>
      <c r="O131" s="18">
        <v>1.2500000000000001E-2</v>
      </c>
      <c r="P131" s="18">
        <v>1.8181818181818181E-2</v>
      </c>
      <c r="Q131" s="18">
        <v>2.34375E-2</v>
      </c>
      <c r="R131" s="18">
        <v>5.681818181818182E-3</v>
      </c>
      <c r="S131" s="18">
        <v>7.8125E-3</v>
      </c>
      <c r="T131" s="11">
        <v>1.2987012987012988E-2</v>
      </c>
      <c r="U131" s="11">
        <v>0</v>
      </c>
      <c r="V131" s="18">
        <v>1.2987012987012988E-2</v>
      </c>
      <c r="W131" s="18">
        <v>5.208333333333333E-3</v>
      </c>
      <c r="Y131" s="4"/>
      <c r="Z131" s="15"/>
      <c r="AA131" s="15"/>
    </row>
    <row r="132" spans="1:27">
      <c r="A132">
        <v>131</v>
      </c>
      <c r="B132" s="25" t="s">
        <v>94</v>
      </c>
      <c r="C132" s="5" t="s">
        <v>34</v>
      </c>
      <c r="D132" s="5" t="s">
        <v>40</v>
      </c>
      <c r="E132" s="5" t="s">
        <v>78</v>
      </c>
      <c r="F132" s="21">
        <v>0.62264150943396224</v>
      </c>
      <c r="G132" s="21">
        <v>0.37735849056603771</v>
      </c>
      <c r="H132" s="21">
        <v>0.37142857142857139</v>
      </c>
      <c r="I132" s="21">
        <v>0.62857142857142856</v>
      </c>
      <c r="J132" s="22">
        <v>0.33333333333333331</v>
      </c>
      <c r="K132" s="22">
        <v>0.35833333333333334</v>
      </c>
      <c r="L132" s="23">
        <v>0</v>
      </c>
      <c r="M132" s="23">
        <v>0</v>
      </c>
      <c r="N132" s="22">
        <v>1.5527950310559006E-2</v>
      </c>
      <c r="O132" s="23">
        <v>1.7391304347826087E-2</v>
      </c>
      <c r="P132" s="22">
        <v>3.2608695652173912E-2</v>
      </c>
      <c r="Q132" s="22">
        <v>4.3478260869565216E-2</v>
      </c>
      <c r="R132" s="22">
        <v>1.0869565217391304E-2</v>
      </c>
      <c r="S132" s="22">
        <v>1.0869565217391304E-2</v>
      </c>
      <c r="T132" s="11">
        <v>6.2111801242236021E-3</v>
      </c>
      <c r="U132" s="11">
        <v>0</v>
      </c>
      <c r="V132" s="22">
        <v>1.8633540372670808E-2</v>
      </c>
      <c r="W132" s="22">
        <v>2.1739130434782608E-2</v>
      </c>
      <c r="Y132" s="4"/>
      <c r="Z132" s="15"/>
      <c r="AA132" s="15"/>
    </row>
    <row r="133" spans="1:27">
      <c r="A133">
        <v>132</v>
      </c>
      <c r="B133" s="17">
        <v>43800</v>
      </c>
      <c r="C133" s="10" t="s">
        <v>34</v>
      </c>
      <c r="D133" s="10" t="s">
        <v>58</v>
      </c>
      <c r="E133" s="10" t="s">
        <v>72</v>
      </c>
      <c r="F133" s="18">
        <v>0.64747356051703875</v>
      </c>
      <c r="G133" s="18">
        <v>0.35252643948296125</v>
      </c>
      <c r="H133" s="18">
        <v>0.44615384615384618</v>
      </c>
      <c r="I133" s="18">
        <v>0.55384615384615388</v>
      </c>
      <c r="J133" s="18">
        <v>0.27083333333333331</v>
      </c>
      <c r="K133" s="18">
        <v>0.27500000000000002</v>
      </c>
      <c r="L133" s="18">
        <v>0</v>
      </c>
      <c r="M133" s="18">
        <v>0.25</v>
      </c>
      <c r="N133" s="18">
        <v>0</v>
      </c>
      <c r="O133" s="18">
        <v>6.8965517241379309E-3</v>
      </c>
      <c r="P133" s="18">
        <v>0.02</v>
      </c>
      <c r="Q133" s="18">
        <v>3.017241379310345E-2</v>
      </c>
      <c r="R133" s="18">
        <v>6.2500000000000003E-3</v>
      </c>
      <c r="S133" s="18">
        <v>2.1551724137931036E-2</v>
      </c>
      <c r="T133" s="11">
        <v>0</v>
      </c>
      <c r="U133" s="11">
        <v>0</v>
      </c>
      <c r="V133" s="18">
        <v>1.4285714285714287E-2</v>
      </c>
      <c r="W133" s="18">
        <v>5.7471264367816091E-3</v>
      </c>
      <c r="Y133" s="4"/>
      <c r="Z133" s="15"/>
      <c r="AA133" s="15"/>
    </row>
    <row r="134" spans="1:27">
      <c r="A134">
        <v>133</v>
      </c>
      <c r="B134" s="20">
        <v>43170</v>
      </c>
      <c r="C134" s="5" t="s">
        <v>34</v>
      </c>
      <c r="D134" s="5" t="s">
        <v>62</v>
      </c>
      <c r="E134" s="5" t="s">
        <v>95</v>
      </c>
      <c r="F134" s="21">
        <v>0.49090909090909085</v>
      </c>
      <c r="G134" s="21">
        <v>0.50909090909090904</v>
      </c>
      <c r="H134" s="21">
        <v>0.54285714285714282</v>
      </c>
      <c r="I134" s="21">
        <v>0.45714285714285713</v>
      </c>
      <c r="J134" s="22">
        <v>0.36458333333333331</v>
      </c>
      <c r="K134" s="22">
        <v>0.52500000000000002</v>
      </c>
      <c r="L134" s="23">
        <v>0</v>
      </c>
      <c r="M134" s="23">
        <v>0.6</v>
      </c>
      <c r="N134" s="22">
        <v>5.9523809523809521E-3</v>
      </c>
      <c r="O134" s="23">
        <v>2.0833333333333336E-2</v>
      </c>
      <c r="P134" s="22">
        <v>2.7083333333333331E-2</v>
      </c>
      <c r="Q134" s="22">
        <v>3.125E-2</v>
      </c>
      <c r="R134" s="22">
        <v>1.5625E-2</v>
      </c>
      <c r="S134" s="22">
        <v>3.125E-2</v>
      </c>
      <c r="T134" s="11">
        <v>5.9523809523809521E-3</v>
      </c>
      <c r="U134" s="11">
        <v>0</v>
      </c>
      <c r="V134" s="22">
        <v>1.1904761904761904E-2</v>
      </c>
      <c r="W134" s="22">
        <v>1.3888888888888888E-2</v>
      </c>
      <c r="Y134" s="4"/>
      <c r="Z134" s="15"/>
      <c r="AA134" s="15"/>
    </row>
    <row r="135" spans="1:27">
      <c r="A135">
        <v>134</v>
      </c>
      <c r="B135" s="17" t="s">
        <v>126</v>
      </c>
      <c r="C135" s="10" t="s">
        <v>34</v>
      </c>
      <c r="D135" s="10" t="s">
        <v>63</v>
      </c>
      <c r="E135" s="10" t="s">
        <v>27</v>
      </c>
      <c r="F135" s="18">
        <v>0.5</v>
      </c>
      <c r="G135" s="18">
        <v>0.5</v>
      </c>
      <c r="H135" s="18">
        <v>0.57894736842105265</v>
      </c>
      <c r="I135" s="18">
        <v>0.4210526315789474</v>
      </c>
      <c r="J135" s="18">
        <v>0.36458333333333331</v>
      </c>
      <c r="K135" s="18">
        <v>0.6166666666666667</v>
      </c>
      <c r="L135" s="18">
        <v>0</v>
      </c>
      <c r="M135" s="18">
        <v>0.85</v>
      </c>
      <c r="N135" s="18">
        <v>3.968253968253968E-3</v>
      </c>
      <c r="O135" s="18">
        <v>1.6666666666666666E-2</v>
      </c>
      <c r="P135" s="18">
        <v>8.3333333333333332E-3</v>
      </c>
      <c r="Q135" s="18">
        <v>8.6805555555555559E-3</v>
      </c>
      <c r="R135" s="18">
        <v>8.6805555555555559E-3</v>
      </c>
      <c r="S135" s="18">
        <v>1.7361111111111112E-2</v>
      </c>
      <c r="T135" s="11">
        <v>1.5873015873015872E-2</v>
      </c>
      <c r="U135" s="11">
        <v>0</v>
      </c>
      <c r="V135" s="18">
        <v>3.968253968253968E-3</v>
      </c>
      <c r="W135" s="18">
        <v>4.6296296296296294E-3</v>
      </c>
      <c r="Y135" s="4"/>
      <c r="Z135" s="15"/>
      <c r="AA135" s="15"/>
    </row>
    <row r="136" spans="1:27">
      <c r="A136">
        <v>135</v>
      </c>
      <c r="B136" s="25" t="s">
        <v>109</v>
      </c>
      <c r="C136" s="5" t="s">
        <v>34</v>
      </c>
      <c r="D136" s="5" t="s">
        <v>42</v>
      </c>
      <c r="E136" s="5" t="s">
        <v>55</v>
      </c>
      <c r="F136" s="21">
        <v>0.39130434782608697</v>
      </c>
      <c r="G136" s="21">
        <v>0.60869565217391308</v>
      </c>
      <c r="H136" s="21">
        <v>0.46296296296296302</v>
      </c>
      <c r="I136" s="21">
        <v>0.53703703703703709</v>
      </c>
      <c r="J136" s="22">
        <v>0.3125</v>
      </c>
      <c r="K136" s="22">
        <v>0.66666666666666663</v>
      </c>
      <c r="L136" s="23">
        <v>0</v>
      </c>
      <c r="M136" s="23">
        <v>1</v>
      </c>
      <c r="N136" s="22">
        <v>6.8027210884353739E-3</v>
      </c>
      <c r="O136" s="23">
        <v>4.7619047619047616E-2</v>
      </c>
      <c r="P136" s="22">
        <v>1.4285714285714285E-2</v>
      </c>
      <c r="Q136" s="22">
        <v>1.1904761904761904E-2</v>
      </c>
      <c r="R136" s="22">
        <v>2.976190476190476E-3</v>
      </c>
      <c r="S136" s="22">
        <v>2.6785714285714284E-2</v>
      </c>
      <c r="T136" s="11">
        <v>1.3605442176870748E-2</v>
      </c>
      <c r="U136" s="11">
        <v>0</v>
      </c>
      <c r="V136" s="22">
        <v>6.8027210884353739E-3</v>
      </c>
      <c r="W136" s="22">
        <v>7.9365079365079361E-3</v>
      </c>
      <c r="Y136" s="4"/>
      <c r="Z136" s="15"/>
      <c r="AA136" s="15"/>
    </row>
    <row r="137" spans="1:27">
      <c r="A137">
        <v>136</v>
      </c>
      <c r="B137" s="25" t="s">
        <v>127</v>
      </c>
      <c r="C137" s="5" t="s">
        <v>34</v>
      </c>
      <c r="D137" s="5" t="s">
        <v>44</v>
      </c>
      <c r="E137" s="5" t="s">
        <v>55</v>
      </c>
      <c r="F137" s="21">
        <v>0.54411764705882348</v>
      </c>
      <c r="G137" s="21">
        <v>0.45588235294117646</v>
      </c>
      <c r="H137" s="21">
        <v>0.44578313253012047</v>
      </c>
      <c r="I137" s="21">
        <v>0.55421686746987953</v>
      </c>
      <c r="J137" s="22">
        <v>0.38541666666666669</v>
      </c>
      <c r="K137" s="22">
        <v>0.43333333333333335</v>
      </c>
      <c r="L137" s="23">
        <v>0</v>
      </c>
      <c r="M137" s="23">
        <v>0.95</v>
      </c>
      <c r="N137" s="22">
        <v>7.6530612244897957E-3</v>
      </c>
      <c r="O137" s="23">
        <v>3.2142857142857147E-2</v>
      </c>
      <c r="P137" s="22">
        <v>2.3214285714285715E-2</v>
      </c>
      <c r="Q137" s="22">
        <v>2.9017857142857144E-2</v>
      </c>
      <c r="R137" s="22">
        <v>8.9285714285714281E-3</v>
      </c>
      <c r="S137" s="22">
        <v>1.5625E-2</v>
      </c>
      <c r="T137" s="11">
        <v>1.020408163265306E-2</v>
      </c>
      <c r="U137" s="11">
        <v>0</v>
      </c>
      <c r="V137" s="22">
        <v>1.020408163265306E-2</v>
      </c>
      <c r="W137" s="22">
        <v>5.9523809523809521E-3</v>
      </c>
      <c r="Y137" s="4"/>
      <c r="Z137" s="15"/>
      <c r="AA137" s="15"/>
    </row>
    <row r="138" spans="1:27">
      <c r="A138">
        <v>137</v>
      </c>
      <c r="B138" s="25" t="s">
        <v>128</v>
      </c>
      <c r="C138" s="5" t="s">
        <v>34</v>
      </c>
      <c r="D138" s="5" t="s">
        <v>46</v>
      </c>
      <c r="E138" s="5" t="s">
        <v>37</v>
      </c>
      <c r="F138" s="21">
        <v>0.60465116279069775</v>
      </c>
      <c r="G138" s="21">
        <v>0.39534883720930236</v>
      </c>
      <c r="H138" s="21">
        <v>0.47619047619047616</v>
      </c>
      <c r="I138" s="21">
        <v>0.52380952380952384</v>
      </c>
      <c r="J138" s="22">
        <v>0.40625</v>
      </c>
      <c r="K138" s="22">
        <v>0.42499999999999999</v>
      </c>
      <c r="L138" s="23">
        <v>0</v>
      </c>
      <c r="M138" s="23">
        <v>0.55000000000000004</v>
      </c>
      <c r="N138" s="22">
        <v>3.7593984962406013E-3</v>
      </c>
      <c r="O138" s="23">
        <v>3.1578947368421054E-2</v>
      </c>
      <c r="P138" s="22">
        <v>3.6842105263157891E-2</v>
      </c>
      <c r="Q138" s="22">
        <v>5.2631578947368418E-2</v>
      </c>
      <c r="R138" s="22">
        <v>1.6447368421052631E-2</v>
      </c>
      <c r="S138" s="22">
        <v>1.6447368421052631E-2</v>
      </c>
      <c r="T138" s="11">
        <v>1.5037593984962405E-2</v>
      </c>
      <c r="U138" s="11">
        <v>5.2631578947368418E-2</v>
      </c>
      <c r="V138" s="22">
        <v>1.5037593984962405E-2</v>
      </c>
      <c r="W138" s="22">
        <v>1.7543859649122806E-2</v>
      </c>
      <c r="Y138" s="4"/>
      <c r="Z138" s="15"/>
      <c r="AA138" s="15"/>
    </row>
    <row r="139" spans="1:27">
      <c r="A139">
        <v>138</v>
      </c>
      <c r="B139" s="20">
        <v>41641</v>
      </c>
      <c r="C139" s="5" t="s">
        <v>34</v>
      </c>
      <c r="D139" s="5" t="s">
        <v>65</v>
      </c>
      <c r="E139" s="5" t="s">
        <v>60</v>
      </c>
      <c r="F139" s="21">
        <v>0.54098360655737709</v>
      </c>
      <c r="G139" s="21">
        <v>0.45901639344262296</v>
      </c>
      <c r="H139" s="21">
        <v>0.42452830188679247</v>
      </c>
      <c r="I139" s="21">
        <v>0.57547169811320753</v>
      </c>
      <c r="J139" s="22">
        <v>0.28125</v>
      </c>
      <c r="K139" s="22">
        <v>0.28333333333333333</v>
      </c>
      <c r="L139" s="23">
        <v>0</v>
      </c>
      <c r="M139" s="23">
        <v>0.5</v>
      </c>
      <c r="N139" s="22">
        <v>1.1904761904761904E-2</v>
      </c>
      <c r="O139" s="23">
        <v>0.02</v>
      </c>
      <c r="P139" s="22">
        <v>1.3333333333333332E-2</v>
      </c>
      <c r="Q139" s="22">
        <v>1.8749999999999999E-2</v>
      </c>
      <c r="R139" s="22">
        <v>1.4583333333333334E-2</v>
      </c>
      <c r="S139" s="22">
        <v>2.9166666666666667E-2</v>
      </c>
      <c r="T139" s="11">
        <v>4.7619047619047615E-3</v>
      </c>
      <c r="U139" s="11">
        <v>0</v>
      </c>
      <c r="V139" s="22">
        <v>4.7619047619047615E-3</v>
      </c>
      <c r="W139" s="22">
        <v>2.2222222222222223E-2</v>
      </c>
      <c r="Y139" s="4"/>
      <c r="Z139" s="15"/>
      <c r="AA139" s="15"/>
    </row>
    <row r="140" spans="1:27">
      <c r="A140">
        <v>139</v>
      </c>
      <c r="B140" s="20">
        <v>43324</v>
      </c>
      <c r="C140" s="5" t="s">
        <v>34</v>
      </c>
      <c r="D140" s="5" t="s">
        <v>51</v>
      </c>
      <c r="E140" s="5" t="s">
        <v>25</v>
      </c>
      <c r="F140" s="21">
        <v>0.45714285714285713</v>
      </c>
      <c r="G140" s="21">
        <v>0.54285714285714293</v>
      </c>
      <c r="H140" s="21">
        <v>0.3595505617977528</v>
      </c>
      <c r="I140" s="21">
        <v>0.6404494382022472</v>
      </c>
      <c r="J140" s="22">
        <v>0.22916666666666666</v>
      </c>
      <c r="K140" s="22">
        <v>0.4</v>
      </c>
      <c r="L140" s="23">
        <v>0</v>
      </c>
      <c r="M140" s="23">
        <v>0.2</v>
      </c>
      <c r="N140" s="22">
        <v>1.0582010582010581E-2</v>
      </c>
      <c r="O140" s="23">
        <v>3.7037037037037034E-3</v>
      </c>
      <c r="P140" s="22">
        <v>1.6666666666666666E-2</v>
      </c>
      <c r="Q140" s="22">
        <v>2.3148148148148147E-2</v>
      </c>
      <c r="R140" s="22">
        <v>1.6203703703703703E-2</v>
      </c>
      <c r="S140" s="22">
        <v>1.6203703703703703E-2</v>
      </c>
      <c r="T140" s="11">
        <v>2.6455026455026454E-2</v>
      </c>
      <c r="U140" s="11">
        <v>0</v>
      </c>
      <c r="V140" s="22">
        <v>1.0582010582010581E-2</v>
      </c>
      <c r="W140" s="22">
        <v>1.2345679012345678E-2</v>
      </c>
      <c r="Y140" s="4"/>
      <c r="Z140" s="15"/>
      <c r="AA140" s="15"/>
    </row>
    <row r="141" spans="1:27">
      <c r="A141">
        <v>140</v>
      </c>
      <c r="B141" s="24">
        <v>41748</v>
      </c>
      <c r="C141" s="5" t="s">
        <v>34</v>
      </c>
      <c r="D141" s="5" t="s">
        <v>67</v>
      </c>
      <c r="E141" s="5" t="s">
        <v>129</v>
      </c>
      <c r="F141" s="21">
        <v>0.69411764705882351</v>
      </c>
      <c r="G141" s="21">
        <v>0.30588235294117644</v>
      </c>
      <c r="H141" s="21">
        <v>0.42342342342342348</v>
      </c>
      <c r="I141" s="21">
        <v>0.57657657657657657</v>
      </c>
      <c r="J141" s="22">
        <v>0.45833333333333331</v>
      </c>
      <c r="K141" s="22">
        <v>0.24166666666666667</v>
      </c>
      <c r="L141" s="23">
        <v>0</v>
      </c>
      <c r="M141" s="23">
        <v>0.4</v>
      </c>
      <c r="N141" s="22">
        <v>7.9365079365079361E-3</v>
      </c>
      <c r="O141" s="23">
        <v>1.388888888888889E-2</v>
      </c>
      <c r="P141" s="22">
        <v>8.3333333333333332E-3</v>
      </c>
      <c r="Q141" s="22">
        <v>2.0833333333333332E-2</v>
      </c>
      <c r="R141" s="22">
        <v>2.0833333333333332E-2</v>
      </c>
      <c r="S141" s="22">
        <v>1.2152777777777778E-2</v>
      </c>
      <c r="T141" s="11">
        <v>0</v>
      </c>
      <c r="U141" s="11">
        <v>0</v>
      </c>
      <c r="V141" s="22">
        <v>7.9365079365079361E-3</v>
      </c>
      <c r="W141" s="22">
        <v>1.3888888888888888E-2</v>
      </c>
      <c r="Y141" s="4"/>
      <c r="Z141" s="15"/>
      <c r="AA141" s="15"/>
    </row>
    <row r="142" spans="1:27">
      <c r="A142">
        <v>141</v>
      </c>
      <c r="B142" s="24">
        <v>41636</v>
      </c>
      <c r="C142" s="5" t="s">
        <v>34</v>
      </c>
      <c r="D142" s="5" t="s">
        <v>68</v>
      </c>
      <c r="E142" s="5" t="s">
        <v>122</v>
      </c>
      <c r="F142" s="21">
        <v>0.58064516129032262</v>
      </c>
      <c r="G142" s="21">
        <v>0.41935483870967744</v>
      </c>
      <c r="H142" s="21">
        <v>0.46236559139784944</v>
      </c>
      <c r="I142" s="21">
        <v>0.5376344086021505</v>
      </c>
      <c r="J142" s="22">
        <v>0.375</v>
      </c>
      <c r="K142" s="22">
        <v>0.35833333333333334</v>
      </c>
      <c r="L142" s="23">
        <v>0</v>
      </c>
      <c r="M142" s="23">
        <v>0.2</v>
      </c>
      <c r="N142" s="22">
        <v>1.7857142857142856E-2</v>
      </c>
      <c r="O142" s="23">
        <v>3.2142857142857147E-2</v>
      </c>
      <c r="P142" s="22">
        <v>2.5000000000000001E-2</v>
      </c>
      <c r="Q142" s="22">
        <v>2.2321428571428572E-2</v>
      </c>
      <c r="R142" s="22">
        <v>1.3392857142857142E-2</v>
      </c>
      <c r="S142" s="22">
        <v>1.3392857142857142E-2</v>
      </c>
      <c r="T142" s="11">
        <v>1.5306122448979591E-2</v>
      </c>
      <c r="U142" s="11">
        <v>0</v>
      </c>
      <c r="V142" s="22">
        <v>1.5306122448979591E-2</v>
      </c>
      <c r="W142" s="22">
        <v>1.1904761904761904E-2</v>
      </c>
      <c r="Y142" s="4"/>
      <c r="Z142" s="15"/>
      <c r="AA142" s="15"/>
    </row>
    <row r="143" spans="1:27">
      <c r="A143">
        <v>142</v>
      </c>
      <c r="B143" s="20">
        <v>41344</v>
      </c>
      <c r="C143" s="5" t="s">
        <v>34</v>
      </c>
      <c r="D143" s="5" t="s">
        <v>71</v>
      </c>
      <c r="E143" s="5" t="s">
        <v>32</v>
      </c>
      <c r="F143" s="21">
        <v>0.5714285714285714</v>
      </c>
      <c r="G143" s="21">
        <v>0.4285714285714286</v>
      </c>
      <c r="H143" s="21">
        <v>0.43478260869565216</v>
      </c>
      <c r="I143" s="21">
        <v>0.56521739130434778</v>
      </c>
      <c r="J143" s="22">
        <v>0.32291666666666669</v>
      </c>
      <c r="K143" s="22">
        <v>0.45833333333333331</v>
      </c>
      <c r="L143" s="23">
        <v>0</v>
      </c>
      <c r="M143" s="23">
        <v>0.6</v>
      </c>
      <c r="N143" s="22">
        <v>9.316770186335404E-3</v>
      </c>
      <c r="O143" s="23">
        <v>1.3043478260869565E-2</v>
      </c>
      <c r="P143" s="22">
        <v>2.391304347826087E-2</v>
      </c>
      <c r="Q143" s="22">
        <v>1.9021739130434784E-2</v>
      </c>
      <c r="R143" s="22">
        <v>1.6304347826086956E-2</v>
      </c>
      <c r="S143" s="22">
        <v>8.152173913043478E-3</v>
      </c>
      <c r="T143" s="11">
        <v>6.2111801242236021E-3</v>
      </c>
      <c r="U143" s="11">
        <v>4.3478260869565216E-2</v>
      </c>
      <c r="V143" s="22">
        <v>6.2111801242236021E-3</v>
      </c>
      <c r="W143" s="22">
        <v>7.246376811594203E-3</v>
      </c>
      <c r="Y143" s="4"/>
      <c r="Z143" s="15"/>
      <c r="AA143" s="15"/>
    </row>
    <row r="144" spans="1:27">
      <c r="A144">
        <v>143</v>
      </c>
      <c r="B144" s="17">
        <v>43466</v>
      </c>
      <c r="C144" s="10" t="s">
        <v>34</v>
      </c>
      <c r="D144" s="10" t="s">
        <v>53</v>
      </c>
      <c r="E144" s="10" t="s">
        <v>78</v>
      </c>
      <c r="F144" s="18">
        <v>0.52653061224489794</v>
      </c>
      <c r="G144" s="18">
        <v>0.473469387755102</v>
      </c>
      <c r="H144" s="18">
        <v>0.4268774703557312</v>
      </c>
      <c r="I144" s="18">
        <v>0.5731225296442688</v>
      </c>
      <c r="J144" s="18">
        <v>0.35416666666666669</v>
      </c>
      <c r="K144" s="18">
        <v>0.47499999999999998</v>
      </c>
      <c r="L144" s="18">
        <v>0</v>
      </c>
      <c r="M144" s="18">
        <v>0.9</v>
      </c>
      <c r="N144" s="18">
        <v>7.3891625615763543E-3</v>
      </c>
      <c r="O144" s="18">
        <v>1.3333333333333332E-2</v>
      </c>
      <c r="P144" s="18">
        <v>1.0344827586206896E-2</v>
      </c>
      <c r="Q144" s="18">
        <v>1.2500000000000001E-2</v>
      </c>
      <c r="R144" s="18">
        <v>1.0775862068965518E-2</v>
      </c>
      <c r="S144" s="18">
        <v>6.2500000000000003E-3</v>
      </c>
      <c r="T144" s="11">
        <v>0</v>
      </c>
      <c r="U144" s="11">
        <v>0</v>
      </c>
      <c r="V144" s="18">
        <v>4.9261083743842365E-3</v>
      </c>
      <c r="W144" s="18">
        <v>0</v>
      </c>
      <c r="Y144" s="4"/>
      <c r="Z144" s="15"/>
      <c r="AA144" s="15"/>
    </row>
    <row r="145" spans="1:27">
      <c r="A145">
        <v>144</v>
      </c>
      <c r="B145" s="17" t="s">
        <v>130</v>
      </c>
      <c r="C145" s="10" t="s">
        <v>34</v>
      </c>
      <c r="D145" s="10" t="s">
        <v>86</v>
      </c>
      <c r="E145" s="10" t="s">
        <v>97</v>
      </c>
      <c r="F145" s="18">
        <v>0.61290322580645162</v>
      </c>
      <c r="G145" s="18">
        <v>0.38709677419354838</v>
      </c>
      <c r="H145" s="18">
        <v>0.40659340659340659</v>
      </c>
      <c r="I145" s="18">
        <v>0.59340659340659341</v>
      </c>
      <c r="J145" s="18">
        <v>0.6875</v>
      </c>
      <c r="K145" s="18">
        <v>0.5083333333333333</v>
      </c>
      <c r="L145" s="18">
        <v>0</v>
      </c>
      <c r="M145" s="18">
        <v>0.35</v>
      </c>
      <c r="N145" s="18">
        <v>1.3392857142857142E-2</v>
      </c>
      <c r="O145" s="18">
        <v>2.1874999999999999E-2</v>
      </c>
      <c r="P145" s="18">
        <v>1.5625E-2</v>
      </c>
      <c r="Q145" s="18">
        <v>2.1484375E-2</v>
      </c>
      <c r="R145" s="18">
        <v>5.859375E-3</v>
      </c>
      <c r="S145" s="18">
        <v>5.859375E-3</v>
      </c>
      <c r="T145" s="11">
        <v>4.464285714285714E-3</v>
      </c>
      <c r="U145" s="11">
        <v>0</v>
      </c>
      <c r="V145" s="18">
        <v>4.464285714285714E-3</v>
      </c>
      <c r="W145" s="18">
        <v>1.0416666666666666E-2</v>
      </c>
      <c r="Y145" s="4"/>
      <c r="Z145" s="15"/>
      <c r="AA145" s="15"/>
    </row>
    <row r="146" spans="1:27">
      <c r="A146">
        <v>145</v>
      </c>
      <c r="B146" s="24">
        <v>41622</v>
      </c>
      <c r="C146" s="5" t="s">
        <v>34</v>
      </c>
      <c r="D146" s="5" t="s">
        <v>74</v>
      </c>
      <c r="E146" s="5" t="s">
        <v>129</v>
      </c>
      <c r="F146" s="21">
        <v>0.6</v>
      </c>
      <c r="G146" s="21">
        <v>0.40000000000000008</v>
      </c>
      <c r="H146" s="21">
        <v>0.53521126760563376</v>
      </c>
      <c r="I146" s="21">
        <v>0.46478873239436613</v>
      </c>
      <c r="J146" s="22">
        <v>0.27083333333333331</v>
      </c>
      <c r="K146" s="22">
        <v>0.45</v>
      </c>
      <c r="L146" s="23">
        <v>0</v>
      </c>
      <c r="M146" s="23">
        <v>0.65</v>
      </c>
      <c r="N146" s="22">
        <v>8.241758241758242E-3</v>
      </c>
      <c r="O146" s="23">
        <v>7.6923076923076927E-3</v>
      </c>
      <c r="P146" s="22">
        <v>3.0769230769230771E-2</v>
      </c>
      <c r="Q146" s="22">
        <v>2.8846153846153848E-2</v>
      </c>
      <c r="R146" s="22">
        <v>1.9230769230769232E-2</v>
      </c>
      <c r="S146" s="22">
        <v>1.4423076923076924E-2</v>
      </c>
      <c r="T146" s="11">
        <v>1.098901098901099E-2</v>
      </c>
      <c r="U146" s="11">
        <v>0</v>
      </c>
      <c r="V146" s="22">
        <v>1.098901098901099E-2</v>
      </c>
      <c r="W146" s="22">
        <v>6.4102564102564109E-3</v>
      </c>
      <c r="Y146" s="4"/>
      <c r="Z146" s="15"/>
      <c r="AA146" s="15"/>
    </row>
    <row r="147" spans="1:27">
      <c r="A147">
        <v>146</v>
      </c>
      <c r="B147" s="17">
        <v>43711</v>
      </c>
      <c r="C147" s="10" t="s">
        <v>34</v>
      </c>
      <c r="D147" s="10" t="s">
        <v>77</v>
      </c>
      <c r="E147" s="10" t="s">
        <v>29</v>
      </c>
      <c r="F147" s="18">
        <v>0.49815498154981552</v>
      </c>
      <c r="G147" s="18">
        <v>0.50184501845018448</v>
      </c>
      <c r="H147" s="18">
        <v>0.58460598656078189</v>
      </c>
      <c r="I147" s="18">
        <v>0.41539401343921811</v>
      </c>
      <c r="J147" s="18">
        <v>0.44791666666666669</v>
      </c>
      <c r="K147" s="18">
        <v>0.59166666666666667</v>
      </c>
      <c r="L147" s="18">
        <v>0</v>
      </c>
      <c r="M147" s="18">
        <v>0.4</v>
      </c>
      <c r="N147" s="18">
        <v>1.4705882352941176E-2</v>
      </c>
      <c r="O147" s="18">
        <v>6.0606060606060606E-3</v>
      </c>
      <c r="P147" s="18">
        <v>1.0294117647058823E-2</v>
      </c>
      <c r="Q147" s="18">
        <v>2.2727272727272728E-2</v>
      </c>
      <c r="R147" s="18">
        <v>1.2867647058823529E-2</v>
      </c>
      <c r="S147" s="18">
        <v>9.46969696969697E-3</v>
      </c>
      <c r="T147" s="11">
        <v>8.4033613445378148E-3</v>
      </c>
      <c r="U147" s="11">
        <v>0</v>
      </c>
      <c r="V147" s="18">
        <v>8.4033613445378148E-3</v>
      </c>
      <c r="W147" s="18">
        <v>5.0505050505050509E-3</v>
      </c>
      <c r="Y147" s="4"/>
      <c r="Z147" s="15"/>
      <c r="AA147" s="15"/>
    </row>
    <row r="148" spans="1:27">
      <c r="A148">
        <v>147</v>
      </c>
      <c r="B148" s="25" t="s">
        <v>131</v>
      </c>
      <c r="C148" s="5" t="s">
        <v>34</v>
      </c>
      <c r="D148" s="5" t="s">
        <v>54</v>
      </c>
      <c r="E148" s="5" t="s">
        <v>64</v>
      </c>
      <c r="F148" s="21">
        <v>0.61338289962825288</v>
      </c>
      <c r="G148" s="21">
        <v>0.38661710037174729</v>
      </c>
      <c r="H148" s="21">
        <v>0.53191489361702127</v>
      </c>
      <c r="I148" s="21">
        <v>0.46808510638297868</v>
      </c>
      <c r="J148" s="22">
        <v>0.28125</v>
      </c>
      <c r="K148" s="22">
        <v>0.45</v>
      </c>
      <c r="L148" s="23">
        <v>0</v>
      </c>
      <c r="M148" s="23">
        <v>0</v>
      </c>
      <c r="N148" s="22">
        <v>8.241758241758242E-3</v>
      </c>
      <c r="O148" s="23">
        <v>1.6E-2</v>
      </c>
      <c r="P148" s="22">
        <v>5.7692307692307696E-3</v>
      </c>
      <c r="Q148" s="22">
        <v>0.03</v>
      </c>
      <c r="R148" s="22">
        <v>1.6826923076923076E-2</v>
      </c>
      <c r="S148" s="22">
        <v>1.4999999999999999E-2</v>
      </c>
      <c r="T148" s="11">
        <v>5.4945054945054949E-3</v>
      </c>
      <c r="U148" s="11">
        <v>0</v>
      </c>
      <c r="V148" s="22">
        <v>5.4945054945054949E-3</v>
      </c>
      <c r="W148" s="22">
        <v>1.3333333333333334E-2</v>
      </c>
      <c r="Y148" s="4"/>
      <c r="Z148" s="15"/>
      <c r="AA148" s="15"/>
    </row>
    <row r="149" spans="1:27">
      <c r="A149">
        <v>148</v>
      </c>
      <c r="B149" s="17" t="s">
        <v>85</v>
      </c>
      <c r="C149" s="10" t="s">
        <v>36</v>
      </c>
      <c r="D149" s="10" t="s">
        <v>23</v>
      </c>
      <c r="E149" s="10" t="s">
        <v>52</v>
      </c>
      <c r="F149" s="18">
        <v>0.43181818181818177</v>
      </c>
      <c r="G149" s="18">
        <v>0.56818181818181812</v>
      </c>
      <c r="H149" s="18">
        <v>0.7142857142857143</v>
      </c>
      <c r="I149" s="18">
        <v>0.2857142857142857</v>
      </c>
      <c r="J149" s="18">
        <v>0.34375</v>
      </c>
      <c r="K149" s="18">
        <v>0.85833333333333328</v>
      </c>
      <c r="L149" s="18">
        <v>0.9</v>
      </c>
      <c r="M149" s="18">
        <v>0.8</v>
      </c>
      <c r="N149" s="18">
        <v>1.9047619047619046E-2</v>
      </c>
      <c r="O149" s="18">
        <v>6.6666666666666662E-3</v>
      </c>
      <c r="P149" s="18">
        <v>1.8333333333333333E-2</v>
      </c>
      <c r="Q149" s="18">
        <v>1.2500000000000001E-2</v>
      </c>
      <c r="R149" s="18">
        <v>3.5416666666666666E-2</v>
      </c>
      <c r="S149" s="18">
        <v>1.0416666666666666E-2</v>
      </c>
      <c r="T149" s="11">
        <v>9.5238095238095229E-3</v>
      </c>
      <c r="U149" s="11">
        <v>0</v>
      </c>
      <c r="V149" s="18">
        <v>9.5238095238095229E-3</v>
      </c>
      <c r="W149" s="18">
        <v>5.5555555555555558E-3</v>
      </c>
      <c r="Y149" s="4"/>
      <c r="Z149" s="15"/>
      <c r="AA149" s="15"/>
    </row>
    <row r="150" spans="1:27">
      <c r="A150">
        <v>149</v>
      </c>
      <c r="B150" s="17">
        <v>43567</v>
      </c>
      <c r="C150" s="10" t="s">
        <v>36</v>
      </c>
      <c r="D150" s="10" t="s">
        <v>24</v>
      </c>
      <c r="E150" s="10" t="s">
        <v>45</v>
      </c>
      <c r="F150" s="18">
        <v>0.41666666666666669</v>
      </c>
      <c r="G150" s="18">
        <v>0.58333333333333326</v>
      </c>
      <c r="H150" s="18">
        <v>0.69387755102040816</v>
      </c>
      <c r="I150" s="18">
        <v>0.30612244897959179</v>
      </c>
      <c r="J150" s="18">
        <v>0.29166666666666669</v>
      </c>
      <c r="K150" s="18">
        <v>0.84166666666666667</v>
      </c>
      <c r="L150" s="18">
        <v>0.9</v>
      </c>
      <c r="M150" s="18">
        <v>0</v>
      </c>
      <c r="N150" s="18">
        <v>2.4725274725274724E-2</v>
      </c>
      <c r="O150" s="18">
        <v>1.1538461538461539E-2</v>
      </c>
      <c r="P150" s="18">
        <v>3.4615384615384617E-2</v>
      </c>
      <c r="Q150" s="18">
        <v>2.403846153846154E-2</v>
      </c>
      <c r="R150" s="18">
        <v>2.1634615384615384E-2</v>
      </c>
      <c r="S150" s="18">
        <v>1.201923076923077E-2</v>
      </c>
      <c r="T150" s="11">
        <v>1.098901098901099E-2</v>
      </c>
      <c r="U150" s="11">
        <v>0</v>
      </c>
      <c r="V150" s="18">
        <v>1.098901098901099E-2</v>
      </c>
      <c r="W150" s="18">
        <v>6.4102564102564109E-3</v>
      </c>
      <c r="Y150" s="4"/>
      <c r="Z150" s="15"/>
      <c r="AA150" s="15"/>
    </row>
    <row r="151" spans="1:27">
      <c r="A151">
        <v>150</v>
      </c>
      <c r="B151" s="17" t="s">
        <v>115</v>
      </c>
      <c r="C151" s="10" t="s">
        <v>36</v>
      </c>
      <c r="D151" s="10" t="s">
        <v>26</v>
      </c>
      <c r="E151" s="10" t="s">
        <v>29</v>
      </c>
      <c r="F151" s="18">
        <v>0.43750000000000006</v>
      </c>
      <c r="G151" s="18">
        <v>0.5625</v>
      </c>
      <c r="H151" s="18">
        <v>0.73076923076923073</v>
      </c>
      <c r="I151" s="18">
        <v>0.26923076923076922</v>
      </c>
      <c r="J151" s="18">
        <v>2.0833333333333332E-2</v>
      </c>
      <c r="K151" s="18">
        <v>0.66666666666666663</v>
      </c>
      <c r="L151" s="18">
        <v>0.9</v>
      </c>
      <c r="M151" s="18">
        <v>0.35</v>
      </c>
      <c r="N151" s="18">
        <v>1.3227513227513227E-2</v>
      </c>
      <c r="O151" s="18">
        <v>7.4074074074074068E-3</v>
      </c>
      <c r="P151" s="18">
        <v>1.6666666666666666E-2</v>
      </c>
      <c r="Q151" s="18">
        <v>3.2407407407407406E-2</v>
      </c>
      <c r="R151" s="18">
        <v>2.0833333333333332E-2</v>
      </c>
      <c r="S151" s="18">
        <v>9.2592592592592587E-3</v>
      </c>
      <c r="T151" s="11">
        <v>1.0582010582010581E-2</v>
      </c>
      <c r="U151" s="11">
        <v>0</v>
      </c>
      <c r="V151" s="18">
        <v>5.2910052910052907E-3</v>
      </c>
      <c r="W151" s="18">
        <v>1.2345679012345678E-2</v>
      </c>
      <c r="Y151" s="4"/>
      <c r="Z151" s="15"/>
      <c r="AA151" s="15"/>
    </row>
    <row r="152" spans="1:27">
      <c r="A152">
        <v>151</v>
      </c>
      <c r="B152" s="17" t="s">
        <v>79</v>
      </c>
      <c r="C152" s="10" t="s">
        <v>36</v>
      </c>
      <c r="D152" s="10" t="s">
        <v>28</v>
      </c>
      <c r="E152" s="10" t="s">
        <v>45</v>
      </c>
      <c r="F152" s="18">
        <v>0.27999999999999997</v>
      </c>
      <c r="G152" s="18">
        <v>0.72</v>
      </c>
      <c r="H152" s="18">
        <v>0.85714285714285721</v>
      </c>
      <c r="I152" s="18">
        <v>0.14285714285714285</v>
      </c>
      <c r="J152" s="18">
        <v>0.1875</v>
      </c>
      <c r="K152" s="18">
        <v>0.80833333333333335</v>
      </c>
      <c r="L152" s="18">
        <v>0.9</v>
      </c>
      <c r="M152" s="18">
        <v>0.2</v>
      </c>
      <c r="N152" s="18">
        <v>3.2467532467532464E-2</v>
      </c>
      <c r="O152" s="18">
        <v>4.5454545454545452E-3</v>
      </c>
      <c r="P152" s="18">
        <v>1.1363636363636364E-2</v>
      </c>
      <c r="Q152" s="18">
        <v>3.6931818181818184E-2</v>
      </c>
      <c r="R152" s="18">
        <v>1.4204545454545454E-2</v>
      </c>
      <c r="S152" s="18">
        <v>5.681818181818182E-3</v>
      </c>
      <c r="T152" s="11">
        <v>6.4935064935064939E-3</v>
      </c>
      <c r="U152" s="11">
        <v>0</v>
      </c>
      <c r="V152" s="18">
        <v>1.2987012987012988E-2</v>
      </c>
      <c r="W152" s="18">
        <v>2.2727272727272724E-2</v>
      </c>
      <c r="Y152" s="4"/>
      <c r="Z152" s="15"/>
      <c r="AA152" s="15"/>
    </row>
    <row r="153" spans="1:27">
      <c r="A153">
        <v>152</v>
      </c>
      <c r="B153" s="17">
        <v>44136</v>
      </c>
      <c r="C153" s="10" t="s">
        <v>36</v>
      </c>
      <c r="D153" s="10" t="s">
        <v>31</v>
      </c>
      <c r="E153" s="10" t="s">
        <v>78</v>
      </c>
      <c r="F153" s="18">
        <v>0.61403508771929827</v>
      </c>
      <c r="G153" s="18">
        <v>0.38596491228070173</v>
      </c>
      <c r="H153" s="18">
        <v>0.68852459016393441</v>
      </c>
      <c r="I153" s="18">
        <v>0.31147540983606559</v>
      </c>
      <c r="J153" s="18">
        <v>0.29166666666666669</v>
      </c>
      <c r="K153" s="18">
        <v>0.58333333333333337</v>
      </c>
      <c r="L153" s="18">
        <v>0.9</v>
      </c>
      <c r="M153" s="18">
        <v>0.3</v>
      </c>
      <c r="N153" s="18">
        <v>1.9704433497536946E-2</v>
      </c>
      <c r="O153" s="18">
        <v>6.8965517241379309E-3</v>
      </c>
      <c r="P153" s="18">
        <v>1.2068965517241379E-2</v>
      </c>
      <c r="Q153" s="18">
        <v>8.6206896551724137E-3</v>
      </c>
      <c r="R153" s="18">
        <v>2.1551724137931036E-2</v>
      </c>
      <c r="S153" s="18">
        <v>6.4655172413793103E-3</v>
      </c>
      <c r="T153" s="11">
        <v>9.852216748768473E-3</v>
      </c>
      <c r="U153" s="11">
        <v>3.4482758620689655E-2</v>
      </c>
      <c r="V153" s="18">
        <v>0</v>
      </c>
      <c r="W153" s="18">
        <v>1.7241379310344827E-2</v>
      </c>
      <c r="Y153" s="4"/>
      <c r="Z153" s="15"/>
      <c r="AA153" s="15"/>
    </row>
    <row r="154" spans="1:27">
      <c r="A154">
        <v>153</v>
      </c>
      <c r="B154" s="25" t="s">
        <v>90</v>
      </c>
      <c r="C154" s="5" t="s">
        <v>36</v>
      </c>
      <c r="D154" s="5" t="s">
        <v>34</v>
      </c>
      <c r="E154" s="5" t="s">
        <v>25</v>
      </c>
      <c r="F154" s="21">
        <v>0.66666666666666663</v>
      </c>
      <c r="G154" s="21">
        <v>0.33333333333333331</v>
      </c>
      <c r="H154" s="21">
        <v>0.4754098360655738</v>
      </c>
      <c r="I154" s="21">
        <v>0.52459016393442626</v>
      </c>
      <c r="J154" s="22">
        <v>0.33333333333333331</v>
      </c>
      <c r="K154" s="22">
        <v>0.43333333333333335</v>
      </c>
      <c r="L154" s="23">
        <v>0.8</v>
      </c>
      <c r="M154" s="23">
        <v>0</v>
      </c>
      <c r="N154" s="22">
        <v>2.3809523809523808E-2</v>
      </c>
      <c r="O154" s="23">
        <v>9.5238095238095229E-3</v>
      </c>
      <c r="P154" s="22">
        <v>1.9047619047619046E-2</v>
      </c>
      <c r="Q154" s="22">
        <v>2.976190476190476E-2</v>
      </c>
      <c r="R154" s="22">
        <v>1.488095238095238E-2</v>
      </c>
      <c r="S154" s="22">
        <v>1.1904761904761904E-2</v>
      </c>
      <c r="T154" s="11">
        <v>2.0408163265306121E-2</v>
      </c>
      <c r="U154" s="11">
        <v>4.7619047619047616E-2</v>
      </c>
      <c r="V154" s="22">
        <v>0</v>
      </c>
      <c r="W154" s="22">
        <v>0</v>
      </c>
      <c r="Y154" s="4"/>
      <c r="Z154" s="15"/>
      <c r="AA154" s="15"/>
    </row>
    <row r="155" spans="1:27">
      <c r="A155">
        <v>154</v>
      </c>
      <c r="B155" s="17">
        <v>43719</v>
      </c>
      <c r="C155" s="10" t="s">
        <v>36</v>
      </c>
      <c r="D155" s="10" t="s">
        <v>39</v>
      </c>
      <c r="E155" s="10" t="s">
        <v>32</v>
      </c>
      <c r="F155" s="18">
        <v>0.4</v>
      </c>
      <c r="G155" s="18">
        <v>0.60000000000000009</v>
      </c>
      <c r="H155" s="18">
        <v>0.71794871794871795</v>
      </c>
      <c r="I155" s="18">
        <v>0.28205128205128205</v>
      </c>
      <c r="J155" s="18">
        <v>4.1666666666666664E-2</v>
      </c>
      <c r="K155" s="18">
        <v>0.79166666666666663</v>
      </c>
      <c r="L155" s="18">
        <v>0.9</v>
      </c>
      <c r="M155" s="18">
        <v>0.45</v>
      </c>
      <c r="N155" s="18">
        <v>1.4880952380952382E-2</v>
      </c>
      <c r="O155" s="18">
        <v>4.1666666666666666E-3</v>
      </c>
      <c r="P155" s="18">
        <v>1.8749999999999999E-2</v>
      </c>
      <c r="Q155" s="18">
        <v>4.4270833333333336E-2</v>
      </c>
      <c r="R155" s="18">
        <v>1.8229166666666668E-2</v>
      </c>
      <c r="S155" s="18">
        <v>0</v>
      </c>
      <c r="T155" s="11">
        <v>1.7857142857142856E-2</v>
      </c>
      <c r="U155" s="11">
        <v>0</v>
      </c>
      <c r="V155" s="18">
        <v>1.7857142857142856E-2</v>
      </c>
      <c r="W155" s="18">
        <v>1.3888888888888888E-2</v>
      </c>
      <c r="Y155" s="4"/>
      <c r="Z155" s="15"/>
      <c r="AA155" s="15"/>
    </row>
    <row r="156" spans="1:27">
      <c r="A156">
        <v>155</v>
      </c>
      <c r="B156" s="20">
        <v>43415</v>
      </c>
      <c r="C156" s="5" t="s">
        <v>36</v>
      </c>
      <c r="D156" s="5" t="s">
        <v>57</v>
      </c>
      <c r="E156" s="5" t="s">
        <v>78</v>
      </c>
      <c r="F156" s="21">
        <v>0.46982055464926592</v>
      </c>
      <c r="G156" s="21">
        <v>0.53017944535073414</v>
      </c>
      <c r="H156" s="21">
        <v>0.52715070164734601</v>
      </c>
      <c r="I156" s="21">
        <v>0.4728492983526541</v>
      </c>
      <c r="J156" s="22">
        <v>0.54166666666666663</v>
      </c>
      <c r="K156" s="22">
        <v>0.625</v>
      </c>
      <c r="L156" s="23">
        <v>0.8</v>
      </c>
      <c r="M156" s="23">
        <v>0.65</v>
      </c>
      <c r="N156" s="22">
        <v>1.1428571428571429E-2</v>
      </c>
      <c r="O156" s="23">
        <v>4.1666666666666666E-3</v>
      </c>
      <c r="P156" s="22">
        <v>1.4000000000000002E-2</v>
      </c>
      <c r="Q156" s="22">
        <v>2.8645833333333332E-2</v>
      </c>
      <c r="R156" s="22">
        <v>1.2500000000000001E-2</v>
      </c>
      <c r="S156" s="22">
        <v>1.3020833333333334E-2</v>
      </c>
      <c r="T156" s="11">
        <v>1.1428571428571429E-2</v>
      </c>
      <c r="U156" s="11">
        <v>0</v>
      </c>
      <c r="V156" s="22">
        <v>2.2857142857142857E-2</v>
      </c>
      <c r="W156" s="22">
        <v>2.0833333333333332E-2</v>
      </c>
      <c r="Y156" s="4"/>
      <c r="Z156" s="15"/>
      <c r="AA156" s="15"/>
    </row>
    <row r="157" spans="1:27">
      <c r="A157">
        <v>156</v>
      </c>
      <c r="B157" s="20">
        <v>43143</v>
      </c>
      <c r="C157" s="5" t="s">
        <v>36</v>
      </c>
      <c r="D157" s="5" t="s">
        <v>40</v>
      </c>
      <c r="E157" s="5" t="s">
        <v>37</v>
      </c>
      <c r="F157" s="21">
        <v>0.77551020408163263</v>
      </c>
      <c r="G157" s="21">
        <v>0.22448979591836735</v>
      </c>
      <c r="H157" s="21">
        <v>0.30434782608695649</v>
      </c>
      <c r="I157" s="21">
        <v>0.69565217391304346</v>
      </c>
      <c r="J157" s="22">
        <v>0.8125</v>
      </c>
      <c r="K157" s="22">
        <v>0.34166666666666667</v>
      </c>
      <c r="L157" s="23">
        <v>0.8</v>
      </c>
      <c r="M157" s="23">
        <v>0</v>
      </c>
      <c r="N157" s="22">
        <v>2.4725274725274724E-2</v>
      </c>
      <c r="O157" s="23">
        <v>1.5384615384615385E-2</v>
      </c>
      <c r="P157" s="22">
        <v>1.5384615384615385E-2</v>
      </c>
      <c r="Q157" s="22">
        <v>4.0865384615384616E-2</v>
      </c>
      <c r="R157" s="22">
        <v>9.6153846153846159E-3</v>
      </c>
      <c r="S157" s="22">
        <v>1.4423076923076924E-2</v>
      </c>
      <c r="T157" s="11">
        <v>1.6483516483516484E-2</v>
      </c>
      <c r="U157" s="11">
        <v>3.7037037037037035E-2</v>
      </c>
      <c r="V157" s="22">
        <v>1.098901098901099E-2</v>
      </c>
      <c r="W157" s="22">
        <v>6.4102564102564109E-3</v>
      </c>
      <c r="Y157" s="4"/>
      <c r="Z157" s="15"/>
      <c r="AA157" s="15"/>
    </row>
    <row r="158" spans="1:27">
      <c r="A158">
        <v>157</v>
      </c>
      <c r="B158" s="17">
        <v>43498</v>
      </c>
      <c r="C158" s="10" t="s">
        <v>36</v>
      </c>
      <c r="D158" s="10" t="s">
        <v>58</v>
      </c>
      <c r="E158" s="10" t="s">
        <v>43</v>
      </c>
      <c r="F158" s="18">
        <v>0.64638783269961975</v>
      </c>
      <c r="G158" s="18">
        <v>0.3536121673003802</v>
      </c>
      <c r="H158" s="18">
        <v>0.31752751905165111</v>
      </c>
      <c r="I158" s="18">
        <v>0.68247248094834878</v>
      </c>
      <c r="J158" s="18">
        <v>0.33333333333333331</v>
      </c>
      <c r="K158" s="18">
        <v>0.35</v>
      </c>
      <c r="L158" s="18">
        <v>0.8</v>
      </c>
      <c r="M158" s="18">
        <v>0.25</v>
      </c>
      <c r="N158" s="18">
        <v>1.6129032258064516E-2</v>
      </c>
      <c r="O158" s="18">
        <v>6.6666666666666662E-3</v>
      </c>
      <c r="P158" s="18">
        <v>1.2903225806451613E-2</v>
      </c>
      <c r="Q158" s="18">
        <v>1.0416666666666666E-2</v>
      </c>
      <c r="R158" s="18">
        <v>2.2177419354838711E-2</v>
      </c>
      <c r="S158" s="18">
        <v>4.1666666666666666E-3</v>
      </c>
      <c r="T158" s="11">
        <v>4.7619047619047615E-3</v>
      </c>
      <c r="U158" s="11">
        <v>0</v>
      </c>
      <c r="V158" s="18">
        <v>0</v>
      </c>
      <c r="W158" s="18">
        <v>0</v>
      </c>
      <c r="Y158" s="4"/>
      <c r="Z158" s="15"/>
      <c r="AA158" s="15"/>
    </row>
    <row r="159" spans="1:27">
      <c r="A159">
        <v>158</v>
      </c>
      <c r="B159" s="24">
        <v>42757</v>
      </c>
      <c r="C159" s="5" t="s">
        <v>36</v>
      </c>
      <c r="D159" s="5" t="s">
        <v>59</v>
      </c>
      <c r="E159" s="5" t="s">
        <v>80</v>
      </c>
      <c r="F159" s="21">
        <v>0.59523809523809534</v>
      </c>
      <c r="G159" s="21">
        <v>0.40476190476190477</v>
      </c>
      <c r="H159" s="21">
        <v>0.37974683544303794</v>
      </c>
      <c r="I159" s="21">
        <v>0.620253164556962</v>
      </c>
      <c r="J159" s="22">
        <v>0.5</v>
      </c>
      <c r="K159" s="22">
        <v>0.43333333333333335</v>
      </c>
      <c r="L159" s="23">
        <v>0.55000000000000004</v>
      </c>
      <c r="M159" s="23">
        <v>0</v>
      </c>
      <c r="N159" s="22">
        <v>1.2315270935960592E-2</v>
      </c>
      <c r="O159" s="23">
        <v>1.3793103448275862E-2</v>
      </c>
      <c r="P159" s="22">
        <v>2.0689655172413793E-2</v>
      </c>
      <c r="Q159" s="22">
        <v>2.1551724137931036E-2</v>
      </c>
      <c r="R159" s="22">
        <v>1.9396551724137932E-2</v>
      </c>
      <c r="S159" s="22">
        <v>1.5086206896551725E-2</v>
      </c>
      <c r="T159" s="11">
        <v>4.9261083743842365E-3</v>
      </c>
      <c r="U159" s="11">
        <v>0</v>
      </c>
      <c r="V159" s="22">
        <v>4.9261083743842365E-3</v>
      </c>
      <c r="W159" s="22">
        <v>1.7241379310344827E-2</v>
      </c>
      <c r="Y159" s="4"/>
      <c r="Z159" s="15"/>
      <c r="AA159" s="15"/>
    </row>
    <row r="160" spans="1:27">
      <c r="A160">
        <v>159</v>
      </c>
      <c r="B160" s="17" t="s">
        <v>132</v>
      </c>
      <c r="C160" s="10" t="s">
        <v>36</v>
      </c>
      <c r="D160" s="10" t="s">
        <v>62</v>
      </c>
      <c r="E160" s="10" t="s">
        <v>133</v>
      </c>
      <c r="F160" s="18">
        <v>0.82608695652173914</v>
      </c>
      <c r="G160" s="18">
        <v>0.17391304347826086</v>
      </c>
      <c r="H160" s="18">
        <v>0.92307692307692313</v>
      </c>
      <c r="I160" s="18">
        <v>7.6923076923076927E-2</v>
      </c>
      <c r="J160" s="18">
        <v>0.57291666666666663</v>
      </c>
      <c r="K160" s="18">
        <v>0.65</v>
      </c>
      <c r="L160" s="18">
        <v>0.9</v>
      </c>
      <c r="M160" s="18">
        <v>0.6</v>
      </c>
      <c r="N160" s="18">
        <v>1.8796992481203006E-2</v>
      </c>
      <c r="O160" s="18">
        <v>1.5789473684210527E-2</v>
      </c>
      <c r="P160" s="18">
        <v>2.3684210526315787E-2</v>
      </c>
      <c r="Q160" s="18">
        <v>4.6052631578947366E-2</v>
      </c>
      <c r="R160" s="18">
        <v>1.3157894736842105E-2</v>
      </c>
      <c r="S160" s="18">
        <v>1.6447368421052631E-2</v>
      </c>
      <c r="T160" s="11">
        <v>2.2556390977443608E-2</v>
      </c>
      <c r="U160" s="11">
        <v>0</v>
      </c>
      <c r="V160" s="18">
        <v>7.5187969924812026E-3</v>
      </c>
      <c r="W160" s="18">
        <v>0</v>
      </c>
      <c r="Y160" s="4"/>
      <c r="Z160" s="15"/>
      <c r="AA160" s="15"/>
    </row>
    <row r="161" spans="1:27">
      <c r="A161">
        <v>160</v>
      </c>
      <c r="B161" s="17" t="s">
        <v>22</v>
      </c>
      <c r="C161" s="10" t="s">
        <v>36</v>
      </c>
      <c r="D161" s="10" t="s">
        <v>63</v>
      </c>
      <c r="E161" s="10" t="s">
        <v>55</v>
      </c>
      <c r="F161" s="18">
        <v>0.546875</v>
      </c>
      <c r="G161" s="18">
        <v>0.453125</v>
      </c>
      <c r="H161" s="18">
        <v>0.88235294117647056</v>
      </c>
      <c r="I161" s="18">
        <v>0.11764705882352941</v>
      </c>
      <c r="J161" s="18">
        <v>0.47916666666666669</v>
      </c>
      <c r="K161" s="18">
        <v>0.76666666666666672</v>
      </c>
      <c r="L161" s="18">
        <v>0.9</v>
      </c>
      <c r="M161" s="18">
        <v>0.95</v>
      </c>
      <c r="N161" s="18">
        <v>6.8027210884353739E-3</v>
      </c>
      <c r="O161" s="18">
        <v>1.4285714285714285E-2</v>
      </c>
      <c r="P161" s="18">
        <v>1.9047619047619046E-2</v>
      </c>
      <c r="Q161" s="18">
        <v>3.8690476190476192E-2</v>
      </c>
      <c r="R161" s="18">
        <v>1.7857142857142856E-2</v>
      </c>
      <c r="S161" s="18">
        <v>1.1904761904761904E-2</v>
      </c>
      <c r="T161" s="11">
        <v>1.3605442176870748E-2</v>
      </c>
      <c r="U161" s="11">
        <v>4.7619047619047616E-2</v>
      </c>
      <c r="V161" s="18">
        <v>2.0408163265306121E-2</v>
      </c>
      <c r="W161" s="18">
        <v>2.3809523809523808E-2</v>
      </c>
      <c r="Y161" s="4"/>
      <c r="Z161" s="15"/>
      <c r="AA161" s="15"/>
    </row>
    <row r="162" spans="1:27">
      <c r="A162">
        <v>161</v>
      </c>
      <c r="B162" s="20">
        <v>43324</v>
      </c>
      <c r="C162" s="5" t="s">
        <v>36</v>
      </c>
      <c r="D162" s="5" t="s">
        <v>42</v>
      </c>
      <c r="E162" s="5" t="s">
        <v>55</v>
      </c>
      <c r="F162" s="21">
        <v>0.56703014753046832</v>
      </c>
      <c r="G162" s="21">
        <v>0.43296985246953179</v>
      </c>
      <c r="H162" s="21">
        <v>0.50723725613593451</v>
      </c>
      <c r="I162" s="21">
        <v>0.49276274386406543</v>
      </c>
      <c r="J162" s="22">
        <v>0.33333333333333331</v>
      </c>
      <c r="K162" s="22">
        <v>0.52500000000000002</v>
      </c>
      <c r="L162" s="23">
        <v>0.8</v>
      </c>
      <c r="M162" s="23">
        <v>1</v>
      </c>
      <c r="N162" s="22">
        <v>1.3227513227513227E-2</v>
      </c>
      <c r="O162" s="23">
        <v>1.5384615384615385E-2</v>
      </c>
      <c r="P162" s="22">
        <v>2.222222222222222E-2</v>
      </c>
      <c r="Q162" s="22">
        <v>2.6442307692307692E-2</v>
      </c>
      <c r="R162" s="22">
        <v>2.3148148148148147E-3</v>
      </c>
      <c r="S162" s="22">
        <v>3.125E-2</v>
      </c>
      <c r="T162" s="11">
        <v>2.6455026455026454E-2</v>
      </c>
      <c r="U162" s="11">
        <v>0</v>
      </c>
      <c r="V162" s="22">
        <v>1.0582010582010581E-2</v>
      </c>
      <c r="W162" s="22">
        <v>0</v>
      </c>
      <c r="Y162" s="4"/>
      <c r="Z162" s="15"/>
      <c r="AA162" s="15"/>
    </row>
    <row r="163" spans="1:27">
      <c r="A163">
        <v>162</v>
      </c>
      <c r="B163" s="25" t="s">
        <v>94</v>
      </c>
      <c r="C163" s="5" t="s">
        <v>36</v>
      </c>
      <c r="D163" s="5" t="s">
        <v>44</v>
      </c>
      <c r="E163" s="5" t="s">
        <v>32</v>
      </c>
      <c r="F163" s="21">
        <v>0.41269841269841273</v>
      </c>
      <c r="G163" s="21">
        <v>0.58730158730158732</v>
      </c>
      <c r="H163" s="21">
        <v>0.52727272727272734</v>
      </c>
      <c r="I163" s="21">
        <v>0.47272727272727272</v>
      </c>
      <c r="J163" s="22">
        <v>0.3125</v>
      </c>
      <c r="K163" s="22">
        <v>0.65</v>
      </c>
      <c r="L163" s="23">
        <v>0.8</v>
      </c>
      <c r="M163" s="23">
        <v>0.95</v>
      </c>
      <c r="N163" s="22">
        <v>1.8633540372670808E-2</v>
      </c>
      <c r="O163" s="23">
        <v>1.7391304347826087E-2</v>
      </c>
      <c r="P163" s="22">
        <v>1.9565217391304349E-2</v>
      </c>
      <c r="Q163" s="22">
        <v>4.619565217391304E-2</v>
      </c>
      <c r="R163" s="22">
        <v>1.358695652173913E-2</v>
      </c>
      <c r="S163" s="22">
        <v>8.152173913043478E-3</v>
      </c>
      <c r="T163" s="11">
        <v>6.2111801242236021E-3</v>
      </c>
      <c r="U163" s="11">
        <v>0</v>
      </c>
      <c r="V163" s="22">
        <v>1.2422360248447204E-2</v>
      </c>
      <c r="W163" s="22">
        <v>3.6231884057971016E-2</v>
      </c>
      <c r="Y163" s="4"/>
      <c r="Z163" s="15"/>
      <c r="AA163" s="15"/>
    </row>
    <row r="164" spans="1:27">
      <c r="A164">
        <v>163</v>
      </c>
      <c r="B164" s="17" t="s">
        <v>93</v>
      </c>
      <c r="C164" s="10" t="s">
        <v>36</v>
      </c>
      <c r="D164" s="10" t="s">
        <v>46</v>
      </c>
      <c r="E164" s="10" t="s">
        <v>64</v>
      </c>
      <c r="F164" s="18">
        <v>0.30188679245283018</v>
      </c>
      <c r="G164" s="18">
        <v>0.69811320754716977</v>
      </c>
      <c r="H164" s="18">
        <v>0.76595744680851063</v>
      </c>
      <c r="I164" s="18">
        <v>0.23404255319148934</v>
      </c>
      <c r="J164" s="18">
        <v>0.28125</v>
      </c>
      <c r="K164" s="18">
        <v>0.77500000000000002</v>
      </c>
      <c r="L164" s="18">
        <v>0.9</v>
      </c>
      <c r="M164" s="18">
        <v>0.4</v>
      </c>
      <c r="N164" s="18">
        <v>2.4844720496894408E-2</v>
      </c>
      <c r="O164" s="18">
        <v>0</v>
      </c>
      <c r="P164" s="18">
        <v>1.9565217391304349E-2</v>
      </c>
      <c r="Q164" s="18">
        <v>3.2608695652173912E-2</v>
      </c>
      <c r="R164" s="18">
        <v>2.9891304347826088E-2</v>
      </c>
      <c r="S164" s="18">
        <v>0</v>
      </c>
      <c r="T164" s="11">
        <v>1.2422360248447204E-2</v>
      </c>
      <c r="U164" s="11">
        <v>0</v>
      </c>
      <c r="V164" s="18">
        <v>1.2422360248447204E-2</v>
      </c>
      <c r="W164" s="18">
        <v>7.246376811594203E-3</v>
      </c>
      <c r="Y164" s="4"/>
      <c r="Z164" s="15"/>
      <c r="AA164" s="15"/>
    </row>
    <row r="165" spans="1:27">
      <c r="A165">
        <v>164</v>
      </c>
      <c r="B165" s="24">
        <v>42329</v>
      </c>
      <c r="C165" s="5" t="s">
        <v>36</v>
      </c>
      <c r="D165" s="5" t="s">
        <v>65</v>
      </c>
      <c r="E165" s="5" t="s">
        <v>37</v>
      </c>
      <c r="F165" s="21">
        <v>0.51111111111111107</v>
      </c>
      <c r="G165" s="21">
        <v>0.48888888888888887</v>
      </c>
      <c r="H165" s="21">
        <v>0.39743589743589741</v>
      </c>
      <c r="I165" s="21">
        <v>0.60256410256410253</v>
      </c>
      <c r="J165" s="22">
        <v>0.21875</v>
      </c>
      <c r="K165" s="22">
        <v>0.35</v>
      </c>
      <c r="L165" s="23">
        <v>1</v>
      </c>
      <c r="M165" s="23">
        <v>0</v>
      </c>
      <c r="N165" s="22">
        <v>0.02</v>
      </c>
      <c r="O165" s="23">
        <v>8.0000000000000002E-3</v>
      </c>
      <c r="P165" s="22">
        <v>8.0000000000000002E-3</v>
      </c>
      <c r="Q165" s="22">
        <v>0.03</v>
      </c>
      <c r="R165" s="22">
        <v>1.4999999999999999E-2</v>
      </c>
      <c r="S165" s="22">
        <v>1.2500000000000001E-2</v>
      </c>
      <c r="T165" s="11">
        <v>5.7142857142857143E-3</v>
      </c>
      <c r="U165" s="11">
        <v>0</v>
      </c>
      <c r="V165" s="22">
        <v>5.7142857142857143E-3</v>
      </c>
      <c r="W165" s="22">
        <v>2.6666666666666668E-2</v>
      </c>
      <c r="Y165" s="4"/>
      <c r="Z165" s="15"/>
      <c r="AA165" s="15"/>
    </row>
    <row r="166" spans="1:27">
      <c r="A166">
        <v>165</v>
      </c>
      <c r="B166" s="17" t="s">
        <v>114</v>
      </c>
      <c r="C166" s="10" t="s">
        <v>36</v>
      </c>
      <c r="D166" s="10" t="s">
        <v>49</v>
      </c>
      <c r="E166" s="10" t="s">
        <v>52</v>
      </c>
      <c r="F166" s="18">
        <v>0.59701492537313428</v>
      </c>
      <c r="G166" s="18">
        <v>0.40298507462686567</v>
      </c>
      <c r="H166" s="18">
        <v>0.8125</v>
      </c>
      <c r="I166" s="18">
        <v>0.18749999999999997</v>
      </c>
      <c r="J166" s="18">
        <v>0.41666666666666669</v>
      </c>
      <c r="K166" s="18">
        <v>0.7583333333333333</v>
      </c>
      <c r="L166" s="18">
        <v>0.9</v>
      </c>
      <c r="M166" s="18">
        <v>0</v>
      </c>
      <c r="N166" s="18">
        <v>1.7857142857142856E-2</v>
      </c>
      <c r="O166" s="18">
        <v>0.01</v>
      </c>
      <c r="P166" s="18">
        <v>1.4999999999999999E-2</v>
      </c>
      <c r="Q166" s="18">
        <v>3.4375000000000003E-2</v>
      </c>
      <c r="R166" s="18">
        <v>9.3749999999999997E-3</v>
      </c>
      <c r="S166" s="18">
        <v>1.2500000000000001E-2</v>
      </c>
      <c r="T166" s="11">
        <v>7.1428571428571435E-3</v>
      </c>
      <c r="U166" s="11">
        <v>0</v>
      </c>
      <c r="V166" s="18">
        <v>0</v>
      </c>
      <c r="W166" s="18">
        <v>8.3333333333333332E-3</v>
      </c>
      <c r="Y166" s="4"/>
      <c r="Z166" s="15"/>
      <c r="AA166" s="15"/>
    </row>
    <row r="167" spans="1:27">
      <c r="A167">
        <v>166</v>
      </c>
      <c r="B167" s="17" t="s">
        <v>83</v>
      </c>
      <c r="C167" s="10" t="s">
        <v>36</v>
      </c>
      <c r="D167" s="10" t="s">
        <v>51</v>
      </c>
      <c r="E167" s="10" t="s">
        <v>25</v>
      </c>
      <c r="F167" s="18">
        <v>0.54545454545454541</v>
      </c>
      <c r="G167" s="18">
        <v>0.45454545454545453</v>
      </c>
      <c r="H167" s="18">
        <v>0.65957446808510645</v>
      </c>
      <c r="I167" s="18">
        <v>0.34042553191489361</v>
      </c>
      <c r="J167" s="18">
        <v>0.15625</v>
      </c>
      <c r="K167" s="18">
        <v>0.6333333333333333</v>
      </c>
      <c r="L167" s="18">
        <v>0.9</v>
      </c>
      <c r="M167" s="18">
        <v>0.25</v>
      </c>
      <c r="N167" s="18">
        <v>7.6530612244897957E-3</v>
      </c>
      <c r="O167" s="18">
        <v>1.0714285714285714E-2</v>
      </c>
      <c r="P167" s="18">
        <v>1.7857142857142856E-2</v>
      </c>
      <c r="Q167" s="18">
        <v>2.0089285714285716E-2</v>
      </c>
      <c r="R167" s="18">
        <v>1.7857142857142856E-2</v>
      </c>
      <c r="S167" s="18">
        <v>2.232142857142857E-3</v>
      </c>
      <c r="T167" s="11">
        <v>2.0408163265306121E-2</v>
      </c>
      <c r="U167" s="11">
        <v>0</v>
      </c>
      <c r="V167" s="18">
        <v>1.5306122448979591E-2</v>
      </c>
      <c r="W167" s="18">
        <v>1.1904761904761904E-2</v>
      </c>
      <c r="Y167" s="4"/>
      <c r="Z167" s="15"/>
      <c r="AA167" s="15"/>
    </row>
    <row r="168" spans="1:27">
      <c r="A168">
        <v>167</v>
      </c>
      <c r="B168" s="25" t="s">
        <v>134</v>
      </c>
      <c r="C168" s="5" t="s">
        <v>36</v>
      </c>
      <c r="D168" s="5" t="s">
        <v>67</v>
      </c>
      <c r="E168" s="5" t="s">
        <v>78</v>
      </c>
      <c r="F168" s="21">
        <v>0.59459459459459452</v>
      </c>
      <c r="G168" s="21">
        <v>0.40540540540540537</v>
      </c>
      <c r="H168" s="21">
        <v>0.41176470588235292</v>
      </c>
      <c r="I168" s="21">
        <v>0.58823529411764708</v>
      </c>
      <c r="J168" s="22">
        <v>0.39583333333333331</v>
      </c>
      <c r="K168" s="22">
        <v>0.30833333333333335</v>
      </c>
      <c r="L168" s="23">
        <v>1</v>
      </c>
      <c r="M168" s="23">
        <v>0.4</v>
      </c>
      <c r="N168" s="22">
        <v>2.9556650246305417E-2</v>
      </c>
      <c r="O168" s="23">
        <v>3.4482758620689655E-3</v>
      </c>
      <c r="P168" s="22">
        <v>8.6206896551724137E-3</v>
      </c>
      <c r="Q168" s="22">
        <v>2.1551724137931036E-2</v>
      </c>
      <c r="R168" s="22">
        <v>1.5086206896551725E-2</v>
      </c>
      <c r="S168" s="22">
        <v>0</v>
      </c>
      <c r="T168" s="11">
        <v>0</v>
      </c>
      <c r="U168" s="11">
        <v>0</v>
      </c>
      <c r="V168" s="22">
        <v>4.9261083743842365E-3</v>
      </c>
      <c r="W168" s="22">
        <v>5.7471264367816091E-3</v>
      </c>
      <c r="Y168" s="4"/>
      <c r="Z168" s="15"/>
      <c r="AA168" s="15"/>
    </row>
    <row r="169" spans="1:27">
      <c r="A169">
        <v>168</v>
      </c>
      <c r="B169" s="24">
        <v>42876</v>
      </c>
      <c r="C169" s="5" t="s">
        <v>36</v>
      </c>
      <c r="D169" s="5" t="s">
        <v>68</v>
      </c>
      <c r="E169" s="5" t="s">
        <v>80</v>
      </c>
      <c r="F169" s="21">
        <v>0.86734693877551017</v>
      </c>
      <c r="G169" s="21">
        <v>0.1326530612244898</v>
      </c>
      <c r="H169" s="21">
        <v>0.40707964601769914</v>
      </c>
      <c r="I169" s="21">
        <v>0.59292035398230092</v>
      </c>
      <c r="J169" s="22">
        <v>0.69791666666666663</v>
      </c>
      <c r="K169" s="22">
        <v>0.10833333333333334</v>
      </c>
      <c r="L169" s="23">
        <v>0.55000000000000004</v>
      </c>
      <c r="M169" s="23">
        <v>0.2</v>
      </c>
      <c r="N169" s="22">
        <v>1.5444015444015444E-2</v>
      </c>
      <c r="O169" s="23">
        <v>8.1081081081081086E-3</v>
      </c>
      <c r="P169" s="22">
        <v>1.0810810810810811E-2</v>
      </c>
      <c r="Q169" s="22">
        <v>2.5337837837837839E-2</v>
      </c>
      <c r="R169" s="22">
        <v>1.8581081081081082E-2</v>
      </c>
      <c r="S169" s="22">
        <v>1.6891891891891893E-3</v>
      </c>
      <c r="T169" s="11">
        <v>7.7220077220077222E-3</v>
      </c>
      <c r="U169" s="11">
        <v>0</v>
      </c>
      <c r="V169" s="22">
        <v>3.8610038610038611E-3</v>
      </c>
      <c r="W169" s="22">
        <v>4.5045045045045045E-3</v>
      </c>
      <c r="Y169" s="4"/>
      <c r="Z169" s="15"/>
      <c r="AA169" s="15"/>
    </row>
    <row r="170" spans="1:27">
      <c r="A170">
        <v>169</v>
      </c>
      <c r="B170" s="25" t="s">
        <v>135</v>
      </c>
      <c r="C170" s="5" t="s">
        <v>36</v>
      </c>
      <c r="D170" s="5" t="s">
        <v>71</v>
      </c>
      <c r="E170" s="5" t="s">
        <v>80</v>
      </c>
      <c r="F170" s="21">
        <v>0.40579710144927544</v>
      </c>
      <c r="G170" s="21">
        <v>0.59420289855072461</v>
      </c>
      <c r="H170" s="21">
        <v>0.52857142857142858</v>
      </c>
      <c r="I170" s="21">
        <v>0.47142857142857147</v>
      </c>
      <c r="J170" s="22">
        <v>0.3125</v>
      </c>
      <c r="K170" s="22">
        <v>0.625</v>
      </c>
      <c r="L170" s="23">
        <v>1</v>
      </c>
      <c r="M170" s="23">
        <v>0.3</v>
      </c>
      <c r="N170" s="22">
        <v>2.8571428571428574E-2</v>
      </c>
      <c r="O170" s="23">
        <v>0</v>
      </c>
      <c r="P170" s="22">
        <v>0.02</v>
      </c>
      <c r="Q170" s="22">
        <v>1.7500000000000002E-2</v>
      </c>
      <c r="R170" s="22">
        <v>3.7499999999999999E-2</v>
      </c>
      <c r="S170" s="22">
        <v>2.5000000000000001E-3</v>
      </c>
      <c r="T170" s="11">
        <v>0</v>
      </c>
      <c r="U170" s="11">
        <v>0</v>
      </c>
      <c r="V170" s="22">
        <v>5.7142857142857143E-3</v>
      </c>
      <c r="W170" s="22">
        <v>0</v>
      </c>
      <c r="Y170" s="4"/>
      <c r="Z170" s="15"/>
      <c r="AA170" s="15"/>
    </row>
    <row r="171" spans="1:27">
      <c r="A171">
        <v>170</v>
      </c>
      <c r="B171" s="17" t="s">
        <v>136</v>
      </c>
      <c r="C171" s="10" t="s">
        <v>36</v>
      </c>
      <c r="D171" s="10" t="s">
        <v>53</v>
      </c>
      <c r="E171" s="10" t="s">
        <v>64</v>
      </c>
      <c r="F171" s="18">
        <v>0.57104557640750664</v>
      </c>
      <c r="G171" s="18">
        <v>0.42895442359249331</v>
      </c>
      <c r="H171" s="18">
        <v>0.25581395348837205</v>
      </c>
      <c r="I171" s="18">
        <v>0.74418604651162779</v>
      </c>
      <c r="J171" s="18">
        <v>0.70833333333333337</v>
      </c>
      <c r="K171" s="18">
        <v>0.54166666666666663</v>
      </c>
      <c r="L171" s="18">
        <v>0.8</v>
      </c>
      <c r="M171" s="18">
        <v>0.9</v>
      </c>
      <c r="N171" s="18">
        <v>2.232142857142857E-3</v>
      </c>
      <c r="O171" s="18">
        <v>0</v>
      </c>
      <c r="P171" s="18">
        <v>1.0937499999999999E-2</v>
      </c>
      <c r="Q171" s="18">
        <v>2.6515151515151516E-2</v>
      </c>
      <c r="R171" s="18">
        <v>3.90625E-3</v>
      </c>
      <c r="S171" s="18">
        <v>3.787878787878788E-3</v>
      </c>
      <c r="T171" s="11">
        <v>8.658008658008658E-3</v>
      </c>
      <c r="U171" s="11">
        <v>0</v>
      </c>
      <c r="V171" s="18">
        <v>4.464285714285714E-3</v>
      </c>
      <c r="W171" s="18">
        <v>5.0505050505050509E-3</v>
      </c>
      <c r="Y171" s="4"/>
      <c r="Z171" s="15"/>
      <c r="AA171" s="15"/>
    </row>
    <row r="172" spans="1:27">
      <c r="A172">
        <v>171</v>
      </c>
      <c r="B172" s="17">
        <v>43590</v>
      </c>
      <c r="C172" s="10" t="s">
        <v>36</v>
      </c>
      <c r="D172" s="10" t="s">
        <v>86</v>
      </c>
      <c r="E172" s="10" t="s">
        <v>43</v>
      </c>
      <c r="F172" s="18">
        <v>0.7293233082706766</v>
      </c>
      <c r="G172" s="18">
        <v>0.27067669172932329</v>
      </c>
      <c r="H172" s="18">
        <v>0.31325301204819278</v>
      </c>
      <c r="I172" s="18">
        <v>0.68674698795180722</v>
      </c>
      <c r="J172" s="18">
        <v>0.9375</v>
      </c>
      <c r="K172" s="18">
        <v>0.38333333333333336</v>
      </c>
      <c r="L172" s="18">
        <v>0.8</v>
      </c>
      <c r="M172" s="18">
        <v>0.35</v>
      </c>
      <c r="N172" s="18">
        <v>1.7374517374517374E-2</v>
      </c>
      <c r="O172" s="18">
        <v>8.1081081081081086E-3</v>
      </c>
      <c r="P172" s="18">
        <v>8.1081081081081086E-3</v>
      </c>
      <c r="Q172" s="18">
        <v>2.0270270270270271E-2</v>
      </c>
      <c r="R172" s="18">
        <v>1.0135135135135136E-2</v>
      </c>
      <c r="S172" s="18">
        <v>1.0135135135135136E-2</v>
      </c>
      <c r="T172" s="11">
        <v>1.9305019305019305E-2</v>
      </c>
      <c r="U172" s="11">
        <v>0</v>
      </c>
      <c r="V172" s="18">
        <v>0</v>
      </c>
      <c r="W172" s="18">
        <v>4.5045045045045045E-3</v>
      </c>
      <c r="Y172" s="4"/>
      <c r="Z172" s="15"/>
      <c r="AA172" s="15"/>
    </row>
    <row r="173" spans="1:27">
      <c r="A173">
        <v>172</v>
      </c>
      <c r="B173" s="20">
        <v>43436</v>
      </c>
      <c r="C173" s="5" t="s">
        <v>36</v>
      </c>
      <c r="D173" s="5" t="s">
        <v>74</v>
      </c>
      <c r="E173" s="5" t="s">
        <v>72</v>
      </c>
      <c r="F173" s="21">
        <v>0.61538461538461542</v>
      </c>
      <c r="G173" s="21">
        <v>0.38461538461538464</v>
      </c>
      <c r="H173" s="21">
        <v>0.42857142857142855</v>
      </c>
      <c r="I173" s="21">
        <v>0.5714285714285714</v>
      </c>
      <c r="J173" s="22">
        <v>0.52083333333333337</v>
      </c>
      <c r="K173" s="22">
        <v>0.41666666666666669</v>
      </c>
      <c r="L173" s="23">
        <v>1</v>
      </c>
      <c r="M173" s="23">
        <v>0.55000000000000004</v>
      </c>
      <c r="N173" s="22">
        <v>1.7857142857142856E-2</v>
      </c>
      <c r="O173" s="23">
        <v>3.1250000000000002E-3</v>
      </c>
      <c r="P173" s="22">
        <v>1.7187500000000001E-2</v>
      </c>
      <c r="Q173" s="22">
        <v>2.1484375E-2</v>
      </c>
      <c r="R173" s="22">
        <v>1.5625E-2</v>
      </c>
      <c r="S173" s="22">
        <v>1.3671875E-2</v>
      </c>
      <c r="T173" s="11">
        <v>0</v>
      </c>
      <c r="U173" s="11">
        <v>0</v>
      </c>
      <c r="V173" s="22">
        <v>0</v>
      </c>
      <c r="W173" s="22">
        <v>1.0416666666666666E-2</v>
      </c>
      <c r="Y173" s="4"/>
      <c r="Z173" s="15"/>
      <c r="AA173" s="15"/>
    </row>
    <row r="174" spans="1:27">
      <c r="A174">
        <v>173</v>
      </c>
      <c r="B174" s="17" t="s">
        <v>111</v>
      </c>
      <c r="C174" s="10" t="s">
        <v>36</v>
      </c>
      <c r="D174" s="10" t="s">
        <v>77</v>
      </c>
      <c r="E174" s="10" t="s">
        <v>25</v>
      </c>
      <c r="F174" s="18">
        <v>0.46341463414634143</v>
      </c>
      <c r="G174" s="18">
        <v>0.53658536585365846</v>
      </c>
      <c r="H174" s="18">
        <v>0.76595744680851063</v>
      </c>
      <c r="I174" s="18">
        <v>0.23404255319148937</v>
      </c>
      <c r="J174" s="18">
        <v>0.19791666666666666</v>
      </c>
      <c r="K174" s="18">
        <v>0.65</v>
      </c>
      <c r="L174" s="18">
        <v>0.9</v>
      </c>
      <c r="M174" s="18">
        <v>0.55000000000000004</v>
      </c>
      <c r="N174" s="18">
        <v>1.7142857142857144E-2</v>
      </c>
      <c r="O174" s="18">
        <v>1.6E-2</v>
      </c>
      <c r="P174" s="18">
        <v>0</v>
      </c>
      <c r="Q174" s="18">
        <v>0.04</v>
      </c>
      <c r="R174" s="18">
        <v>2.2499999999999999E-2</v>
      </c>
      <c r="S174" s="18">
        <v>7.4999999999999997E-3</v>
      </c>
      <c r="T174" s="11">
        <v>5.7142857142857143E-3</v>
      </c>
      <c r="U174" s="11">
        <v>0</v>
      </c>
      <c r="V174" s="18">
        <v>0</v>
      </c>
      <c r="W174" s="18">
        <v>0.02</v>
      </c>
      <c r="Y174" s="4"/>
      <c r="Z174" s="15"/>
      <c r="AA174" s="15"/>
    </row>
    <row r="175" spans="1:27">
      <c r="A175">
        <v>174</v>
      </c>
      <c r="B175" s="17">
        <v>43741</v>
      </c>
      <c r="C175" s="10" t="s">
        <v>36</v>
      </c>
      <c r="D175" s="10" t="s">
        <v>54</v>
      </c>
      <c r="E175" s="10" t="s">
        <v>55</v>
      </c>
      <c r="F175" s="18">
        <v>0.7192982456140351</v>
      </c>
      <c r="G175" s="18">
        <v>0.2807017543859649</v>
      </c>
      <c r="H175" s="18">
        <v>0.37179487179487175</v>
      </c>
      <c r="I175" s="18">
        <v>0.62820512820512819</v>
      </c>
      <c r="J175" s="18">
        <v>0.77083333333333337</v>
      </c>
      <c r="K175" s="18">
        <v>0.41666666666666669</v>
      </c>
      <c r="L175" s="18">
        <v>0.8</v>
      </c>
      <c r="M175" s="18">
        <v>0</v>
      </c>
      <c r="N175" s="18">
        <v>1.2987012987012988E-2</v>
      </c>
      <c r="O175" s="18">
        <v>3.0303030303030303E-3</v>
      </c>
      <c r="P175" s="18">
        <v>1.2121212121212121E-2</v>
      </c>
      <c r="Q175" s="18">
        <v>2.6515151515151516E-2</v>
      </c>
      <c r="R175" s="18">
        <v>2.462121212121212E-2</v>
      </c>
      <c r="S175" s="18">
        <v>0</v>
      </c>
      <c r="T175" s="11">
        <v>8.4033613445378148E-3</v>
      </c>
      <c r="U175" s="11">
        <v>0</v>
      </c>
      <c r="V175" s="18">
        <v>4.329004329004329E-3</v>
      </c>
      <c r="W175" s="18">
        <v>2.0202020202020204E-2</v>
      </c>
      <c r="Y175" s="4"/>
      <c r="Z175" s="15"/>
      <c r="AA175" s="15"/>
    </row>
    <row r="176" spans="1:27">
      <c r="A176">
        <v>175</v>
      </c>
      <c r="B176" s="17">
        <v>44136</v>
      </c>
      <c r="C176" s="10" t="s">
        <v>39</v>
      </c>
      <c r="D176" s="10" t="s">
        <v>23</v>
      </c>
      <c r="E176" s="10" t="s">
        <v>43</v>
      </c>
      <c r="F176" s="18">
        <v>0.38356164383561647</v>
      </c>
      <c r="G176" s="18">
        <v>0.61643835616438358</v>
      </c>
      <c r="H176" s="18">
        <v>0.74</v>
      </c>
      <c r="I176" s="18">
        <v>0.26</v>
      </c>
      <c r="J176" s="18">
        <v>0.375</v>
      </c>
      <c r="K176" s="18">
        <v>0.82499999999999996</v>
      </c>
      <c r="L176" s="18">
        <v>0.45</v>
      </c>
      <c r="M176" s="18">
        <v>0.8</v>
      </c>
      <c r="N176" s="18">
        <v>7.3891625615763543E-3</v>
      </c>
      <c r="O176" s="18">
        <v>1.3793103448275862E-2</v>
      </c>
      <c r="P176" s="18">
        <v>2.4137931034482758E-2</v>
      </c>
      <c r="Q176" s="18">
        <v>4.7413793103448273E-2</v>
      </c>
      <c r="R176" s="18">
        <v>2.1551724137931034E-3</v>
      </c>
      <c r="S176" s="18">
        <v>8.6206896551724137E-3</v>
      </c>
      <c r="T176" s="11">
        <v>9.852216748768473E-3</v>
      </c>
      <c r="U176" s="11">
        <v>3.4482758620689655E-2</v>
      </c>
      <c r="V176" s="18">
        <v>9.852216748768473E-3</v>
      </c>
      <c r="W176" s="18">
        <v>1.7241379310344827E-2</v>
      </c>
      <c r="Y176" s="4"/>
      <c r="Z176" s="15"/>
      <c r="AA176" s="15"/>
    </row>
    <row r="177" spans="1:27">
      <c r="A177">
        <v>176</v>
      </c>
      <c r="B177" s="17" t="s">
        <v>114</v>
      </c>
      <c r="C177" s="10" t="s">
        <v>39</v>
      </c>
      <c r="D177" s="10" t="s">
        <v>24</v>
      </c>
      <c r="E177" s="10" t="s">
        <v>78</v>
      </c>
      <c r="F177" s="18">
        <v>0.5</v>
      </c>
      <c r="G177" s="18">
        <v>0.5</v>
      </c>
      <c r="H177" s="18">
        <v>0.85185185185185186</v>
      </c>
      <c r="I177" s="18">
        <v>0.14814814814814817</v>
      </c>
      <c r="J177" s="18">
        <v>0.375</v>
      </c>
      <c r="K177" s="18">
        <v>0.68333333333333335</v>
      </c>
      <c r="L177" s="18">
        <v>0.45</v>
      </c>
      <c r="M177" s="18">
        <v>0</v>
      </c>
      <c r="N177" s="18">
        <v>1.7857142857142856E-2</v>
      </c>
      <c r="O177" s="18">
        <v>0.01</v>
      </c>
      <c r="P177" s="18">
        <v>3.7499999999999999E-2</v>
      </c>
      <c r="Q177" s="18">
        <v>0.05</v>
      </c>
      <c r="R177" s="18">
        <v>4.0625000000000001E-2</v>
      </c>
      <c r="S177" s="18">
        <v>6.2500000000000003E-3</v>
      </c>
      <c r="T177" s="11">
        <v>7.1428571428571435E-3</v>
      </c>
      <c r="U177" s="11">
        <v>0</v>
      </c>
      <c r="V177" s="18">
        <v>1.4285714285714287E-2</v>
      </c>
      <c r="W177" s="18">
        <v>3.3333333333333333E-2</v>
      </c>
      <c r="Y177" s="4"/>
      <c r="Z177" s="15"/>
      <c r="AA177" s="15"/>
    </row>
    <row r="178" spans="1:27">
      <c r="A178">
        <v>177</v>
      </c>
      <c r="B178" s="17">
        <v>43536</v>
      </c>
      <c r="C178" s="10" t="s">
        <v>39</v>
      </c>
      <c r="D178" s="10" t="s">
        <v>26</v>
      </c>
      <c r="E178" s="10" t="s">
        <v>47</v>
      </c>
      <c r="F178" s="18">
        <v>0.625</v>
      </c>
      <c r="G178" s="18">
        <v>0.37499999999999994</v>
      </c>
      <c r="H178" s="18">
        <v>0.72727272727272718</v>
      </c>
      <c r="I178" s="18">
        <v>0.27272727272727271</v>
      </c>
      <c r="J178" s="18">
        <v>0.52083333333333337</v>
      </c>
      <c r="K178" s="18">
        <v>0.6333333333333333</v>
      </c>
      <c r="L178" s="18">
        <v>0.45</v>
      </c>
      <c r="M178" s="18">
        <v>0.35</v>
      </c>
      <c r="N178" s="18">
        <v>5.4945054945054949E-3</v>
      </c>
      <c r="O178" s="18">
        <v>1.1538461538461539E-2</v>
      </c>
      <c r="P178" s="18">
        <v>1.1538461538461539E-2</v>
      </c>
      <c r="Q178" s="18">
        <v>3.6057692307692304E-2</v>
      </c>
      <c r="R178" s="18">
        <v>1.4423076923076924E-2</v>
      </c>
      <c r="S178" s="18">
        <v>2.1634615384615384E-2</v>
      </c>
      <c r="T178" s="11">
        <v>1.6483516483516484E-2</v>
      </c>
      <c r="U178" s="11">
        <v>0</v>
      </c>
      <c r="V178" s="18">
        <v>1.6483516483516484E-2</v>
      </c>
      <c r="W178" s="18">
        <v>1.9230769230769232E-2</v>
      </c>
      <c r="Y178" s="4"/>
      <c r="Z178" s="15"/>
      <c r="AA178" s="15"/>
    </row>
    <row r="179" spans="1:27">
      <c r="A179">
        <v>178</v>
      </c>
      <c r="B179" s="17" t="s">
        <v>137</v>
      </c>
      <c r="C179" s="10" t="s">
        <v>39</v>
      </c>
      <c r="D179" s="10" t="s">
        <v>28</v>
      </c>
      <c r="E179" s="10" t="s">
        <v>37</v>
      </c>
      <c r="F179" s="18">
        <v>0.45833333333333331</v>
      </c>
      <c r="G179" s="18">
        <v>0.54166666666666663</v>
      </c>
      <c r="H179" s="18">
        <v>0.68518518518518523</v>
      </c>
      <c r="I179" s="18">
        <v>0.31481481481481483</v>
      </c>
      <c r="J179" s="18">
        <v>0.42708333333333331</v>
      </c>
      <c r="K179" s="18">
        <v>0.7416666666666667</v>
      </c>
      <c r="L179" s="18">
        <v>0.45</v>
      </c>
      <c r="M179" s="18">
        <v>0.2</v>
      </c>
      <c r="N179" s="18">
        <v>1.0582010582010581E-2</v>
      </c>
      <c r="O179" s="18">
        <v>3.7037037037037035E-2</v>
      </c>
      <c r="P179" s="18">
        <v>1.2962962962962963E-2</v>
      </c>
      <c r="Q179" s="18">
        <v>2.7777777777777776E-2</v>
      </c>
      <c r="R179" s="18">
        <v>6.9444444444444441E-3</v>
      </c>
      <c r="S179" s="18">
        <v>1.6203703703703703E-2</v>
      </c>
      <c r="T179" s="11">
        <v>5.2910052910052907E-3</v>
      </c>
      <c r="U179" s="11">
        <v>0</v>
      </c>
      <c r="V179" s="18">
        <v>5.2910052910052907E-3</v>
      </c>
      <c r="W179" s="18">
        <v>6.1728395061728392E-3</v>
      </c>
      <c r="Y179" s="4"/>
      <c r="Z179" s="15"/>
      <c r="AA179" s="15"/>
    </row>
    <row r="180" spans="1:27">
      <c r="A180">
        <v>179</v>
      </c>
      <c r="B180" s="20">
        <v>43112</v>
      </c>
      <c r="C180" s="5" t="s">
        <v>39</v>
      </c>
      <c r="D180" s="5" t="s">
        <v>31</v>
      </c>
      <c r="E180" s="5" t="s">
        <v>95</v>
      </c>
      <c r="F180" s="21">
        <v>0.41245593419506466</v>
      </c>
      <c r="G180" s="21">
        <v>0.58754406580493546</v>
      </c>
      <c r="H180" s="21">
        <v>0.47129909365558914</v>
      </c>
      <c r="I180" s="21">
        <v>0.52870090634441091</v>
      </c>
      <c r="J180" s="22">
        <v>0.1875</v>
      </c>
      <c r="K180" s="22">
        <v>0.6</v>
      </c>
      <c r="L180" s="23">
        <v>0.5</v>
      </c>
      <c r="M180" s="23">
        <v>0.7</v>
      </c>
      <c r="N180" s="22">
        <v>2.5714285714285714E-2</v>
      </c>
      <c r="O180" s="23">
        <v>0</v>
      </c>
      <c r="P180" s="22">
        <v>1.7999999999999999E-2</v>
      </c>
      <c r="Q180" s="22">
        <v>2.403846153846154E-2</v>
      </c>
      <c r="R180" s="22">
        <v>2.5000000000000001E-2</v>
      </c>
      <c r="S180" s="22">
        <v>4.807692307692308E-3</v>
      </c>
      <c r="T180" s="11">
        <v>5.7142857142857143E-3</v>
      </c>
      <c r="U180" s="11">
        <v>0</v>
      </c>
      <c r="V180" s="22">
        <v>5.7142857142857143E-3</v>
      </c>
      <c r="W180" s="22">
        <v>6.4102564102564109E-3</v>
      </c>
      <c r="Y180" s="4"/>
      <c r="Z180" s="15"/>
      <c r="AA180" s="15"/>
    </row>
    <row r="181" spans="1:27">
      <c r="A181">
        <v>180</v>
      </c>
      <c r="B181" s="25" t="s">
        <v>138</v>
      </c>
      <c r="C181" s="5" t="s">
        <v>39</v>
      </c>
      <c r="D181" s="5" t="s">
        <v>34</v>
      </c>
      <c r="E181" s="5" t="s">
        <v>95</v>
      </c>
      <c r="F181" s="21">
        <v>0.35</v>
      </c>
      <c r="G181" s="21">
        <v>0.64999999999999991</v>
      </c>
      <c r="H181" s="21">
        <v>0.3968253968253968</v>
      </c>
      <c r="I181" s="21">
        <v>0.60317460317460314</v>
      </c>
      <c r="J181" s="22">
        <v>0.11458333333333333</v>
      </c>
      <c r="K181" s="22">
        <v>0.56666666666666665</v>
      </c>
      <c r="L181" s="23">
        <v>0.5</v>
      </c>
      <c r="M181" s="23">
        <v>0</v>
      </c>
      <c r="N181" s="22">
        <v>1.3227513227513227E-2</v>
      </c>
      <c r="O181" s="23">
        <v>1.4814814814814814E-2</v>
      </c>
      <c r="P181" s="22">
        <v>1.6666666666666666E-2</v>
      </c>
      <c r="Q181" s="22">
        <v>2.5462962962962962E-2</v>
      </c>
      <c r="R181" s="22">
        <v>2.7777777777777776E-2</v>
      </c>
      <c r="S181" s="22">
        <v>2.3148148148148147E-3</v>
      </c>
      <c r="T181" s="11">
        <v>1.0582010582010581E-2</v>
      </c>
      <c r="U181" s="11">
        <v>0</v>
      </c>
      <c r="V181" s="22">
        <v>0</v>
      </c>
      <c r="W181" s="22">
        <v>1.8518518518518517E-2</v>
      </c>
      <c r="Y181" s="4"/>
      <c r="Z181" s="15"/>
      <c r="AA181" s="15"/>
    </row>
    <row r="182" spans="1:27">
      <c r="A182">
        <v>181</v>
      </c>
      <c r="B182" s="25" t="s">
        <v>139</v>
      </c>
      <c r="C182" s="5" t="s">
        <v>39</v>
      </c>
      <c r="D182" s="5" t="s">
        <v>36</v>
      </c>
      <c r="E182" s="5" t="s">
        <v>37</v>
      </c>
      <c r="F182" s="21">
        <v>0.43333333333333335</v>
      </c>
      <c r="G182" s="21">
        <v>0.56666666666666665</v>
      </c>
      <c r="H182" s="21">
        <v>0.4567901234567901</v>
      </c>
      <c r="I182" s="21">
        <v>0.54320987654320985</v>
      </c>
      <c r="J182" s="22">
        <v>5.2083333333333336E-2</v>
      </c>
      <c r="K182" s="22">
        <v>0.47499999999999998</v>
      </c>
      <c r="L182" s="23">
        <v>0.5</v>
      </c>
      <c r="M182" s="23">
        <v>0.8</v>
      </c>
      <c r="N182" s="22">
        <v>0</v>
      </c>
      <c r="O182" s="23">
        <v>1.4285714285714285E-2</v>
      </c>
      <c r="P182" s="22">
        <v>1.9642857142857142E-2</v>
      </c>
      <c r="Q182" s="22">
        <v>1.7857142857142856E-2</v>
      </c>
      <c r="R182" s="22">
        <v>6.6964285714285711E-3</v>
      </c>
      <c r="S182" s="22">
        <v>8.9285714285714281E-3</v>
      </c>
      <c r="T182" s="11">
        <v>5.1020408163265302E-3</v>
      </c>
      <c r="U182" s="11">
        <v>0</v>
      </c>
      <c r="V182" s="22">
        <v>0</v>
      </c>
      <c r="W182" s="22">
        <v>5.9523809523809521E-3</v>
      </c>
      <c r="Y182" s="4"/>
      <c r="Z182" s="15"/>
      <c r="AA182" s="15"/>
    </row>
    <row r="183" spans="1:27">
      <c r="A183">
        <v>182</v>
      </c>
      <c r="B183" s="17">
        <v>43746</v>
      </c>
      <c r="C183" s="10" t="s">
        <v>39</v>
      </c>
      <c r="D183" s="10" t="s">
        <v>57</v>
      </c>
      <c r="E183" s="10" t="s">
        <v>25</v>
      </c>
      <c r="F183" s="18">
        <v>0.42105263157894735</v>
      </c>
      <c r="G183" s="18">
        <v>0.57894736842105265</v>
      </c>
      <c r="H183" s="18">
        <v>0.92592592592592604</v>
      </c>
      <c r="I183" s="18">
        <v>7.407407407407407E-2</v>
      </c>
      <c r="J183" s="18">
        <v>0.23958333333333334</v>
      </c>
      <c r="K183" s="18">
        <v>0.81666666666666665</v>
      </c>
      <c r="L183" s="18">
        <v>0.45</v>
      </c>
      <c r="M183" s="18">
        <v>0.65</v>
      </c>
      <c r="N183" s="18">
        <v>7.5187969924812026E-3</v>
      </c>
      <c r="O183" s="18">
        <v>1.5789473684210527E-2</v>
      </c>
      <c r="P183" s="18">
        <v>4.2105263157894736E-2</v>
      </c>
      <c r="Q183" s="18">
        <v>4.6052631578947366E-2</v>
      </c>
      <c r="R183" s="18">
        <v>1.9736842105263157E-2</v>
      </c>
      <c r="S183" s="18">
        <v>6.5789473684210523E-3</v>
      </c>
      <c r="T183" s="11">
        <v>1.5037593984962405E-2</v>
      </c>
      <c r="U183" s="11">
        <v>0</v>
      </c>
      <c r="V183" s="18">
        <v>1.5037593984962405E-2</v>
      </c>
      <c r="W183" s="18">
        <v>8.771929824561403E-3</v>
      </c>
      <c r="Y183" s="4"/>
      <c r="Z183" s="15"/>
      <c r="AA183" s="15"/>
    </row>
    <row r="184" spans="1:27">
      <c r="A184">
        <v>183</v>
      </c>
      <c r="B184" s="17">
        <v>43498</v>
      </c>
      <c r="C184" s="10" t="s">
        <v>39</v>
      </c>
      <c r="D184" s="10" t="s">
        <v>40</v>
      </c>
      <c r="E184" s="10" t="s">
        <v>55</v>
      </c>
      <c r="F184" s="18">
        <v>0.47392086330935246</v>
      </c>
      <c r="G184" s="18">
        <v>0.52607913669064743</v>
      </c>
      <c r="H184" s="18">
        <v>0.33398628795298729</v>
      </c>
      <c r="I184" s="18">
        <v>0.66601371204701265</v>
      </c>
      <c r="J184" s="18">
        <v>0.40625</v>
      </c>
      <c r="K184" s="18">
        <v>0.31666666666666665</v>
      </c>
      <c r="L184" s="18">
        <v>0.5</v>
      </c>
      <c r="M184" s="18">
        <v>0</v>
      </c>
      <c r="N184" s="18">
        <v>1.4285714285714287E-2</v>
      </c>
      <c r="O184" s="18">
        <v>0</v>
      </c>
      <c r="P184" s="18">
        <v>1.4999999999999999E-2</v>
      </c>
      <c r="Q184" s="18">
        <v>2.4193548387096774E-2</v>
      </c>
      <c r="R184" s="18">
        <v>2.2916666666666665E-2</v>
      </c>
      <c r="S184" s="18">
        <v>2.0161290322580645E-3</v>
      </c>
      <c r="T184" s="11">
        <v>4.7619047619047615E-3</v>
      </c>
      <c r="U184" s="11">
        <v>0</v>
      </c>
      <c r="V184" s="18">
        <v>9.5238095238095229E-3</v>
      </c>
      <c r="W184" s="18">
        <v>1.6129032258064516E-2</v>
      </c>
      <c r="Y184" s="4"/>
      <c r="Z184" s="15"/>
      <c r="AA184" s="15"/>
    </row>
    <row r="185" spans="1:27">
      <c r="A185">
        <v>184</v>
      </c>
      <c r="B185" s="17" t="s">
        <v>121</v>
      </c>
      <c r="C185" s="10" t="s">
        <v>39</v>
      </c>
      <c r="D185" s="10" t="s">
        <v>58</v>
      </c>
      <c r="E185" s="10" t="s">
        <v>95</v>
      </c>
      <c r="F185" s="18">
        <v>0.41052631578947368</v>
      </c>
      <c r="G185" s="18">
        <v>0.58947368421052637</v>
      </c>
      <c r="H185" s="18">
        <v>0.45882352941176469</v>
      </c>
      <c r="I185" s="18">
        <v>0.54117647058823537</v>
      </c>
      <c r="J185" s="18">
        <v>0.14583333333333334</v>
      </c>
      <c r="K185" s="18">
        <v>0.64166666666666672</v>
      </c>
      <c r="L185" s="18">
        <v>0.5</v>
      </c>
      <c r="M185" s="18">
        <v>0.25</v>
      </c>
      <c r="N185" s="18">
        <v>1.050420168067227E-2</v>
      </c>
      <c r="O185" s="18">
        <v>1.4705882352941176E-2</v>
      </c>
      <c r="P185" s="18">
        <v>1.4705882352941176E-2</v>
      </c>
      <c r="Q185" s="18">
        <v>1.2867647058823529E-2</v>
      </c>
      <c r="R185" s="18">
        <v>9.1911764705882356E-3</v>
      </c>
      <c r="S185" s="18">
        <v>9.1911764705882356E-3</v>
      </c>
      <c r="T185" s="11">
        <v>4.329004329004329E-3</v>
      </c>
      <c r="U185" s="11">
        <v>0</v>
      </c>
      <c r="V185" s="18">
        <v>0</v>
      </c>
      <c r="W185" s="18">
        <v>0</v>
      </c>
      <c r="Y185" s="4"/>
      <c r="Z185" s="15"/>
      <c r="AA185" s="15"/>
    </row>
    <row r="186" spans="1:27">
      <c r="A186">
        <v>185</v>
      </c>
      <c r="B186" s="24">
        <v>42869</v>
      </c>
      <c r="C186" s="5" t="s">
        <v>39</v>
      </c>
      <c r="D186" s="5" t="s">
        <v>59</v>
      </c>
      <c r="E186" s="5" t="s">
        <v>27</v>
      </c>
      <c r="F186" s="21">
        <v>0.71052631578947367</v>
      </c>
      <c r="G186" s="21">
        <v>0.28947368421052633</v>
      </c>
      <c r="H186" s="21">
        <v>0.41129032258064513</v>
      </c>
      <c r="I186" s="21">
        <v>0.58870967741935487</v>
      </c>
      <c r="J186" s="22">
        <v>0.33333333333333331</v>
      </c>
      <c r="K186" s="22">
        <v>0.13333333333333333</v>
      </c>
      <c r="L186" s="23">
        <v>0.3</v>
      </c>
      <c r="M186" s="23">
        <v>0</v>
      </c>
      <c r="N186" s="22">
        <v>7.7220077220077222E-3</v>
      </c>
      <c r="O186" s="23">
        <v>0</v>
      </c>
      <c r="P186" s="22">
        <v>1.7567567567567569E-2</v>
      </c>
      <c r="Q186" s="22">
        <v>2.364864864864865E-2</v>
      </c>
      <c r="R186" s="22">
        <v>5.0675675675675678E-3</v>
      </c>
      <c r="S186" s="22">
        <v>1.1824324324324325E-2</v>
      </c>
      <c r="T186" s="11">
        <v>1.1583011583011584E-2</v>
      </c>
      <c r="U186" s="11">
        <v>0</v>
      </c>
      <c r="V186" s="22">
        <v>1.1583011583011584E-2</v>
      </c>
      <c r="W186" s="22">
        <v>2.2522522522522525E-2</v>
      </c>
      <c r="Y186" s="4"/>
      <c r="Z186" s="15"/>
      <c r="AA186" s="15"/>
    </row>
    <row r="187" spans="1:27">
      <c r="A187">
        <v>186</v>
      </c>
      <c r="B187" s="17">
        <v>43535</v>
      </c>
      <c r="C187" s="10" t="s">
        <v>39</v>
      </c>
      <c r="D187" s="10" t="s">
        <v>62</v>
      </c>
      <c r="E187" s="10" t="s">
        <v>43</v>
      </c>
      <c r="F187" s="18">
        <v>0.66304347826086962</v>
      </c>
      <c r="G187" s="18">
        <v>0.33695652173913049</v>
      </c>
      <c r="H187" s="18">
        <v>0.7142857142857143</v>
      </c>
      <c r="I187" s="18">
        <v>0.2857142857142857</v>
      </c>
      <c r="J187" s="18">
        <v>0.73958333333333337</v>
      </c>
      <c r="K187" s="18">
        <v>0.76666666666666672</v>
      </c>
      <c r="L187" s="18">
        <v>0.45</v>
      </c>
      <c r="M187" s="18">
        <v>0.6</v>
      </c>
      <c r="N187" s="18">
        <v>8.9285714285714281E-3</v>
      </c>
      <c r="O187" s="18">
        <v>2.0833333333333336E-2</v>
      </c>
      <c r="P187" s="18">
        <v>3.125E-2</v>
      </c>
      <c r="Q187" s="18">
        <v>4.1666666666666664E-2</v>
      </c>
      <c r="R187" s="18">
        <v>1.3020833333333334E-2</v>
      </c>
      <c r="S187" s="18">
        <v>1.5625E-2</v>
      </c>
      <c r="T187" s="11">
        <v>1.1904761904761904E-2</v>
      </c>
      <c r="U187" s="11">
        <v>0</v>
      </c>
      <c r="V187" s="18">
        <v>1.1904761904761904E-2</v>
      </c>
      <c r="W187" s="18">
        <v>1.3888888888888888E-2</v>
      </c>
      <c r="Y187" s="4"/>
      <c r="Z187" s="15"/>
      <c r="AA187" s="15"/>
    </row>
    <row r="188" spans="1:27">
      <c r="A188">
        <v>187</v>
      </c>
      <c r="B188" s="17" t="s">
        <v>50</v>
      </c>
      <c r="C188" s="10" t="s">
        <v>39</v>
      </c>
      <c r="D188" s="10" t="s">
        <v>63</v>
      </c>
      <c r="E188" s="10" t="s">
        <v>78</v>
      </c>
      <c r="F188" s="18">
        <v>0.52054794520547942</v>
      </c>
      <c r="G188" s="18">
        <v>0.47945205479452052</v>
      </c>
      <c r="H188" s="18">
        <v>0.74999999999999989</v>
      </c>
      <c r="I188" s="18">
        <v>0.25</v>
      </c>
      <c r="J188" s="18">
        <v>0.38541666666666669</v>
      </c>
      <c r="K188" s="18">
        <v>0.79166666666666663</v>
      </c>
      <c r="L188" s="18">
        <v>0.45</v>
      </c>
      <c r="M188" s="18">
        <v>0.95</v>
      </c>
      <c r="N188" s="18">
        <v>1.7142857142857144E-2</v>
      </c>
      <c r="O188" s="18">
        <v>1.6E-2</v>
      </c>
      <c r="P188" s="18">
        <v>1.6E-2</v>
      </c>
      <c r="Q188" s="18">
        <v>1.7500000000000002E-2</v>
      </c>
      <c r="R188" s="18">
        <v>2.2499999999999999E-2</v>
      </c>
      <c r="S188" s="18">
        <v>0.02</v>
      </c>
      <c r="T188" s="11">
        <v>1.7142857142857144E-2</v>
      </c>
      <c r="U188" s="11">
        <v>0</v>
      </c>
      <c r="V188" s="18">
        <v>0</v>
      </c>
      <c r="W188" s="18">
        <v>6.6666666666666671E-3</v>
      </c>
      <c r="Y188" s="4"/>
      <c r="Z188" s="15"/>
      <c r="AA188" s="15"/>
    </row>
    <row r="189" spans="1:27">
      <c r="A189">
        <v>188</v>
      </c>
      <c r="B189" s="17" t="s">
        <v>93</v>
      </c>
      <c r="C189" s="10" t="s">
        <v>39</v>
      </c>
      <c r="D189" s="10" t="s">
        <v>42</v>
      </c>
      <c r="E189" s="10" t="s">
        <v>47</v>
      </c>
      <c r="F189" s="18">
        <v>0.45070422535211269</v>
      </c>
      <c r="G189" s="18">
        <v>0.54929577464788737</v>
      </c>
      <c r="H189" s="18">
        <v>0.81481481481481477</v>
      </c>
      <c r="I189" s="18">
        <v>0.18518518518518517</v>
      </c>
      <c r="J189" s="18">
        <v>0.29166666666666669</v>
      </c>
      <c r="K189" s="18">
        <v>0.84166666666666667</v>
      </c>
      <c r="L189" s="18">
        <v>0.45</v>
      </c>
      <c r="M189" s="18">
        <v>1</v>
      </c>
      <c r="N189" s="18">
        <v>6.2111801242236021E-3</v>
      </c>
      <c r="O189" s="18">
        <v>4.3478260869565216E-2</v>
      </c>
      <c r="P189" s="18">
        <v>1.7391304347826087E-2</v>
      </c>
      <c r="Q189" s="18">
        <v>2.717391304347826E-2</v>
      </c>
      <c r="R189" s="18">
        <v>2.717391304347826E-3</v>
      </c>
      <c r="S189" s="18">
        <v>2.1739130434782608E-2</v>
      </c>
      <c r="T189" s="11">
        <v>1.2422360248447204E-2</v>
      </c>
      <c r="U189" s="11">
        <v>0</v>
      </c>
      <c r="V189" s="18">
        <v>6.2111801242236021E-3</v>
      </c>
      <c r="W189" s="18">
        <v>7.246376811594203E-3</v>
      </c>
      <c r="Y189" s="4"/>
      <c r="Z189" s="15"/>
      <c r="AA189" s="15"/>
    </row>
    <row r="190" spans="1:27">
      <c r="A190">
        <v>189</v>
      </c>
      <c r="B190" s="17" t="s">
        <v>136</v>
      </c>
      <c r="C190" s="10" t="s">
        <v>39</v>
      </c>
      <c r="D190" s="10" t="s">
        <v>44</v>
      </c>
      <c r="E190" s="10" t="s">
        <v>27</v>
      </c>
      <c r="F190" s="18">
        <v>0.46333853354134169</v>
      </c>
      <c r="G190" s="18">
        <v>0.53666146645865842</v>
      </c>
      <c r="H190" s="18">
        <v>0.44636678200692037</v>
      </c>
      <c r="I190" s="18">
        <v>0.55363321799307952</v>
      </c>
      <c r="J190" s="18">
        <v>0.48958333333333331</v>
      </c>
      <c r="K190" s="18">
        <v>0.45833333333333331</v>
      </c>
      <c r="L190" s="18">
        <v>0.5</v>
      </c>
      <c r="M190" s="18">
        <v>0.95</v>
      </c>
      <c r="N190" s="18">
        <v>4.464285714285714E-3</v>
      </c>
      <c r="O190" s="18">
        <v>1.2121212121212121E-2</v>
      </c>
      <c r="P190" s="18">
        <v>1.2500000000000001E-2</v>
      </c>
      <c r="Q190" s="18">
        <v>1.7045454545454544E-2</v>
      </c>
      <c r="R190" s="18">
        <v>9.765625E-3</v>
      </c>
      <c r="S190" s="18">
        <v>1.1363636363636364E-2</v>
      </c>
      <c r="T190" s="11">
        <v>8.658008658008658E-3</v>
      </c>
      <c r="U190" s="11">
        <v>0</v>
      </c>
      <c r="V190" s="18">
        <v>8.9285714285714281E-3</v>
      </c>
      <c r="W190" s="18">
        <v>1.5151515151515152E-2</v>
      </c>
      <c r="Y190" s="4"/>
      <c r="Z190" s="15"/>
      <c r="AA190" s="15"/>
    </row>
    <row r="191" spans="1:27">
      <c r="A191">
        <v>190</v>
      </c>
      <c r="B191" s="25" t="s">
        <v>109</v>
      </c>
      <c r="C191" s="5" t="s">
        <v>39</v>
      </c>
      <c r="D191" s="5" t="s">
        <v>46</v>
      </c>
      <c r="E191" s="5" t="s">
        <v>64</v>
      </c>
      <c r="F191" s="21">
        <v>0.78205128205128205</v>
      </c>
      <c r="G191" s="21">
        <v>0.21794871794871795</v>
      </c>
      <c r="H191" s="21">
        <v>0.375</v>
      </c>
      <c r="I191" s="21">
        <v>0.625</v>
      </c>
      <c r="J191" s="22">
        <v>0.6875</v>
      </c>
      <c r="K191" s="22">
        <v>0.45</v>
      </c>
      <c r="L191" s="23">
        <v>0.5</v>
      </c>
      <c r="M191" s="23">
        <v>0.55000000000000004</v>
      </c>
      <c r="N191" s="22">
        <v>1.3605442176870748E-2</v>
      </c>
      <c r="O191" s="23">
        <v>1.4285714285714285E-2</v>
      </c>
      <c r="P191" s="22">
        <v>1.9047619047619046E-2</v>
      </c>
      <c r="Q191" s="22">
        <v>3.273809523809524E-2</v>
      </c>
      <c r="R191" s="22">
        <v>2.6785714285714284E-2</v>
      </c>
      <c r="S191" s="22">
        <v>1.488095238095238E-2</v>
      </c>
      <c r="T191" s="11">
        <v>1.3605442176870748E-2</v>
      </c>
      <c r="U191" s="11">
        <v>0</v>
      </c>
      <c r="V191" s="22">
        <v>6.8027210884353739E-3</v>
      </c>
      <c r="W191" s="22">
        <v>7.9365079365079361E-3</v>
      </c>
      <c r="Y191" s="4"/>
      <c r="Z191" s="15"/>
      <c r="AA191" s="15"/>
    </row>
    <row r="192" spans="1:27">
      <c r="A192">
        <v>191</v>
      </c>
      <c r="B192" s="17" t="s">
        <v>79</v>
      </c>
      <c r="C192" s="10" t="s">
        <v>39</v>
      </c>
      <c r="D192" s="10" t="s">
        <v>65</v>
      </c>
      <c r="E192" s="10" t="s">
        <v>25</v>
      </c>
      <c r="F192" s="18">
        <v>0.77631578947368429</v>
      </c>
      <c r="G192" s="18">
        <v>0.22368421052631582</v>
      </c>
      <c r="H192" s="18">
        <v>0.56521739130434789</v>
      </c>
      <c r="I192" s="18">
        <v>0.43478260869565216</v>
      </c>
      <c r="J192" s="18">
        <v>0.55208333333333337</v>
      </c>
      <c r="K192" s="18">
        <v>0.6166666666666667</v>
      </c>
      <c r="L192" s="18">
        <v>0.45</v>
      </c>
      <c r="M192" s="18">
        <v>0</v>
      </c>
      <c r="N192" s="18">
        <v>9.74025974025974E-3</v>
      </c>
      <c r="O192" s="18">
        <v>1.3636363636363636E-2</v>
      </c>
      <c r="P192" s="18">
        <v>3.1818181818181815E-2</v>
      </c>
      <c r="Q192" s="18">
        <v>2.8409090909090908E-2</v>
      </c>
      <c r="R192" s="18">
        <v>1.4204545454545454E-2</v>
      </c>
      <c r="S192" s="18">
        <v>1.4204545454545454E-2</v>
      </c>
      <c r="T192" s="11">
        <v>6.4935064935064939E-3</v>
      </c>
      <c r="U192" s="11">
        <v>0</v>
      </c>
      <c r="V192" s="18">
        <v>1.948051948051948E-2</v>
      </c>
      <c r="W192" s="18">
        <v>7.575757575757576E-3</v>
      </c>
      <c r="Y192" s="4"/>
      <c r="Z192" s="15"/>
      <c r="AA192" s="15"/>
    </row>
    <row r="193" spans="1:27">
      <c r="A193">
        <v>192</v>
      </c>
      <c r="B193" s="17">
        <v>43832</v>
      </c>
      <c r="C193" s="10" t="s">
        <v>39</v>
      </c>
      <c r="D193" s="10" t="s">
        <v>49</v>
      </c>
      <c r="E193" s="10" t="s">
        <v>98</v>
      </c>
      <c r="F193" s="18">
        <v>0.44927536231884063</v>
      </c>
      <c r="G193" s="18">
        <v>0.55072463768115953</v>
      </c>
      <c r="H193" s="18">
        <v>0.78125</v>
      </c>
      <c r="I193" s="18">
        <v>0.21875</v>
      </c>
      <c r="J193" s="18">
        <v>0.11458333333333333</v>
      </c>
      <c r="K193" s="18">
        <v>0.7583333333333333</v>
      </c>
      <c r="L193" s="18">
        <v>0.45</v>
      </c>
      <c r="M193" s="18">
        <v>0</v>
      </c>
      <c r="N193" s="18">
        <v>6.9124423963133636E-3</v>
      </c>
      <c r="O193" s="18">
        <v>9.6774193548387101E-3</v>
      </c>
      <c r="P193" s="18">
        <v>1.4516129032258065E-2</v>
      </c>
      <c r="Q193" s="18">
        <v>3.0241935483870969E-2</v>
      </c>
      <c r="R193" s="18">
        <v>1.8145161290322582E-2</v>
      </c>
      <c r="S193" s="18">
        <v>1.0080645161290322E-2</v>
      </c>
      <c r="T193" s="11">
        <v>9.2165898617511521E-3</v>
      </c>
      <c r="U193" s="11">
        <v>0</v>
      </c>
      <c r="V193" s="18">
        <v>1.3824884792626727E-2</v>
      </c>
      <c r="W193" s="18">
        <v>1.075268817204301E-2</v>
      </c>
      <c r="Y193" s="4"/>
      <c r="Z193" s="15"/>
      <c r="AA193" s="15"/>
    </row>
    <row r="194" spans="1:27">
      <c r="A194">
        <v>193</v>
      </c>
      <c r="B194" s="17" t="s">
        <v>85</v>
      </c>
      <c r="C194" s="10" t="s">
        <v>39</v>
      </c>
      <c r="D194" s="10" t="s">
        <v>51</v>
      </c>
      <c r="E194" s="10" t="s">
        <v>64</v>
      </c>
      <c r="F194" s="18">
        <v>0.5</v>
      </c>
      <c r="G194" s="18">
        <v>0.5</v>
      </c>
      <c r="H194" s="18">
        <v>0.74193548387096775</v>
      </c>
      <c r="I194" s="18">
        <v>0.25806451612903225</v>
      </c>
      <c r="J194" s="18">
        <v>0.30208333333333331</v>
      </c>
      <c r="K194" s="18">
        <v>0.69166666666666665</v>
      </c>
      <c r="L194" s="18">
        <v>0.45</v>
      </c>
      <c r="M194" s="18">
        <v>0.25</v>
      </c>
      <c r="N194" s="18">
        <v>0</v>
      </c>
      <c r="O194" s="18">
        <v>0.02</v>
      </c>
      <c r="P194" s="18">
        <v>0.02</v>
      </c>
      <c r="Q194" s="18">
        <v>2.7083333333333334E-2</v>
      </c>
      <c r="R194" s="18">
        <v>0</v>
      </c>
      <c r="S194" s="18">
        <v>1.6666666666666666E-2</v>
      </c>
      <c r="T194" s="11">
        <v>9.5238095238095229E-3</v>
      </c>
      <c r="U194" s="11">
        <v>0</v>
      </c>
      <c r="V194" s="18">
        <v>4.7619047619047615E-3</v>
      </c>
      <c r="W194" s="18">
        <v>1.1111111111111112E-2</v>
      </c>
      <c r="Y194" s="4"/>
      <c r="Z194" s="15"/>
      <c r="AA194" s="15"/>
    </row>
    <row r="195" spans="1:27">
      <c r="A195">
        <v>194</v>
      </c>
      <c r="B195" s="25" t="s">
        <v>140</v>
      </c>
      <c r="C195" s="5" t="s">
        <v>39</v>
      </c>
      <c r="D195" s="5" t="s">
        <v>67</v>
      </c>
      <c r="E195" s="5" t="s">
        <v>32</v>
      </c>
      <c r="F195" s="21">
        <v>0.57009345794392519</v>
      </c>
      <c r="G195" s="21">
        <v>0.42990654205607476</v>
      </c>
      <c r="H195" s="21">
        <v>0.48275862068965514</v>
      </c>
      <c r="I195" s="21">
        <v>0.51724137931034475</v>
      </c>
      <c r="J195" s="22">
        <v>0.63541666666666663</v>
      </c>
      <c r="K195" s="22">
        <v>0.69166666666666665</v>
      </c>
      <c r="L195" s="23">
        <v>0.35</v>
      </c>
      <c r="M195" s="23">
        <v>0.4</v>
      </c>
      <c r="N195" s="22">
        <v>1.4285714285714287E-2</v>
      </c>
      <c r="O195" s="23">
        <v>1.2E-2</v>
      </c>
      <c r="P195" s="22">
        <v>1.7999999999999999E-2</v>
      </c>
      <c r="Q195" s="22">
        <v>1.2500000000000001E-2</v>
      </c>
      <c r="R195" s="22">
        <v>1.2500000000000001E-2</v>
      </c>
      <c r="S195" s="22">
        <v>5.0000000000000001E-3</v>
      </c>
      <c r="T195" s="11">
        <v>5.7142857142857143E-3</v>
      </c>
      <c r="U195" s="11">
        <v>0</v>
      </c>
      <c r="V195" s="22">
        <v>5.7142857142857143E-3</v>
      </c>
      <c r="W195" s="22">
        <v>6.6666666666666671E-3</v>
      </c>
      <c r="Y195" s="4"/>
      <c r="Z195" s="15"/>
      <c r="AA195" s="15"/>
    </row>
    <row r="196" spans="1:27">
      <c r="A196">
        <v>195</v>
      </c>
      <c r="B196" s="20">
        <v>42827</v>
      </c>
      <c r="C196" s="5" t="s">
        <v>39</v>
      </c>
      <c r="D196" s="5" t="s">
        <v>68</v>
      </c>
      <c r="E196" s="5" t="s">
        <v>64</v>
      </c>
      <c r="F196" s="21">
        <v>0.59259259259259267</v>
      </c>
      <c r="G196" s="21">
        <v>0.40740740740740744</v>
      </c>
      <c r="H196" s="21">
        <v>0.41489361702127664</v>
      </c>
      <c r="I196" s="21">
        <v>0.58510638297872342</v>
      </c>
      <c r="J196" s="22">
        <v>0.46875</v>
      </c>
      <c r="K196" s="22">
        <v>0.28333333333333333</v>
      </c>
      <c r="L196" s="23">
        <v>0.3</v>
      </c>
      <c r="M196" s="23">
        <v>0.2</v>
      </c>
      <c r="N196" s="22">
        <v>2.1428571428571429E-2</v>
      </c>
      <c r="O196" s="23">
        <v>2.3333333333333334E-2</v>
      </c>
      <c r="P196" s="22">
        <v>1.3333333333333332E-2</v>
      </c>
      <c r="Q196" s="22">
        <v>1.6666666666666666E-2</v>
      </c>
      <c r="R196" s="22">
        <v>1.2500000000000001E-2</v>
      </c>
      <c r="S196" s="22">
        <v>2.0833333333333333E-3</v>
      </c>
      <c r="T196" s="11">
        <v>4.7619047619047615E-3</v>
      </c>
      <c r="U196" s="11">
        <v>0</v>
      </c>
      <c r="V196" s="22">
        <v>1.4285714285714287E-2</v>
      </c>
      <c r="W196" s="22">
        <v>1.6666666666666666E-2</v>
      </c>
      <c r="Y196" s="4"/>
      <c r="Z196" s="15"/>
      <c r="AA196" s="15"/>
    </row>
    <row r="197" spans="1:27">
      <c r="A197">
        <v>196</v>
      </c>
      <c r="B197" s="25" t="s">
        <v>141</v>
      </c>
      <c r="C197" s="5" t="s">
        <v>39</v>
      </c>
      <c r="D197" s="5" t="s">
        <v>71</v>
      </c>
      <c r="E197" s="5" t="s">
        <v>64</v>
      </c>
      <c r="F197" s="21">
        <v>0.54545454545454541</v>
      </c>
      <c r="G197" s="21">
        <v>0.45454545454545453</v>
      </c>
      <c r="H197" s="21">
        <v>0.42424242424242425</v>
      </c>
      <c r="I197" s="21">
        <v>0.5757575757575758</v>
      </c>
      <c r="J197" s="22">
        <v>0.36458333333333331</v>
      </c>
      <c r="K197" s="22">
        <v>0.40833333333333333</v>
      </c>
      <c r="L197" s="23">
        <v>0.35</v>
      </c>
      <c r="M197" s="23">
        <v>0.3</v>
      </c>
      <c r="N197" s="22">
        <v>1.0714285714285714E-2</v>
      </c>
      <c r="O197" s="23">
        <v>1.4999999999999999E-2</v>
      </c>
      <c r="P197" s="22">
        <v>2.2499999999999999E-2</v>
      </c>
      <c r="Q197" s="22">
        <v>1.8749999999999999E-2</v>
      </c>
      <c r="R197" s="22">
        <v>3.1250000000000002E-3</v>
      </c>
      <c r="S197" s="22">
        <v>3.1250000000000002E-3</v>
      </c>
      <c r="T197" s="11">
        <v>3.5714285714285712E-2</v>
      </c>
      <c r="U197" s="11">
        <v>0.05</v>
      </c>
      <c r="V197" s="22">
        <v>2.8571428571428574E-2</v>
      </c>
      <c r="W197" s="22">
        <v>8.3333333333333332E-3</v>
      </c>
      <c r="Y197" s="4"/>
      <c r="Z197" s="15"/>
      <c r="AA197" s="15"/>
    </row>
    <row r="198" spans="1:27">
      <c r="A198">
        <v>197</v>
      </c>
      <c r="B198" s="20">
        <v>43384</v>
      </c>
      <c r="C198" s="5" t="s">
        <v>39</v>
      </c>
      <c r="D198" s="5" t="s">
        <v>53</v>
      </c>
      <c r="E198" s="5" t="s">
        <v>25</v>
      </c>
      <c r="F198" s="21">
        <v>0.53846153846153844</v>
      </c>
      <c r="G198" s="21">
        <v>0.46153846153846145</v>
      </c>
      <c r="H198" s="21">
        <v>0.50684931506849318</v>
      </c>
      <c r="I198" s="21">
        <v>0.49315068493150682</v>
      </c>
      <c r="J198" s="22">
        <v>0.26041666666666669</v>
      </c>
      <c r="K198" s="22">
        <v>0.45</v>
      </c>
      <c r="L198" s="23">
        <v>0.5</v>
      </c>
      <c r="M198" s="23">
        <v>0.9</v>
      </c>
      <c r="N198" s="22">
        <v>1.1904761904761904E-2</v>
      </c>
      <c r="O198" s="23">
        <v>7.6923076923076927E-3</v>
      </c>
      <c r="P198" s="22">
        <v>2.5000000000000001E-2</v>
      </c>
      <c r="Q198" s="22">
        <v>2.1634615384615384E-2</v>
      </c>
      <c r="R198" s="22">
        <v>2.6041666666666668E-2</v>
      </c>
      <c r="S198" s="22">
        <v>1.4423076923076924E-2</v>
      </c>
      <c r="T198" s="11">
        <v>1.1428571428571429E-2</v>
      </c>
      <c r="U198" s="11">
        <v>0.04</v>
      </c>
      <c r="V198" s="22">
        <v>5.9523809523809521E-3</v>
      </c>
      <c r="W198" s="22">
        <v>6.4102564102564109E-3</v>
      </c>
      <c r="Y198" s="4"/>
      <c r="Z198" s="15"/>
      <c r="AA198" s="15"/>
    </row>
    <row r="199" spans="1:27">
      <c r="A199">
        <v>198</v>
      </c>
      <c r="B199" s="17">
        <v>43800</v>
      </c>
      <c r="C199" s="10" t="s">
        <v>39</v>
      </c>
      <c r="D199" s="10" t="s">
        <v>86</v>
      </c>
      <c r="E199" s="10" t="s">
        <v>43</v>
      </c>
      <c r="F199" s="18">
        <v>0.68041237113402064</v>
      </c>
      <c r="G199" s="18">
        <v>0.31958762886597936</v>
      </c>
      <c r="H199" s="18">
        <v>0.33333333333333331</v>
      </c>
      <c r="I199" s="18">
        <v>0.66666666666666663</v>
      </c>
      <c r="J199" s="18">
        <v>0.60416666666666663</v>
      </c>
      <c r="K199" s="18">
        <v>0.43333333333333335</v>
      </c>
      <c r="L199" s="18">
        <v>0.5</v>
      </c>
      <c r="M199" s="18">
        <v>0.35</v>
      </c>
      <c r="N199" s="18">
        <v>1.4778325123152709E-2</v>
      </c>
      <c r="O199" s="18">
        <v>6.8965517241379309E-3</v>
      </c>
      <c r="P199" s="18">
        <v>1.896551724137931E-2</v>
      </c>
      <c r="Q199" s="18">
        <v>2.3706896551724137E-2</v>
      </c>
      <c r="R199" s="18">
        <v>1.5086206896551725E-2</v>
      </c>
      <c r="S199" s="18">
        <v>1.5086206896551725E-2</v>
      </c>
      <c r="T199" s="11">
        <v>0</v>
      </c>
      <c r="U199" s="11">
        <v>0</v>
      </c>
      <c r="V199" s="18">
        <v>4.9261083743842365E-3</v>
      </c>
      <c r="W199" s="18">
        <v>2.2988505747126436E-2</v>
      </c>
      <c r="Y199" s="4"/>
      <c r="Z199" s="15"/>
      <c r="AA199" s="15"/>
    </row>
    <row r="200" spans="1:27">
      <c r="A200">
        <v>199</v>
      </c>
      <c r="B200" s="25" t="s">
        <v>142</v>
      </c>
      <c r="C200" s="5" t="s">
        <v>39</v>
      </c>
      <c r="D200" s="5" t="s">
        <v>74</v>
      </c>
      <c r="E200" s="5" t="s">
        <v>25</v>
      </c>
      <c r="F200" s="21">
        <v>0.58241758241758235</v>
      </c>
      <c r="G200" s="21">
        <v>0.41758241758241754</v>
      </c>
      <c r="H200" s="21">
        <v>0.44761904761904758</v>
      </c>
      <c r="I200" s="21">
        <v>0.55238095238095242</v>
      </c>
      <c r="J200" s="22">
        <v>0.54166666666666663</v>
      </c>
      <c r="K200" s="22">
        <v>0.39166666666666666</v>
      </c>
      <c r="L200" s="23">
        <v>0.35</v>
      </c>
      <c r="M200" s="23">
        <v>0.55000000000000004</v>
      </c>
      <c r="N200" s="22">
        <v>9.6525096525096523E-3</v>
      </c>
      <c r="O200" s="23">
        <v>2.7027027027027029E-3</v>
      </c>
      <c r="P200" s="22">
        <v>1.3513513513513514E-2</v>
      </c>
      <c r="Q200" s="22">
        <v>1.8581081081081082E-2</v>
      </c>
      <c r="R200" s="22">
        <v>6.7567567567567571E-3</v>
      </c>
      <c r="S200" s="22">
        <v>3.3783783783783786E-3</v>
      </c>
      <c r="T200" s="11">
        <v>0</v>
      </c>
      <c r="U200" s="11">
        <v>0</v>
      </c>
      <c r="V200" s="22">
        <v>7.7220077220077222E-3</v>
      </c>
      <c r="W200" s="22">
        <v>1.3513513513513514E-2</v>
      </c>
      <c r="Y200" s="4"/>
      <c r="Z200" s="15"/>
      <c r="AA200" s="15"/>
    </row>
    <row r="201" spans="1:27">
      <c r="A201">
        <v>200</v>
      </c>
      <c r="B201" s="17" t="s">
        <v>83</v>
      </c>
      <c r="C201" s="10" t="s">
        <v>39</v>
      </c>
      <c r="D201" s="10" t="s">
        <v>77</v>
      </c>
      <c r="E201" s="10" t="s">
        <v>64</v>
      </c>
      <c r="F201" s="18">
        <v>0.5178571428571429</v>
      </c>
      <c r="G201" s="18">
        <v>0.48214285714285715</v>
      </c>
      <c r="H201" s="18">
        <v>0.7857142857142857</v>
      </c>
      <c r="I201" s="18">
        <v>0.21428571428571427</v>
      </c>
      <c r="J201" s="18">
        <v>0.29166666666666669</v>
      </c>
      <c r="K201" s="18">
        <v>0.68333333333333335</v>
      </c>
      <c r="L201" s="18">
        <v>0.45</v>
      </c>
      <c r="M201" s="18">
        <v>0.55000000000000004</v>
      </c>
      <c r="N201" s="18">
        <v>1.020408163265306E-2</v>
      </c>
      <c r="O201" s="18">
        <v>7.1428571428571426E-3</v>
      </c>
      <c r="P201" s="18">
        <v>8.9285714285714281E-3</v>
      </c>
      <c r="Q201" s="18">
        <v>2.2321428571428572E-2</v>
      </c>
      <c r="R201" s="18">
        <v>1.5625E-2</v>
      </c>
      <c r="S201" s="18">
        <v>1.3392857142857142E-2</v>
      </c>
      <c r="T201" s="11">
        <v>2.0408163265306121E-2</v>
      </c>
      <c r="U201" s="11">
        <v>0</v>
      </c>
      <c r="V201" s="18">
        <v>0</v>
      </c>
      <c r="W201" s="18">
        <v>1.1904761904761904E-2</v>
      </c>
      <c r="Y201" s="4"/>
      <c r="Z201" s="15"/>
      <c r="AA201" s="15"/>
    </row>
    <row r="202" spans="1:27">
      <c r="A202">
        <v>201</v>
      </c>
      <c r="B202" s="17" t="s">
        <v>22</v>
      </c>
      <c r="C202" s="10" t="s">
        <v>39</v>
      </c>
      <c r="D202" s="10" t="s">
        <v>54</v>
      </c>
      <c r="E202" s="10" t="s">
        <v>52</v>
      </c>
      <c r="F202" s="18">
        <v>0.73684210526315796</v>
      </c>
      <c r="G202" s="18">
        <v>0.26315789473684215</v>
      </c>
      <c r="H202" s="18">
        <v>0.7142857142857143</v>
      </c>
      <c r="I202" s="18">
        <v>0.2857142857142857</v>
      </c>
      <c r="J202" s="18">
        <v>0.66666666666666663</v>
      </c>
      <c r="K202" s="18">
        <v>0.69166666666666665</v>
      </c>
      <c r="L202" s="18">
        <v>0.45</v>
      </c>
      <c r="M202" s="18">
        <v>0.7</v>
      </c>
      <c r="N202" s="18">
        <v>1.3605442176870748E-2</v>
      </c>
      <c r="O202" s="18">
        <v>1.9047619047619046E-2</v>
      </c>
      <c r="P202" s="18">
        <v>1.6666666666666666E-2</v>
      </c>
      <c r="Q202" s="18">
        <v>2.976190476190476E-2</v>
      </c>
      <c r="R202" s="18">
        <v>1.7857142857142856E-2</v>
      </c>
      <c r="S202" s="18">
        <v>2.0833333333333332E-2</v>
      </c>
      <c r="T202" s="11">
        <v>1.3605442176870748E-2</v>
      </c>
      <c r="U202" s="11">
        <v>4.7619047619047616E-2</v>
      </c>
      <c r="V202" s="18">
        <v>1.3605442176870748E-2</v>
      </c>
      <c r="W202" s="18">
        <v>7.9365079365079361E-3</v>
      </c>
      <c r="Y202" s="4"/>
      <c r="Z202" s="15"/>
      <c r="AA202" s="15"/>
    </row>
    <row r="203" spans="1:27">
      <c r="A203">
        <v>202</v>
      </c>
      <c r="B203" s="17" t="s">
        <v>84</v>
      </c>
      <c r="C203" s="10" t="s">
        <v>57</v>
      </c>
      <c r="D203" s="10" t="s">
        <v>23</v>
      </c>
      <c r="E203" s="10" t="s">
        <v>78</v>
      </c>
      <c r="F203" s="18">
        <v>0.46987951807228917</v>
      </c>
      <c r="G203" s="18">
        <v>0.53012048192771088</v>
      </c>
      <c r="H203" s="18">
        <v>0.72727272727272729</v>
      </c>
      <c r="I203" s="18">
        <v>0.27272727272727271</v>
      </c>
      <c r="J203" s="18">
        <v>0.33333333333333331</v>
      </c>
      <c r="K203" s="18">
        <v>0.82499999999999996</v>
      </c>
      <c r="L203" s="18">
        <v>0.65</v>
      </c>
      <c r="M203" s="18">
        <v>0.8</v>
      </c>
      <c r="N203" s="18">
        <v>0</v>
      </c>
      <c r="O203" s="18">
        <v>7.4074074074074068E-3</v>
      </c>
      <c r="P203" s="18">
        <v>1.8518518518518517E-2</v>
      </c>
      <c r="Q203" s="18">
        <v>2.5462962962962962E-2</v>
      </c>
      <c r="R203" s="18">
        <v>1.1574074074074073E-2</v>
      </c>
      <c r="S203" s="18">
        <v>9.2592592592592587E-3</v>
      </c>
      <c r="T203" s="11">
        <v>1.0582010582010581E-2</v>
      </c>
      <c r="U203" s="11">
        <v>0</v>
      </c>
      <c r="V203" s="18">
        <v>1.0582010582010581E-2</v>
      </c>
      <c r="W203" s="18">
        <v>1.8518518518518517E-2</v>
      </c>
      <c r="Y203" s="4"/>
      <c r="Z203" s="15"/>
      <c r="AA203" s="15"/>
    </row>
    <row r="204" spans="1:27">
      <c r="A204">
        <v>203</v>
      </c>
      <c r="B204" s="24">
        <v>42329</v>
      </c>
      <c r="C204" s="5" t="s">
        <v>57</v>
      </c>
      <c r="D204" s="5" t="s">
        <v>24</v>
      </c>
      <c r="E204" s="5" t="s">
        <v>55</v>
      </c>
      <c r="F204" s="21">
        <v>0.64615384615384608</v>
      </c>
      <c r="G204" s="21">
        <v>0.35384615384615387</v>
      </c>
      <c r="H204" s="21">
        <v>0.46268656716417916</v>
      </c>
      <c r="I204" s="21">
        <v>0.53731343283582089</v>
      </c>
      <c r="J204" s="22">
        <v>0.42708333333333331</v>
      </c>
      <c r="K204" s="22">
        <v>0.45</v>
      </c>
      <c r="L204" s="23">
        <v>0.5</v>
      </c>
      <c r="M204" s="23">
        <v>0.2</v>
      </c>
      <c r="N204" s="22">
        <v>2.5714285714285714E-2</v>
      </c>
      <c r="O204" s="23">
        <v>1.2E-2</v>
      </c>
      <c r="P204" s="22">
        <v>1.2E-2</v>
      </c>
      <c r="Q204" s="22">
        <v>2.2499999999999999E-2</v>
      </c>
      <c r="R204" s="22">
        <v>5.0000000000000001E-3</v>
      </c>
      <c r="S204" s="22">
        <v>7.4999999999999997E-3</v>
      </c>
      <c r="T204" s="11">
        <v>5.7142857142857143E-3</v>
      </c>
      <c r="U204" s="11">
        <v>0</v>
      </c>
      <c r="V204" s="22">
        <v>0</v>
      </c>
      <c r="W204" s="22">
        <v>0</v>
      </c>
      <c r="Y204" s="4"/>
      <c r="Z204" s="15"/>
      <c r="AA204" s="15"/>
    </row>
    <row r="205" spans="1:27">
      <c r="A205">
        <v>204</v>
      </c>
      <c r="B205" s="17" t="s">
        <v>143</v>
      </c>
      <c r="C205" s="10" t="s">
        <v>57</v>
      </c>
      <c r="D205" s="10" t="s">
        <v>26</v>
      </c>
      <c r="E205" s="10" t="s">
        <v>47</v>
      </c>
      <c r="F205" s="18">
        <v>0.64856230031948892</v>
      </c>
      <c r="G205" s="18">
        <v>0.3514376996805112</v>
      </c>
      <c r="H205" s="18">
        <v>0.44812362030905079</v>
      </c>
      <c r="I205" s="18">
        <v>0.55187637969094927</v>
      </c>
      <c r="J205" s="18">
        <v>0.3125</v>
      </c>
      <c r="K205" s="18">
        <v>0.32500000000000001</v>
      </c>
      <c r="L205" s="18">
        <v>0.65</v>
      </c>
      <c r="M205" s="18">
        <v>0.45</v>
      </c>
      <c r="N205" s="18">
        <v>7.1428571428571435E-3</v>
      </c>
      <c r="O205" s="18">
        <v>2.4137931034482758E-2</v>
      </c>
      <c r="P205" s="18">
        <v>2.8333333333333332E-2</v>
      </c>
      <c r="Q205" s="18">
        <v>1.7241379310344827E-2</v>
      </c>
      <c r="R205" s="18">
        <v>1.0416666666666666E-2</v>
      </c>
      <c r="S205" s="18">
        <v>1.9396551724137932E-2</v>
      </c>
      <c r="T205" s="11">
        <v>2.3809523809523808E-2</v>
      </c>
      <c r="U205" s="11">
        <v>0</v>
      </c>
      <c r="V205" s="18">
        <v>2.3809523809523808E-2</v>
      </c>
      <c r="W205" s="18">
        <v>0</v>
      </c>
      <c r="Y205" s="4"/>
      <c r="Z205" s="15"/>
      <c r="AA205" s="15"/>
    </row>
    <row r="206" spans="1:27">
      <c r="A206">
        <v>205</v>
      </c>
      <c r="B206" s="17">
        <v>44136</v>
      </c>
      <c r="C206" s="10" t="s">
        <v>57</v>
      </c>
      <c r="D206" s="10" t="s">
        <v>28</v>
      </c>
      <c r="E206" s="10" t="s">
        <v>89</v>
      </c>
      <c r="F206" s="18">
        <v>0.6</v>
      </c>
      <c r="G206" s="18">
        <v>0.39999999999999997</v>
      </c>
      <c r="H206" s="18">
        <v>0.73134328358208955</v>
      </c>
      <c r="I206" s="18">
        <v>0.26865671641791045</v>
      </c>
      <c r="J206" s="18">
        <v>0.21875</v>
      </c>
      <c r="K206" s="18">
        <v>0.59166666666666667</v>
      </c>
      <c r="L206" s="18">
        <v>0.65</v>
      </c>
      <c r="M206" s="18">
        <v>0.2</v>
      </c>
      <c r="N206" s="18">
        <v>1.4778325123152709E-2</v>
      </c>
      <c r="O206" s="18">
        <v>6.8965517241379309E-3</v>
      </c>
      <c r="P206" s="18">
        <v>1.2068965517241379E-2</v>
      </c>
      <c r="Q206" s="18">
        <v>1.5086206896551725E-2</v>
      </c>
      <c r="R206" s="18">
        <v>8.6206896551724137E-3</v>
      </c>
      <c r="S206" s="18">
        <v>6.4655172413793103E-3</v>
      </c>
      <c r="T206" s="11">
        <v>9.852216748768473E-3</v>
      </c>
      <c r="U206" s="11">
        <v>3.4482758620689655E-2</v>
      </c>
      <c r="V206" s="18">
        <v>9.852216748768473E-3</v>
      </c>
      <c r="W206" s="18">
        <v>5.7471264367816091E-3</v>
      </c>
      <c r="Y206" s="4"/>
      <c r="Z206" s="15"/>
      <c r="AA206" s="15"/>
    </row>
    <row r="207" spans="1:27">
      <c r="A207">
        <v>206</v>
      </c>
      <c r="B207" s="17" t="s">
        <v>83</v>
      </c>
      <c r="C207" s="10" t="s">
        <v>57</v>
      </c>
      <c r="D207" s="10" t="s">
        <v>31</v>
      </c>
      <c r="E207" s="10" t="s">
        <v>47</v>
      </c>
      <c r="F207" s="18">
        <v>0.42168674698795178</v>
      </c>
      <c r="G207" s="18">
        <v>0.57831325301204817</v>
      </c>
      <c r="H207" s="18">
        <v>0.65957446808510645</v>
      </c>
      <c r="I207" s="18">
        <v>0.34042553191489361</v>
      </c>
      <c r="J207" s="18">
        <v>0.21875</v>
      </c>
      <c r="K207" s="18">
        <v>0.82499999999999996</v>
      </c>
      <c r="L207" s="18">
        <v>0.65</v>
      </c>
      <c r="M207" s="18">
        <v>0.3</v>
      </c>
      <c r="N207" s="18">
        <v>1.2755102040816327E-2</v>
      </c>
      <c r="O207" s="18">
        <v>0</v>
      </c>
      <c r="P207" s="18">
        <v>2.6785714285714284E-2</v>
      </c>
      <c r="Q207" s="18">
        <v>3.125E-2</v>
      </c>
      <c r="R207" s="18">
        <v>2.2321428571428572E-2</v>
      </c>
      <c r="S207" s="18">
        <v>4.464285714285714E-3</v>
      </c>
      <c r="T207" s="11">
        <v>2.0408163265306121E-2</v>
      </c>
      <c r="U207" s="11">
        <v>0</v>
      </c>
      <c r="V207" s="18">
        <v>0</v>
      </c>
      <c r="W207" s="18">
        <v>0</v>
      </c>
      <c r="Y207" s="4"/>
      <c r="Z207" s="15"/>
      <c r="AA207" s="15"/>
    </row>
    <row r="208" spans="1:27">
      <c r="A208">
        <v>207</v>
      </c>
      <c r="B208" s="25" t="s">
        <v>144</v>
      </c>
      <c r="C208" s="5" t="s">
        <v>57</v>
      </c>
      <c r="D208" s="5" t="s">
        <v>34</v>
      </c>
      <c r="E208" s="5" t="s">
        <v>43</v>
      </c>
      <c r="F208" s="21">
        <v>0.69836763662171752</v>
      </c>
      <c r="G208" s="21">
        <v>0.30163236337828253</v>
      </c>
      <c r="H208" s="21">
        <v>0.39266236985622216</v>
      </c>
      <c r="I208" s="21">
        <v>0.60733763014377795</v>
      </c>
      <c r="J208" s="22">
        <v>0.40625</v>
      </c>
      <c r="K208" s="22">
        <v>0.29166666666666669</v>
      </c>
      <c r="L208" s="23">
        <v>0.65</v>
      </c>
      <c r="M208" s="23">
        <v>0</v>
      </c>
      <c r="N208" s="22">
        <v>2.2857142857142857E-2</v>
      </c>
      <c r="O208" s="23">
        <v>4.1666666666666666E-3</v>
      </c>
      <c r="P208" s="22">
        <v>2.4E-2</v>
      </c>
      <c r="Q208" s="22">
        <v>3.3854166666666664E-2</v>
      </c>
      <c r="R208" s="22">
        <v>1.7500000000000002E-2</v>
      </c>
      <c r="S208" s="22">
        <v>7.8125E-3</v>
      </c>
      <c r="T208" s="11">
        <v>1.7857142857142856E-2</v>
      </c>
      <c r="U208" s="11">
        <v>0.04</v>
      </c>
      <c r="V208" s="22">
        <v>0</v>
      </c>
      <c r="W208" s="22">
        <v>2.0833333333333332E-2</v>
      </c>
      <c r="Y208" s="4"/>
      <c r="Z208" s="15"/>
      <c r="AA208" s="15"/>
    </row>
    <row r="209" spans="1:27">
      <c r="A209">
        <v>208</v>
      </c>
      <c r="B209" s="17">
        <v>43658</v>
      </c>
      <c r="C209" s="10" t="s">
        <v>57</v>
      </c>
      <c r="D209" s="10" t="s">
        <v>36</v>
      </c>
      <c r="E209" s="10" t="s">
        <v>37</v>
      </c>
      <c r="F209" s="18">
        <v>0.61728395061728392</v>
      </c>
      <c r="G209" s="18">
        <v>0.38271604938271603</v>
      </c>
      <c r="H209" s="18">
        <v>0.63414634146341464</v>
      </c>
      <c r="I209" s="18">
        <v>0.36585365853658536</v>
      </c>
      <c r="J209" s="18">
        <v>0.51041666666666663</v>
      </c>
      <c r="K209" s="18">
        <v>0.69166666666666665</v>
      </c>
      <c r="L209" s="18">
        <v>0.65</v>
      </c>
      <c r="M209" s="18">
        <v>0.9</v>
      </c>
      <c r="N209" s="18">
        <v>1.9230769230769228E-2</v>
      </c>
      <c r="O209" s="18">
        <v>1.5384615384615385E-2</v>
      </c>
      <c r="P209" s="18">
        <v>2.6923076923076921E-2</v>
      </c>
      <c r="Q209" s="18">
        <v>2.1634615384615384E-2</v>
      </c>
      <c r="R209" s="18">
        <v>2.403846153846154E-3</v>
      </c>
      <c r="S209" s="18">
        <v>1.201923076923077E-2</v>
      </c>
      <c r="T209" s="11">
        <v>1.6483516483516484E-2</v>
      </c>
      <c r="U209" s="11">
        <v>0</v>
      </c>
      <c r="V209" s="18">
        <v>1.6483516483516484E-2</v>
      </c>
      <c r="W209" s="18">
        <v>0</v>
      </c>
      <c r="Y209" s="4"/>
      <c r="Z209" s="15"/>
      <c r="AA209" s="15"/>
    </row>
    <row r="210" spans="1:27">
      <c r="A210">
        <v>209</v>
      </c>
      <c r="B210" s="17">
        <v>44045</v>
      </c>
      <c r="C210" s="10" t="s">
        <v>57</v>
      </c>
      <c r="D210" s="10" t="s">
        <v>39</v>
      </c>
      <c r="E210" s="10" t="s">
        <v>89</v>
      </c>
      <c r="F210" s="18">
        <v>0.47368421052631582</v>
      </c>
      <c r="G210" s="18">
        <v>0.52631578947368418</v>
      </c>
      <c r="H210" s="18">
        <v>0.67999999999999994</v>
      </c>
      <c r="I210" s="18">
        <v>0.32</v>
      </c>
      <c r="J210" s="18">
        <v>0.375</v>
      </c>
      <c r="K210" s="18">
        <v>0.84166666666666667</v>
      </c>
      <c r="L210" s="18">
        <v>0.65</v>
      </c>
      <c r="M210" s="18">
        <v>0.45</v>
      </c>
      <c r="N210" s="18">
        <v>1.8433179723502304E-2</v>
      </c>
      <c r="O210" s="18">
        <v>6.4516129032258064E-3</v>
      </c>
      <c r="P210" s="18">
        <v>1.7741935483870968E-2</v>
      </c>
      <c r="Q210" s="18">
        <v>2.4193548387096774E-2</v>
      </c>
      <c r="R210" s="18">
        <v>8.0645161290322578E-3</v>
      </c>
      <c r="S210" s="18">
        <v>1.2096774193548387E-2</v>
      </c>
      <c r="T210" s="11">
        <v>0</v>
      </c>
      <c r="U210" s="11">
        <v>0</v>
      </c>
      <c r="V210" s="18">
        <v>0</v>
      </c>
      <c r="W210" s="18">
        <v>5.3763440860215049E-3</v>
      </c>
      <c r="Y210" s="4"/>
      <c r="Z210" s="15"/>
      <c r="AA210" s="15"/>
    </row>
    <row r="211" spans="1:27">
      <c r="A211">
        <v>210</v>
      </c>
      <c r="B211" s="25" t="s">
        <v>145</v>
      </c>
      <c r="C211" s="5" t="s">
        <v>57</v>
      </c>
      <c r="D211" s="5" t="s">
        <v>40</v>
      </c>
      <c r="E211" s="5" t="s">
        <v>69</v>
      </c>
      <c r="F211" s="21">
        <v>0.35087719298245612</v>
      </c>
      <c r="G211" s="21">
        <v>0.64912280701754388</v>
      </c>
      <c r="H211" s="21">
        <v>0.51724137931034486</v>
      </c>
      <c r="I211" s="21">
        <v>0.48275862068965519</v>
      </c>
      <c r="J211" s="22">
        <v>0.32291666666666669</v>
      </c>
      <c r="K211" s="22">
        <v>0.6333333333333333</v>
      </c>
      <c r="L211" s="23">
        <v>0.65</v>
      </c>
      <c r="M211" s="23">
        <v>0</v>
      </c>
      <c r="N211" s="22">
        <v>1.948051948051948E-2</v>
      </c>
      <c r="O211" s="23">
        <v>0</v>
      </c>
      <c r="P211" s="22">
        <v>2.9545454545454548E-2</v>
      </c>
      <c r="Q211" s="22">
        <v>3.6931818181818184E-2</v>
      </c>
      <c r="R211" s="22">
        <v>3.4090909090909088E-2</v>
      </c>
      <c r="S211" s="22">
        <v>2.840909090909091E-3</v>
      </c>
      <c r="T211" s="11">
        <v>1.2987012987012988E-2</v>
      </c>
      <c r="U211" s="11">
        <v>0</v>
      </c>
      <c r="V211" s="22">
        <v>0</v>
      </c>
      <c r="W211" s="22">
        <v>2.2727272727272724E-2</v>
      </c>
      <c r="Y211" s="4"/>
      <c r="Z211" s="15"/>
      <c r="AA211" s="15"/>
    </row>
    <row r="212" spans="1:27">
      <c r="A212">
        <v>211</v>
      </c>
      <c r="B212" s="24">
        <v>42812</v>
      </c>
      <c r="C212" s="5" t="s">
        <v>57</v>
      </c>
      <c r="D212" s="5" t="s">
        <v>59</v>
      </c>
      <c r="E212" s="5" t="s">
        <v>43</v>
      </c>
      <c r="F212" s="21">
        <v>0.74025974025974017</v>
      </c>
      <c r="G212" s="21">
        <v>0.25974025974025972</v>
      </c>
      <c r="H212" s="21">
        <v>0.23456790123456792</v>
      </c>
      <c r="I212" s="21">
        <v>0.76543209876543217</v>
      </c>
      <c r="J212" s="22">
        <v>0.46875</v>
      </c>
      <c r="K212" s="22">
        <v>0.20833333333333334</v>
      </c>
      <c r="L212" s="23">
        <v>0.5</v>
      </c>
      <c r="M212" s="23">
        <v>0</v>
      </c>
      <c r="N212" s="22">
        <v>1.7316017316017316E-2</v>
      </c>
      <c r="O212" s="23">
        <v>0</v>
      </c>
      <c r="P212" s="22">
        <v>1.3636363636363636E-2</v>
      </c>
      <c r="Q212" s="22">
        <v>1.3257575757575758E-2</v>
      </c>
      <c r="R212" s="22">
        <v>9.46969696969697E-3</v>
      </c>
      <c r="S212" s="22">
        <v>1.5151515151515152E-2</v>
      </c>
      <c r="T212" s="11">
        <v>0</v>
      </c>
      <c r="U212" s="11">
        <v>0</v>
      </c>
      <c r="V212" s="22">
        <v>8.658008658008658E-3</v>
      </c>
      <c r="W212" s="22">
        <v>0</v>
      </c>
      <c r="Y212" s="4"/>
      <c r="Z212" s="15"/>
      <c r="AA212" s="15"/>
    </row>
    <row r="213" spans="1:27">
      <c r="A213">
        <v>212</v>
      </c>
      <c r="B213" s="17">
        <v>43466</v>
      </c>
      <c r="C213" s="10" t="s">
        <v>57</v>
      </c>
      <c r="D213" s="10" t="s">
        <v>62</v>
      </c>
      <c r="E213" s="10" t="s">
        <v>27</v>
      </c>
      <c r="F213" s="18">
        <v>0.51515151515151514</v>
      </c>
      <c r="G213" s="18">
        <v>0.48484848484848492</v>
      </c>
      <c r="H213" s="18">
        <v>0.53333333333333333</v>
      </c>
      <c r="I213" s="18">
        <v>0.46666666666666662</v>
      </c>
      <c r="J213" s="18">
        <v>0.29166666666666669</v>
      </c>
      <c r="K213" s="18">
        <v>0.53333333333333333</v>
      </c>
      <c r="L213" s="18">
        <v>0.65</v>
      </c>
      <c r="M213" s="18">
        <v>0.6</v>
      </c>
      <c r="N213" s="18">
        <v>4.9261083743842365E-3</v>
      </c>
      <c r="O213" s="18">
        <v>1.3793103448275862E-2</v>
      </c>
      <c r="P213" s="18">
        <v>8.6206896551724137E-3</v>
      </c>
      <c r="Q213" s="18">
        <v>1.7241379310344827E-2</v>
      </c>
      <c r="R213" s="18">
        <v>1.2931034482758621E-2</v>
      </c>
      <c r="S213" s="18">
        <v>1.0775862068965518E-2</v>
      </c>
      <c r="T213" s="11">
        <v>0</v>
      </c>
      <c r="U213" s="11">
        <v>0</v>
      </c>
      <c r="V213" s="18">
        <v>1.4778325123152709E-2</v>
      </c>
      <c r="W213" s="18">
        <v>5.7471264367816091E-3</v>
      </c>
      <c r="Y213" s="4"/>
      <c r="Z213" s="15"/>
      <c r="AA213" s="15"/>
    </row>
    <row r="214" spans="1:27">
      <c r="A214">
        <v>213</v>
      </c>
      <c r="B214" s="17">
        <v>43527</v>
      </c>
      <c r="C214" s="10" t="s">
        <v>57</v>
      </c>
      <c r="D214" s="10" t="s">
        <v>63</v>
      </c>
      <c r="E214" s="10" t="s">
        <v>27</v>
      </c>
      <c r="F214" s="18">
        <v>0.58536585365853655</v>
      </c>
      <c r="G214" s="18">
        <v>0.41463414634146339</v>
      </c>
      <c r="H214" s="18">
        <v>0.5977011494252874</v>
      </c>
      <c r="I214" s="18">
        <v>0.40229885057471265</v>
      </c>
      <c r="J214" s="18">
        <v>0.44791666666666669</v>
      </c>
      <c r="K214" s="18">
        <v>0.55000000000000004</v>
      </c>
      <c r="L214" s="18">
        <v>0.65</v>
      </c>
      <c r="M214" s="18">
        <v>0.85</v>
      </c>
      <c r="N214" s="18">
        <v>6.4935064935064939E-3</v>
      </c>
      <c r="O214" s="18">
        <v>9.0909090909090905E-3</v>
      </c>
      <c r="P214" s="18">
        <v>1.8181818181818181E-2</v>
      </c>
      <c r="Q214" s="18">
        <v>1.893939393939394E-2</v>
      </c>
      <c r="R214" s="18">
        <v>5.681818181818182E-3</v>
      </c>
      <c r="S214" s="18">
        <v>1.3257575757575758E-2</v>
      </c>
      <c r="T214" s="11">
        <v>4.329004329004329E-3</v>
      </c>
      <c r="U214" s="11">
        <v>0</v>
      </c>
      <c r="V214" s="18">
        <v>4.329004329004329E-3</v>
      </c>
      <c r="W214" s="18">
        <v>1.0101010101010102E-2</v>
      </c>
      <c r="Y214" s="4"/>
      <c r="Z214" s="15"/>
      <c r="AA214" s="15"/>
    </row>
    <row r="215" spans="1:27">
      <c r="A215">
        <v>214</v>
      </c>
      <c r="B215" s="17">
        <v>43618</v>
      </c>
      <c r="C215" s="10" t="s">
        <v>57</v>
      </c>
      <c r="D215" s="10" t="s">
        <v>42</v>
      </c>
      <c r="E215" s="10" t="s">
        <v>37</v>
      </c>
      <c r="F215" s="18">
        <v>0.6507136859781697</v>
      </c>
      <c r="G215" s="18">
        <v>0.34928631402183041</v>
      </c>
      <c r="H215" s="18">
        <v>0.45639864099660249</v>
      </c>
      <c r="I215" s="18">
        <v>0.54360135900339757</v>
      </c>
      <c r="J215" s="18">
        <v>0.73958333333333337</v>
      </c>
      <c r="K215" s="18">
        <v>0.5083333333333333</v>
      </c>
      <c r="L215" s="18">
        <v>0.65</v>
      </c>
      <c r="M215" s="18">
        <v>1</v>
      </c>
      <c r="N215" s="18">
        <v>2.232142857142857E-3</v>
      </c>
      <c r="O215" s="18">
        <v>1.2903225806451613E-2</v>
      </c>
      <c r="P215" s="18">
        <v>1.8749999999999999E-2</v>
      </c>
      <c r="Q215" s="18">
        <v>1.2096774193548387E-2</v>
      </c>
      <c r="R215" s="18">
        <v>9.765625E-3</v>
      </c>
      <c r="S215" s="18">
        <v>1.2096774193548387E-2</v>
      </c>
      <c r="T215" s="11">
        <v>4.464285714285714E-3</v>
      </c>
      <c r="U215" s="11">
        <v>0</v>
      </c>
      <c r="V215" s="18">
        <v>4.464285714285714E-3</v>
      </c>
      <c r="W215" s="18">
        <v>5.3763440860215049E-3</v>
      </c>
      <c r="Y215" s="4"/>
      <c r="Z215" s="15"/>
      <c r="AA215" s="15"/>
    </row>
    <row r="216" spans="1:27">
      <c r="A216">
        <v>215</v>
      </c>
      <c r="B216" s="17" t="s">
        <v>126</v>
      </c>
      <c r="C216" s="10" t="s">
        <v>57</v>
      </c>
      <c r="D216" s="10" t="s">
        <v>44</v>
      </c>
      <c r="E216" s="10" t="s">
        <v>43</v>
      </c>
      <c r="F216" s="18">
        <v>0.49382716049382719</v>
      </c>
      <c r="G216" s="18">
        <v>0.50617283950617287</v>
      </c>
      <c r="H216" s="18">
        <v>0.4175824175824176</v>
      </c>
      <c r="I216" s="18">
        <v>0.58241758241758246</v>
      </c>
      <c r="J216" s="18">
        <v>0.15625</v>
      </c>
      <c r="K216" s="18">
        <v>0.45833333333333331</v>
      </c>
      <c r="L216" s="18">
        <v>0.65</v>
      </c>
      <c r="M216" s="18">
        <v>0.95</v>
      </c>
      <c r="N216" s="18">
        <v>1.5873015873015872E-2</v>
      </c>
      <c r="O216" s="18">
        <v>2.7777777777777775E-3</v>
      </c>
      <c r="P216" s="18">
        <v>1.5277777777777779E-2</v>
      </c>
      <c r="Q216" s="18">
        <v>1.2152777777777778E-2</v>
      </c>
      <c r="R216" s="18">
        <v>1.7361111111111112E-2</v>
      </c>
      <c r="S216" s="18">
        <v>3.472222222222222E-3</v>
      </c>
      <c r="T216" s="11">
        <v>1.5873015873015872E-2</v>
      </c>
      <c r="U216" s="11">
        <v>0</v>
      </c>
      <c r="V216" s="18">
        <v>3.968253968253968E-3</v>
      </c>
      <c r="W216" s="18">
        <v>4.6296296296296294E-3</v>
      </c>
      <c r="Y216" s="4"/>
      <c r="Z216" s="15"/>
      <c r="AA216" s="15"/>
    </row>
    <row r="217" spans="1:27">
      <c r="A217">
        <v>216</v>
      </c>
      <c r="B217" s="17" t="s">
        <v>85</v>
      </c>
      <c r="C217" s="10" t="s">
        <v>57</v>
      </c>
      <c r="D217" s="10" t="s">
        <v>46</v>
      </c>
      <c r="E217" s="10" t="s">
        <v>97</v>
      </c>
      <c r="F217" s="18">
        <v>0.40350877192982459</v>
      </c>
      <c r="G217" s="18">
        <v>0.59649122807017541</v>
      </c>
      <c r="H217" s="18">
        <v>0.60000000000000009</v>
      </c>
      <c r="I217" s="18">
        <v>0.40000000000000008</v>
      </c>
      <c r="J217" s="18">
        <v>7.2916666666666671E-2</v>
      </c>
      <c r="K217" s="18">
        <v>0.60833333333333328</v>
      </c>
      <c r="L217" s="18">
        <v>0.65</v>
      </c>
      <c r="M217" s="18">
        <v>0.4</v>
      </c>
      <c r="N217" s="18">
        <v>1.9047619047619046E-2</v>
      </c>
      <c r="O217" s="18">
        <v>6.6666666666666662E-3</v>
      </c>
      <c r="P217" s="18">
        <v>2.1666666666666667E-2</v>
      </c>
      <c r="Q217" s="18">
        <v>2.0833333333333332E-2</v>
      </c>
      <c r="R217" s="18">
        <v>1.2500000000000001E-2</v>
      </c>
      <c r="S217" s="18">
        <v>8.3333333333333332E-3</v>
      </c>
      <c r="T217" s="11">
        <v>9.5238095238095229E-3</v>
      </c>
      <c r="U217" s="11">
        <v>0</v>
      </c>
      <c r="V217" s="18">
        <v>4.7619047619047615E-3</v>
      </c>
      <c r="W217" s="18">
        <v>5.5555555555555558E-3</v>
      </c>
      <c r="Y217" s="4"/>
      <c r="Z217" s="15"/>
      <c r="AA217" s="15"/>
    </row>
    <row r="218" spans="1:27">
      <c r="A218">
        <v>217</v>
      </c>
      <c r="B218" s="17" t="s">
        <v>50</v>
      </c>
      <c r="C218" s="10" t="s">
        <v>57</v>
      </c>
      <c r="D218" s="10" t="s">
        <v>65</v>
      </c>
      <c r="E218" s="10" t="s">
        <v>47</v>
      </c>
      <c r="F218" s="18">
        <v>0.49275362318840588</v>
      </c>
      <c r="G218" s="18">
        <v>0.50724637681159424</v>
      </c>
      <c r="H218" s="18">
        <v>0.75</v>
      </c>
      <c r="I218" s="18">
        <v>0.25</v>
      </c>
      <c r="J218" s="18">
        <v>0.44791666666666669</v>
      </c>
      <c r="K218" s="18">
        <v>0.75</v>
      </c>
      <c r="L218" s="18">
        <v>0.65</v>
      </c>
      <c r="M218" s="18">
        <v>0</v>
      </c>
      <c r="N218" s="18">
        <v>0.02</v>
      </c>
      <c r="O218" s="18">
        <v>0.02</v>
      </c>
      <c r="P218" s="18">
        <v>2.4E-2</v>
      </c>
      <c r="Q218" s="18">
        <v>2.75E-2</v>
      </c>
      <c r="R218" s="18">
        <v>1.7500000000000002E-2</v>
      </c>
      <c r="S218" s="18">
        <v>1.7500000000000002E-2</v>
      </c>
      <c r="T218" s="11">
        <v>1.7142857142857144E-2</v>
      </c>
      <c r="U218" s="11">
        <v>0</v>
      </c>
      <c r="V218" s="18">
        <v>1.7142857142857144E-2</v>
      </c>
      <c r="W218" s="18">
        <v>3.3333333333333333E-2</v>
      </c>
      <c r="Y218" s="4"/>
      <c r="Z218" s="15"/>
      <c r="AA218" s="15"/>
    </row>
    <row r="219" spans="1:27">
      <c r="A219">
        <v>218</v>
      </c>
      <c r="B219" s="17" t="s">
        <v>117</v>
      </c>
      <c r="C219" s="10" t="s">
        <v>57</v>
      </c>
      <c r="D219" s="10" t="s">
        <v>49</v>
      </c>
      <c r="E219" s="10" t="s">
        <v>97</v>
      </c>
      <c r="F219" s="18">
        <v>0.52272727272727271</v>
      </c>
      <c r="G219" s="18">
        <v>0.47727272727272724</v>
      </c>
      <c r="H219" s="18">
        <v>0.83333333333333326</v>
      </c>
      <c r="I219" s="18">
        <v>0.16666666666666666</v>
      </c>
      <c r="J219" s="18">
        <v>0.125</v>
      </c>
      <c r="K219" s="18">
        <v>0.69166666666666665</v>
      </c>
      <c r="L219" s="18">
        <v>0.65</v>
      </c>
      <c r="M219" s="18">
        <v>0</v>
      </c>
      <c r="N219" s="18">
        <v>1.020408163265306E-2</v>
      </c>
      <c r="O219" s="18">
        <v>4.7619047619047615E-3</v>
      </c>
      <c r="P219" s="18">
        <v>2.1428571428571429E-2</v>
      </c>
      <c r="Q219" s="18">
        <v>2.6785714285714284E-2</v>
      </c>
      <c r="R219" s="18">
        <v>3.5714285714285712E-2</v>
      </c>
      <c r="S219" s="18">
        <v>8.9285714285714281E-3</v>
      </c>
      <c r="T219" s="11">
        <v>6.8027210884353739E-3</v>
      </c>
      <c r="U219" s="11">
        <v>0</v>
      </c>
      <c r="V219" s="18">
        <v>6.8027210884353739E-3</v>
      </c>
      <c r="W219" s="18">
        <v>2.3809523809523808E-2</v>
      </c>
      <c r="Y219" s="4"/>
      <c r="Z219" s="15"/>
      <c r="AA219" s="15"/>
    </row>
    <row r="220" spans="1:27">
      <c r="A220">
        <v>219</v>
      </c>
      <c r="B220" s="20">
        <v>43077</v>
      </c>
      <c r="C220" s="5" t="s">
        <v>57</v>
      </c>
      <c r="D220" s="5" t="s">
        <v>67</v>
      </c>
      <c r="E220" s="5" t="s">
        <v>80</v>
      </c>
      <c r="F220" s="21">
        <v>0.74</v>
      </c>
      <c r="G220" s="21">
        <v>0.26</v>
      </c>
      <c r="H220" s="21">
        <v>0.32692307692307693</v>
      </c>
      <c r="I220" s="21">
        <v>0.67307692307692302</v>
      </c>
      <c r="J220" s="22">
        <v>0.33333333333333331</v>
      </c>
      <c r="K220" s="22">
        <v>0.375</v>
      </c>
      <c r="L220" s="23">
        <v>0.7</v>
      </c>
      <c r="M220" s="23">
        <v>0.4</v>
      </c>
      <c r="N220" s="22">
        <v>1.5037593984962405E-2</v>
      </c>
      <c r="O220" s="23">
        <v>5.263157894736842E-3</v>
      </c>
      <c r="P220" s="22">
        <v>3.4210526315789476E-2</v>
      </c>
      <c r="Q220" s="22">
        <v>3.2894736842105261E-2</v>
      </c>
      <c r="R220" s="22">
        <v>1.9736842105263157E-2</v>
      </c>
      <c r="S220" s="22">
        <v>2.3026315789473683E-2</v>
      </c>
      <c r="T220" s="11">
        <v>0</v>
      </c>
      <c r="U220" s="11">
        <v>0</v>
      </c>
      <c r="V220" s="22">
        <v>7.5187969924812026E-3</v>
      </c>
      <c r="W220" s="22">
        <v>8.771929824561403E-3</v>
      </c>
      <c r="Y220" s="4"/>
      <c r="Z220" s="15"/>
      <c r="AA220" s="15"/>
    </row>
    <row r="221" spans="1:27">
      <c r="A221">
        <v>220</v>
      </c>
      <c r="B221" s="24">
        <v>40600</v>
      </c>
      <c r="C221" s="5" t="s">
        <v>57</v>
      </c>
      <c r="D221" s="5" t="s">
        <v>68</v>
      </c>
      <c r="E221" s="5" t="s">
        <v>52</v>
      </c>
      <c r="F221" s="21">
        <v>0.57845433255269318</v>
      </c>
      <c r="G221" s="21">
        <v>0.42154566744730676</v>
      </c>
      <c r="H221" s="21">
        <v>0.50649350649350644</v>
      </c>
      <c r="I221" s="21">
        <v>0.49350649350649345</v>
      </c>
      <c r="J221" s="22">
        <v>0.35416666666666669</v>
      </c>
      <c r="K221" s="22">
        <v>0.52500000000000002</v>
      </c>
      <c r="L221" s="23">
        <v>0.65</v>
      </c>
      <c r="M221" s="23">
        <v>0.4</v>
      </c>
      <c r="N221" s="22">
        <v>5.3571428571428568E-2</v>
      </c>
      <c r="O221" s="23">
        <v>5.3846153846153842E-2</v>
      </c>
      <c r="P221" s="22">
        <v>4.583333333333333E-2</v>
      </c>
      <c r="Q221" s="22">
        <v>3.8461538461538464E-2</v>
      </c>
      <c r="R221" s="22">
        <v>2.0833333333333332E-2</v>
      </c>
      <c r="S221" s="22">
        <v>4.807692307692308E-3</v>
      </c>
      <c r="T221" s="11">
        <v>0</v>
      </c>
      <c r="U221" s="11">
        <v>7.6923076923076927E-2</v>
      </c>
      <c r="V221" s="22">
        <v>0</v>
      </c>
      <c r="W221" s="22">
        <v>0</v>
      </c>
      <c r="Y221" s="4"/>
      <c r="Z221" s="15"/>
      <c r="AA221" s="15"/>
    </row>
    <row r="222" spans="1:27">
      <c r="A222">
        <v>221</v>
      </c>
      <c r="B222" s="25" t="s">
        <v>146</v>
      </c>
      <c r="C222" s="5" t="s">
        <v>57</v>
      </c>
      <c r="D222" s="5" t="s">
        <v>71</v>
      </c>
      <c r="E222" s="5" t="s">
        <v>25</v>
      </c>
      <c r="F222" s="21">
        <v>0.41891891891891897</v>
      </c>
      <c r="G222" s="21">
        <v>0.58108108108108114</v>
      </c>
      <c r="H222" s="21">
        <v>0.56896551724137934</v>
      </c>
      <c r="I222" s="21">
        <v>0.43103448275862066</v>
      </c>
      <c r="J222" s="22">
        <v>0.32291666666666669</v>
      </c>
      <c r="K222" s="22">
        <v>0.70833333333333337</v>
      </c>
      <c r="L222" s="23">
        <v>0.7</v>
      </c>
      <c r="M222" s="23">
        <v>0.3</v>
      </c>
      <c r="N222" s="22">
        <v>1.8518518518518517E-2</v>
      </c>
      <c r="O222" s="23">
        <v>1.111111111111111E-2</v>
      </c>
      <c r="P222" s="22">
        <v>2.222222222222222E-2</v>
      </c>
      <c r="Q222" s="22">
        <v>2.7777777777777776E-2</v>
      </c>
      <c r="R222" s="22">
        <v>1.3888888888888888E-2</v>
      </c>
      <c r="S222" s="22">
        <v>6.9444444444444441E-3</v>
      </c>
      <c r="T222" s="11">
        <v>1.0582010582010581E-2</v>
      </c>
      <c r="U222" s="11">
        <v>0</v>
      </c>
      <c r="V222" s="22">
        <v>1.0582010582010581E-2</v>
      </c>
      <c r="W222" s="22">
        <v>1.8518518518518517E-2</v>
      </c>
      <c r="Y222" s="4"/>
      <c r="Z222" s="15"/>
      <c r="AA222" s="15"/>
    </row>
    <row r="223" spans="1:27">
      <c r="A223">
        <v>222</v>
      </c>
      <c r="B223" s="17">
        <v>43535</v>
      </c>
      <c r="C223" s="10" t="s">
        <v>57</v>
      </c>
      <c r="D223" s="10" t="s">
        <v>53</v>
      </c>
      <c r="E223" s="10" t="s">
        <v>27</v>
      </c>
      <c r="F223" s="18">
        <v>0.48571428571428571</v>
      </c>
      <c r="G223" s="18">
        <v>0.51428571428571423</v>
      </c>
      <c r="H223" s="18">
        <v>0.74509803921568629</v>
      </c>
      <c r="I223" s="18">
        <v>0.25490196078431371</v>
      </c>
      <c r="J223" s="18">
        <v>0.33333333333333331</v>
      </c>
      <c r="K223" s="18">
        <v>0.6</v>
      </c>
      <c r="L223" s="18">
        <v>0.65</v>
      </c>
      <c r="M223" s="18">
        <v>0.85</v>
      </c>
      <c r="N223" s="18">
        <v>8.9285714285714281E-3</v>
      </c>
      <c r="O223" s="18">
        <v>8.3333333333333332E-3</v>
      </c>
      <c r="P223" s="18">
        <v>1.8749999999999999E-2</v>
      </c>
      <c r="Q223" s="18">
        <v>2.0833333333333332E-2</v>
      </c>
      <c r="R223" s="18">
        <v>1.3020833333333334E-2</v>
      </c>
      <c r="S223" s="18">
        <v>5.208333333333333E-3</v>
      </c>
      <c r="T223" s="11">
        <v>1.1904761904761904E-2</v>
      </c>
      <c r="U223" s="11">
        <v>0</v>
      </c>
      <c r="V223" s="18">
        <v>5.9523809523809521E-3</v>
      </c>
      <c r="W223" s="18">
        <v>1.3888888888888888E-2</v>
      </c>
      <c r="Y223" s="4"/>
      <c r="Z223" s="15"/>
      <c r="AA223" s="15"/>
    </row>
    <row r="224" spans="1:27">
      <c r="A224">
        <v>223</v>
      </c>
      <c r="B224" s="17" t="s">
        <v>30</v>
      </c>
      <c r="C224" s="10" t="s">
        <v>57</v>
      </c>
      <c r="D224" s="10" t="s">
        <v>86</v>
      </c>
      <c r="E224" s="10" t="s">
        <v>72</v>
      </c>
      <c r="F224" s="18">
        <v>0.55813953488372092</v>
      </c>
      <c r="G224" s="18">
        <v>0.44186046511627908</v>
      </c>
      <c r="H224" s="18">
        <v>0.95238095238095244</v>
      </c>
      <c r="I224" s="18">
        <v>4.7619047619047623E-2</v>
      </c>
      <c r="J224" s="18">
        <v>0.34375</v>
      </c>
      <c r="K224" s="18">
        <v>0.70833333333333337</v>
      </c>
      <c r="L224" s="18">
        <v>0.65</v>
      </c>
      <c r="M224" s="18">
        <v>0.5</v>
      </c>
      <c r="N224" s="18">
        <v>7.5187969924812026E-3</v>
      </c>
      <c r="O224" s="18">
        <v>1.0526315789473684E-2</v>
      </c>
      <c r="P224" s="18">
        <v>2.8947368421052631E-2</v>
      </c>
      <c r="Q224" s="18">
        <v>3.6184210526315791E-2</v>
      </c>
      <c r="R224" s="18">
        <v>1.3157894736842105E-2</v>
      </c>
      <c r="S224" s="18">
        <v>2.3026315789473683E-2</v>
      </c>
      <c r="T224" s="11">
        <v>1.5037593984962405E-2</v>
      </c>
      <c r="U224" s="11">
        <v>0</v>
      </c>
      <c r="V224" s="18">
        <v>1.5037593984962405E-2</v>
      </c>
      <c r="W224" s="18">
        <v>2.6315789473684209E-2</v>
      </c>
      <c r="Y224" s="4"/>
      <c r="Z224" s="15"/>
      <c r="AA224" s="15"/>
    </row>
    <row r="225" spans="1:27">
      <c r="A225">
        <v>224</v>
      </c>
      <c r="B225" s="25" t="s">
        <v>147</v>
      </c>
      <c r="C225" s="5" t="s">
        <v>57</v>
      </c>
      <c r="D225" s="5" t="s">
        <v>74</v>
      </c>
      <c r="E225" s="5" t="s">
        <v>52</v>
      </c>
      <c r="F225" s="21">
        <v>0.5357142857142857</v>
      </c>
      <c r="G225" s="21">
        <v>0.46428571428571436</v>
      </c>
      <c r="H225" s="21">
        <v>0.5617977528089888</v>
      </c>
      <c r="I225" s="21">
        <v>0.43820224719101125</v>
      </c>
      <c r="J225" s="22">
        <v>0.53125</v>
      </c>
      <c r="K225" s="22">
        <v>0.55833333333333335</v>
      </c>
      <c r="L225" s="23">
        <v>0.7</v>
      </c>
      <c r="M225" s="23">
        <v>0.55000000000000004</v>
      </c>
      <c r="N225" s="22">
        <v>9.5238095238095229E-3</v>
      </c>
      <c r="O225" s="23">
        <v>1.6666666666666666E-2</v>
      </c>
      <c r="P225" s="22">
        <v>2.5000000000000001E-2</v>
      </c>
      <c r="Q225" s="22">
        <v>2.0833333333333332E-2</v>
      </c>
      <c r="R225" s="22">
        <v>0</v>
      </c>
      <c r="S225" s="22">
        <v>6.2500000000000003E-3</v>
      </c>
      <c r="T225" s="11">
        <v>0</v>
      </c>
      <c r="U225" s="11">
        <v>0</v>
      </c>
      <c r="V225" s="22">
        <v>9.5238095238095229E-3</v>
      </c>
      <c r="W225" s="22">
        <v>5.5555555555555558E-3</v>
      </c>
      <c r="Y225" s="4"/>
      <c r="Z225" s="15"/>
      <c r="AA225" s="15"/>
    </row>
    <row r="226" spans="1:27">
      <c r="A226">
        <v>225</v>
      </c>
      <c r="B226" s="17" t="s">
        <v>93</v>
      </c>
      <c r="C226" s="10" t="s">
        <v>57</v>
      </c>
      <c r="D226" s="10" t="s">
        <v>77</v>
      </c>
      <c r="E226" s="10" t="s">
        <v>43</v>
      </c>
      <c r="F226" s="18">
        <v>0.59322033898305093</v>
      </c>
      <c r="G226" s="18">
        <v>0.40677966101694918</v>
      </c>
      <c r="H226" s="18">
        <v>0.8648648648648648</v>
      </c>
      <c r="I226" s="18">
        <v>0.13513513513513511</v>
      </c>
      <c r="J226" s="18">
        <v>0.34375</v>
      </c>
      <c r="K226" s="18">
        <v>0.71666666666666667</v>
      </c>
      <c r="L226" s="18">
        <v>0.65</v>
      </c>
      <c r="M226" s="18">
        <v>0.55000000000000004</v>
      </c>
      <c r="N226" s="18">
        <v>3.1055900621118012E-2</v>
      </c>
      <c r="O226" s="18">
        <v>1.7391304347826087E-2</v>
      </c>
      <c r="P226" s="18">
        <v>3.2608695652173912E-2</v>
      </c>
      <c r="Q226" s="18">
        <v>4.0760869565217392E-2</v>
      </c>
      <c r="R226" s="18">
        <v>2.9891304347826088E-2</v>
      </c>
      <c r="S226" s="18">
        <v>5.434782608695652E-3</v>
      </c>
      <c r="T226" s="11">
        <v>1.2422360248447204E-2</v>
      </c>
      <c r="U226" s="11">
        <v>0</v>
      </c>
      <c r="V226" s="18">
        <v>1.2422360248447204E-2</v>
      </c>
      <c r="W226" s="18">
        <v>1.4492753623188406E-2</v>
      </c>
      <c r="Y226" s="4"/>
      <c r="Z226" s="15"/>
      <c r="AA226" s="15"/>
    </row>
    <row r="227" spans="1:27">
      <c r="A227">
        <v>226</v>
      </c>
      <c r="B227" s="17">
        <v>43474</v>
      </c>
      <c r="C227" s="10" t="s">
        <v>57</v>
      </c>
      <c r="D227" s="10" t="s">
        <v>54</v>
      </c>
      <c r="E227" s="10" t="s">
        <v>47</v>
      </c>
      <c r="F227" s="18">
        <v>0.41509433962264147</v>
      </c>
      <c r="G227" s="18">
        <v>0.58490566037735847</v>
      </c>
      <c r="H227" s="18">
        <v>0.92682926829268297</v>
      </c>
      <c r="I227" s="18">
        <v>7.3170731707317083E-2</v>
      </c>
      <c r="J227" s="18">
        <v>0.20833333333333334</v>
      </c>
      <c r="K227" s="18">
        <v>0.79166666666666663</v>
      </c>
      <c r="L227" s="18">
        <v>0.65</v>
      </c>
      <c r="M227" s="18">
        <v>0.7</v>
      </c>
      <c r="N227" s="18">
        <v>2.1428571428571429E-2</v>
      </c>
      <c r="O227" s="18">
        <v>2.5000000000000001E-2</v>
      </c>
      <c r="P227" s="18">
        <v>0.03</v>
      </c>
      <c r="Q227" s="18">
        <v>3.7499999999999999E-2</v>
      </c>
      <c r="R227" s="18">
        <v>2.1874999999999999E-2</v>
      </c>
      <c r="S227" s="18">
        <v>2.1874999999999999E-2</v>
      </c>
      <c r="T227" s="11">
        <v>7.1428571428571435E-3</v>
      </c>
      <c r="U227" s="11">
        <v>0.05</v>
      </c>
      <c r="V227" s="18">
        <v>7.1428571428571435E-3</v>
      </c>
      <c r="W227" s="18">
        <v>3.3333333333333333E-2</v>
      </c>
      <c r="Y227" s="4"/>
      <c r="Z227" s="15"/>
      <c r="AA227" s="15"/>
    </row>
    <row r="228" spans="1:27">
      <c r="A228">
        <v>227</v>
      </c>
      <c r="B228" s="20">
        <v>43291</v>
      </c>
      <c r="C228" s="5" t="s">
        <v>40</v>
      </c>
      <c r="D228" s="5" t="s">
        <v>23</v>
      </c>
      <c r="E228" s="5" t="s">
        <v>43</v>
      </c>
      <c r="F228" s="21">
        <v>0.55769230769230771</v>
      </c>
      <c r="G228" s="21">
        <v>0.44230769230769235</v>
      </c>
      <c r="H228" s="21">
        <v>0.41666666666666669</v>
      </c>
      <c r="I228" s="21">
        <v>0.58333333333333337</v>
      </c>
      <c r="J228" s="22">
        <v>0.25</v>
      </c>
      <c r="K228" s="22">
        <v>0.4</v>
      </c>
      <c r="L228" s="23">
        <v>0</v>
      </c>
      <c r="M228" s="23">
        <v>0.75</v>
      </c>
      <c r="N228" s="22">
        <v>1.2987012987012988E-2</v>
      </c>
      <c r="O228" s="23">
        <v>3.1818181818181815E-2</v>
      </c>
      <c r="P228" s="22">
        <v>2.5000000000000001E-2</v>
      </c>
      <c r="Q228" s="22">
        <v>3.4090909090909088E-2</v>
      </c>
      <c r="R228" s="22">
        <v>1.1363636363636364E-2</v>
      </c>
      <c r="S228" s="22">
        <v>5.681818181818182E-3</v>
      </c>
      <c r="T228" s="11">
        <v>1.2987012987012988E-2</v>
      </c>
      <c r="U228" s="11">
        <v>0</v>
      </c>
      <c r="V228" s="22">
        <v>1.2987012987012988E-2</v>
      </c>
      <c r="W228" s="22">
        <v>0</v>
      </c>
      <c r="Y228" s="4"/>
      <c r="Z228" s="15"/>
      <c r="AA228" s="15"/>
    </row>
    <row r="229" spans="1:27">
      <c r="A229">
        <v>228</v>
      </c>
      <c r="B229" s="20">
        <v>41498</v>
      </c>
      <c r="C229" s="5" t="s">
        <v>40</v>
      </c>
      <c r="D229" s="5" t="s">
        <v>24</v>
      </c>
      <c r="E229" s="5" t="s">
        <v>32</v>
      </c>
      <c r="F229" s="21">
        <v>0.5</v>
      </c>
      <c r="G229" s="21">
        <v>0.5</v>
      </c>
      <c r="H229" s="21">
        <v>0.51764705882352946</v>
      </c>
      <c r="I229" s="21">
        <v>0.4823529411764706</v>
      </c>
      <c r="J229" s="22">
        <v>0.375</v>
      </c>
      <c r="K229" s="22">
        <v>0.47499999999999998</v>
      </c>
      <c r="L229" s="23">
        <v>0.45</v>
      </c>
      <c r="M229" s="23">
        <v>0.3</v>
      </c>
      <c r="N229" s="22">
        <v>2.7472527472527476E-2</v>
      </c>
      <c r="O229" s="23">
        <v>7.6923076923076927E-3</v>
      </c>
      <c r="P229" s="22">
        <v>2.3076923076923078E-2</v>
      </c>
      <c r="Q229" s="22">
        <v>3.125E-2</v>
      </c>
      <c r="R229" s="22">
        <v>9.6153846153846159E-3</v>
      </c>
      <c r="S229" s="22">
        <v>1.6826923076923076E-2</v>
      </c>
      <c r="T229" s="11">
        <v>0</v>
      </c>
      <c r="U229" s="11">
        <v>0</v>
      </c>
      <c r="V229" s="22">
        <v>0</v>
      </c>
      <c r="W229" s="22">
        <v>1.2820512820512822E-2</v>
      </c>
      <c r="Y229" s="4"/>
      <c r="Z229" s="15"/>
      <c r="AA229" s="15"/>
    </row>
    <row r="230" spans="1:27">
      <c r="A230">
        <v>229</v>
      </c>
      <c r="B230" s="17" t="s">
        <v>33</v>
      </c>
      <c r="C230" s="10" t="s">
        <v>40</v>
      </c>
      <c r="D230" s="10" t="s">
        <v>28</v>
      </c>
      <c r="E230" s="10" t="s">
        <v>95</v>
      </c>
      <c r="F230" s="18">
        <v>0.47652679684254268</v>
      </c>
      <c r="G230" s="18">
        <v>0.52347320315745738</v>
      </c>
      <c r="H230" s="18">
        <v>0.5309009679821296</v>
      </c>
      <c r="I230" s="18">
        <v>0.4690990320178704</v>
      </c>
      <c r="J230" s="18">
        <v>0.38541666666666669</v>
      </c>
      <c r="K230" s="18">
        <v>0.55833333333333335</v>
      </c>
      <c r="L230" s="18">
        <v>0</v>
      </c>
      <c r="M230" s="18">
        <v>0.3</v>
      </c>
      <c r="N230" s="18">
        <v>1.6666666666666666E-2</v>
      </c>
      <c r="O230" s="18">
        <v>1.935483870967742E-2</v>
      </c>
      <c r="P230" s="18">
        <v>1.6666666666666666E-2</v>
      </c>
      <c r="Q230" s="18">
        <v>1.0080645161290322E-2</v>
      </c>
      <c r="R230" s="18">
        <v>2.0833333333333332E-2</v>
      </c>
      <c r="S230" s="18">
        <v>2.0161290322580645E-3</v>
      </c>
      <c r="T230" s="11">
        <v>1.3824884792626727E-2</v>
      </c>
      <c r="U230" s="11">
        <v>0</v>
      </c>
      <c r="V230" s="18">
        <v>9.5238095238095229E-3</v>
      </c>
      <c r="W230" s="18">
        <v>1.6129032258064516E-2</v>
      </c>
      <c r="Y230" s="4"/>
      <c r="Z230" s="15"/>
      <c r="AA230" s="15"/>
    </row>
    <row r="231" spans="1:27">
      <c r="A231">
        <v>230</v>
      </c>
      <c r="B231" s="25" t="s">
        <v>148</v>
      </c>
      <c r="C231" s="5" t="s">
        <v>40</v>
      </c>
      <c r="D231" s="5" t="s">
        <v>31</v>
      </c>
      <c r="E231" s="5" t="s">
        <v>89</v>
      </c>
      <c r="F231" s="21">
        <v>0.65217391304347827</v>
      </c>
      <c r="G231" s="21">
        <v>0.34782608695652178</v>
      </c>
      <c r="H231" s="21">
        <v>0.33333333333333331</v>
      </c>
      <c r="I231" s="21">
        <v>0.66666666666666663</v>
      </c>
      <c r="J231" s="22">
        <v>0.28125</v>
      </c>
      <c r="K231" s="22">
        <v>0.39166666666666666</v>
      </c>
      <c r="L231" s="23">
        <v>0</v>
      </c>
      <c r="M231" s="23">
        <v>0.7</v>
      </c>
      <c r="N231" s="22">
        <v>4.2857142857142858E-2</v>
      </c>
      <c r="O231" s="23">
        <v>0.01</v>
      </c>
      <c r="P231" s="22">
        <v>2.7500000000000004E-2</v>
      </c>
      <c r="Q231" s="22">
        <v>2.5000000000000001E-2</v>
      </c>
      <c r="R231" s="22">
        <v>1.8749999999999999E-2</v>
      </c>
      <c r="S231" s="22">
        <v>1.2500000000000001E-2</v>
      </c>
      <c r="T231" s="11">
        <v>1.4285714285714287E-2</v>
      </c>
      <c r="U231" s="11">
        <v>0</v>
      </c>
      <c r="V231" s="22">
        <v>1.4285714285714287E-2</v>
      </c>
      <c r="W231" s="22">
        <v>8.3333333333333332E-3</v>
      </c>
      <c r="Y231" s="4"/>
      <c r="Z231" s="15"/>
      <c r="AA231" s="15"/>
    </row>
    <row r="232" spans="1:27">
      <c r="A232">
        <v>231</v>
      </c>
      <c r="B232" s="17" t="s">
        <v>104</v>
      </c>
      <c r="C232" s="10" t="s">
        <v>40</v>
      </c>
      <c r="D232" s="10" t="s">
        <v>34</v>
      </c>
      <c r="E232" s="10" t="s">
        <v>45</v>
      </c>
      <c r="F232" s="18">
        <v>0.6853932584269663</v>
      </c>
      <c r="G232" s="18">
        <v>0.3146067415730337</v>
      </c>
      <c r="H232" s="18">
        <v>0.43243243243243246</v>
      </c>
      <c r="I232" s="18">
        <v>0.56756756756756765</v>
      </c>
      <c r="J232" s="18">
        <v>0.46875</v>
      </c>
      <c r="K232" s="18">
        <v>0.26666666666666666</v>
      </c>
      <c r="L232" s="18">
        <v>0</v>
      </c>
      <c r="M232" s="18">
        <v>0</v>
      </c>
      <c r="N232" s="18">
        <v>3.968253968253968E-3</v>
      </c>
      <c r="O232" s="18">
        <v>2.222222222222222E-2</v>
      </c>
      <c r="P232" s="18">
        <v>1.388888888888889E-2</v>
      </c>
      <c r="Q232" s="18">
        <v>1.3888888888888888E-2</v>
      </c>
      <c r="R232" s="18">
        <v>1.7361111111111112E-2</v>
      </c>
      <c r="S232" s="18">
        <v>5.208333333333333E-3</v>
      </c>
      <c r="T232" s="11">
        <v>7.9365079365079361E-3</v>
      </c>
      <c r="U232" s="11">
        <v>0</v>
      </c>
      <c r="V232" s="18">
        <v>0</v>
      </c>
      <c r="W232" s="18">
        <v>0</v>
      </c>
      <c r="Y232" s="4"/>
      <c r="Z232" s="15"/>
      <c r="AA232" s="15"/>
    </row>
    <row r="233" spans="1:27">
      <c r="A233">
        <v>232</v>
      </c>
      <c r="B233" s="17">
        <v>43527</v>
      </c>
      <c r="C233" s="10" t="s">
        <v>40</v>
      </c>
      <c r="D233" s="10" t="s">
        <v>36</v>
      </c>
      <c r="E233" s="10" t="s">
        <v>29</v>
      </c>
      <c r="F233" s="18">
        <v>0.51249999999999996</v>
      </c>
      <c r="G233" s="18">
        <v>0.48749999999999999</v>
      </c>
      <c r="H233" s="18">
        <v>0.5</v>
      </c>
      <c r="I233" s="18">
        <v>0.5</v>
      </c>
      <c r="J233" s="18">
        <v>0.19791666666666666</v>
      </c>
      <c r="K233" s="18">
        <v>0.45833333333333331</v>
      </c>
      <c r="L233" s="18">
        <v>0</v>
      </c>
      <c r="M233" s="18">
        <v>0.8</v>
      </c>
      <c r="N233" s="18">
        <v>1.1160714285714286E-2</v>
      </c>
      <c r="O233" s="18">
        <v>2.1874999999999999E-2</v>
      </c>
      <c r="P233" s="18">
        <v>1.7187500000000001E-2</v>
      </c>
      <c r="Q233" s="18">
        <v>1.953125E-2</v>
      </c>
      <c r="R233" s="18">
        <v>9.765625E-3</v>
      </c>
      <c r="S233" s="18">
        <v>7.8125E-3</v>
      </c>
      <c r="T233" s="11">
        <v>4.329004329004329E-3</v>
      </c>
      <c r="U233" s="11">
        <v>0</v>
      </c>
      <c r="V233" s="18">
        <v>8.9285714285714281E-3</v>
      </c>
      <c r="W233" s="18">
        <v>5.208333333333333E-3</v>
      </c>
      <c r="Y233" s="4"/>
      <c r="Z233" s="15"/>
      <c r="AA233" s="15"/>
    </row>
    <row r="234" spans="1:27">
      <c r="A234">
        <v>233</v>
      </c>
      <c r="B234" s="20">
        <v>43412</v>
      </c>
      <c r="C234" s="5" t="s">
        <v>40</v>
      </c>
      <c r="D234" s="5" t="s">
        <v>39</v>
      </c>
      <c r="E234" s="5" t="s">
        <v>32</v>
      </c>
      <c r="F234" s="21">
        <v>0.6</v>
      </c>
      <c r="G234" s="21">
        <v>0.39999999999999997</v>
      </c>
      <c r="H234" s="21">
        <v>0.42105263157894735</v>
      </c>
      <c r="I234" s="21">
        <v>0.57894736842105265</v>
      </c>
      <c r="J234" s="22">
        <v>0.36458333333333331</v>
      </c>
      <c r="K234" s="22">
        <v>0.54166666666666663</v>
      </c>
      <c r="L234" s="23">
        <v>0</v>
      </c>
      <c r="M234" s="23">
        <v>0.5</v>
      </c>
      <c r="N234" s="22">
        <v>2.2556390977443608E-2</v>
      </c>
      <c r="O234" s="23">
        <v>4.7368421052631574E-2</v>
      </c>
      <c r="P234" s="22">
        <v>2.3684210526315787E-2</v>
      </c>
      <c r="Q234" s="22">
        <v>3.6184210526315791E-2</v>
      </c>
      <c r="R234" s="22">
        <v>1.6447368421052631E-2</v>
      </c>
      <c r="S234" s="22">
        <v>1.6447368421052631E-2</v>
      </c>
      <c r="T234" s="11">
        <v>7.5187969924812026E-3</v>
      </c>
      <c r="U234" s="11">
        <v>0</v>
      </c>
      <c r="V234" s="22">
        <v>7.5187969924812026E-3</v>
      </c>
      <c r="W234" s="22">
        <v>1.7543859649122806E-2</v>
      </c>
      <c r="Y234" s="4"/>
      <c r="Z234" s="15"/>
      <c r="AA234" s="15"/>
    </row>
    <row r="235" spans="1:27">
      <c r="A235">
        <v>234</v>
      </c>
      <c r="B235" s="17" t="s">
        <v>110</v>
      </c>
      <c r="C235" s="10" t="s">
        <v>40</v>
      </c>
      <c r="D235" s="10" t="s">
        <v>57</v>
      </c>
      <c r="E235" s="10" t="s">
        <v>95</v>
      </c>
      <c r="F235" s="18">
        <v>0.41935483870967738</v>
      </c>
      <c r="G235" s="18">
        <v>0.58064516129032251</v>
      </c>
      <c r="H235" s="18">
        <v>0.57425742574257421</v>
      </c>
      <c r="I235" s="18">
        <v>0.42574257425742573</v>
      </c>
      <c r="J235" s="18">
        <v>0.32291666666666669</v>
      </c>
      <c r="K235" s="18">
        <v>0.65</v>
      </c>
      <c r="L235" s="18">
        <v>0</v>
      </c>
      <c r="M235" s="18">
        <v>0.65</v>
      </c>
      <c r="N235" s="18">
        <v>1.020408163265306E-2</v>
      </c>
      <c r="O235" s="18">
        <v>2.8571428571428571E-3</v>
      </c>
      <c r="P235" s="18">
        <v>1.1428571428571429E-2</v>
      </c>
      <c r="Q235" s="18">
        <v>1.7857142857142856E-2</v>
      </c>
      <c r="R235" s="18">
        <v>1.2500000000000001E-2</v>
      </c>
      <c r="S235" s="18">
        <v>5.3571428571428572E-3</v>
      </c>
      <c r="T235" s="11">
        <v>8.4033613445378148E-3</v>
      </c>
      <c r="U235" s="11">
        <v>0</v>
      </c>
      <c r="V235" s="18">
        <v>8.163265306122448E-3</v>
      </c>
      <c r="W235" s="18">
        <v>4.7619047619047615E-3</v>
      </c>
      <c r="Y235" s="4"/>
      <c r="Z235" s="15"/>
      <c r="AA235" s="15"/>
    </row>
    <row r="236" spans="1:27">
      <c r="A236">
        <v>235</v>
      </c>
      <c r="B236" s="24">
        <v>41755</v>
      </c>
      <c r="C236" s="5" t="s">
        <v>40</v>
      </c>
      <c r="D236" s="5" t="s">
        <v>59</v>
      </c>
      <c r="E236" s="5" t="s">
        <v>72</v>
      </c>
      <c r="F236" s="21">
        <v>0.57851239669421495</v>
      </c>
      <c r="G236" s="21">
        <v>0.42148760330578516</v>
      </c>
      <c r="H236" s="21">
        <v>0.49295774647887325</v>
      </c>
      <c r="I236" s="21">
        <v>0.50704225352112675</v>
      </c>
      <c r="J236" s="22">
        <v>0.39583333333333331</v>
      </c>
      <c r="K236" s="22">
        <v>0.30833333333333335</v>
      </c>
      <c r="L236" s="23">
        <v>0.45</v>
      </c>
      <c r="M236" s="23">
        <v>0</v>
      </c>
      <c r="N236" s="22">
        <v>5.9523809523809521E-3</v>
      </c>
      <c r="O236" s="23">
        <v>1.1428571428571429E-2</v>
      </c>
      <c r="P236" s="22">
        <v>1.111111111111111E-2</v>
      </c>
      <c r="Q236" s="22">
        <v>1.2500000000000001E-2</v>
      </c>
      <c r="R236" s="22">
        <v>1.2152777777777778E-2</v>
      </c>
      <c r="S236" s="22">
        <v>3.5714285714285713E-3</v>
      </c>
      <c r="T236" s="11">
        <v>3.968253968253968E-3</v>
      </c>
      <c r="U236" s="11">
        <v>0</v>
      </c>
      <c r="V236" s="22">
        <v>3.968253968253968E-3</v>
      </c>
      <c r="W236" s="22">
        <v>1.4285714285714285E-2</v>
      </c>
      <c r="Y236" s="4"/>
      <c r="Z236" s="15"/>
      <c r="AA236" s="15"/>
    </row>
    <row r="237" spans="1:27">
      <c r="A237">
        <v>236</v>
      </c>
      <c r="B237" s="20">
        <v>43232</v>
      </c>
      <c r="C237" s="5" t="s">
        <v>40</v>
      </c>
      <c r="D237" s="5" t="s">
        <v>62</v>
      </c>
      <c r="E237" s="5" t="s">
        <v>89</v>
      </c>
      <c r="F237" s="21">
        <v>0.45972495088408649</v>
      </c>
      <c r="G237" s="21">
        <v>0.54027504911591362</v>
      </c>
      <c r="H237" s="21">
        <v>0.60679857940131909</v>
      </c>
      <c r="I237" s="21">
        <v>0.39320142059868085</v>
      </c>
      <c r="J237" s="22">
        <v>0.3125</v>
      </c>
      <c r="K237" s="22">
        <v>0.66666666666666663</v>
      </c>
      <c r="L237" s="23">
        <v>0</v>
      </c>
      <c r="M237" s="23">
        <v>0.6</v>
      </c>
      <c r="N237" s="22">
        <v>0.02</v>
      </c>
      <c r="O237" s="23">
        <v>1.9230769230769232E-2</v>
      </c>
      <c r="P237" s="22">
        <v>2.4E-2</v>
      </c>
      <c r="Q237" s="22">
        <v>1.6826923076923076E-2</v>
      </c>
      <c r="R237" s="22">
        <v>2.5000000000000001E-2</v>
      </c>
      <c r="S237" s="22">
        <v>1.9230769230769232E-2</v>
      </c>
      <c r="T237" s="11">
        <v>5.7142857142857143E-3</v>
      </c>
      <c r="U237" s="11">
        <v>0</v>
      </c>
      <c r="V237" s="22">
        <v>0</v>
      </c>
      <c r="W237" s="22">
        <v>0</v>
      </c>
      <c r="Y237" s="4"/>
      <c r="Z237" s="15"/>
      <c r="AA237" s="15"/>
    </row>
    <row r="238" spans="1:27">
      <c r="A238">
        <v>237</v>
      </c>
      <c r="B238" s="17" t="s">
        <v>149</v>
      </c>
      <c r="C238" s="10" t="s">
        <v>40</v>
      </c>
      <c r="D238" s="10" t="s">
        <v>63</v>
      </c>
      <c r="E238" s="10" t="s">
        <v>37</v>
      </c>
      <c r="F238" s="18">
        <v>0.49464012251148548</v>
      </c>
      <c r="G238" s="18">
        <v>0.50535987748851452</v>
      </c>
      <c r="H238" s="18">
        <v>0.5759345794392523</v>
      </c>
      <c r="I238" s="18">
        <v>0.4240654205607477</v>
      </c>
      <c r="J238" s="18">
        <v>0.38541666666666669</v>
      </c>
      <c r="K238" s="18">
        <v>0.52500000000000002</v>
      </c>
      <c r="L238" s="18">
        <v>0</v>
      </c>
      <c r="M238" s="18">
        <v>0.85</v>
      </c>
      <c r="N238" s="18">
        <v>4.329004329004329E-3</v>
      </c>
      <c r="O238" s="18">
        <v>1.7647058823529412E-2</v>
      </c>
      <c r="P238" s="18">
        <v>1.6666666666666666E-2</v>
      </c>
      <c r="Q238" s="18">
        <v>1.2867647058823529E-2</v>
      </c>
      <c r="R238" s="18">
        <v>1.893939393939394E-3</v>
      </c>
      <c r="S238" s="18">
        <v>1.8382352941176471E-2</v>
      </c>
      <c r="T238" s="11">
        <v>4.2016806722689074E-3</v>
      </c>
      <c r="U238" s="11">
        <v>0</v>
      </c>
      <c r="V238" s="18">
        <v>8.658008658008658E-3</v>
      </c>
      <c r="W238" s="18">
        <v>4.9019607843137254E-3</v>
      </c>
      <c r="Y238" s="4"/>
      <c r="Z238" s="15"/>
      <c r="AA238" s="15"/>
    </row>
    <row r="239" spans="1:27">
      <c r="A239">
        <v>238</v>
      </c>
      <c r="B239" s="17" t="s">
        <v>121</v>
      </c>
      <c r="C239" s="10" t="s">
        <v>40</v>
      </c>
      <c r="D239" s="10" t="s">
        <v>42</v>
      </c>
      <c r="E239" s="10" t="s">
        <v>78</v>
      </c>
      <c r="F239" s="18">
        <v>0.59923542529467977</v>
      </c>
      <c r="G239" s="18">
        <v>0.40076457470532012</v>
      </c>
      <c r="H239" s="18">
        <v>0.48004475941812752</v>
      </c>
      <c r="I239" s="18">
        <v>0.51995524058187237</v>
      </c>
      <c r="J239" s="18">
        <v>0.5</v>
      </c>
      <c r="K239" s="18">
        <v>0.52500000000000002</v>
      </c>
      <c r="L239" s="18">
        <v>0</v>
      </c>
      <c r="M239" s="18">
        <v>1</v>
      </c>
      <c r="N239" s="18">
        <v>0</v>
      </c>
      <c r="O239" s="18">
        <v>2.1212121212121213E-2</v>
      </c>
      <c r="P239" s="18">
        <v>5.8823529411764705E-3</v>
      </c>
      <c r="Q239" s="18">
        <v>2.2727272727272728E-2</v>
      </c>
      <c r="R239" s="18">
        <v>0</v>
      </c>
      <c r="S239" s="18">
        <v>2.0833333333333332E-2</v>
      </c>
      <c r="T239" s="11">
        <v>4.329004329004329E-3</v>
      </c>
      <c r="U239" s="11">
        <v>0</v>
      </c>
      <c r="V239" s="18">
        <v>8.4033613445378148E-3</v>
      </c>
      <c r="W239" s="18">
        <v>0</v>
      </c>
      <c r="Y239" s="4"/>
      <c r="Z239" s="15"/>
      <c r="AA239" s="15"/>
    </row>
    <row r="240" spans="1:27">
      <c r="A240">
        <v>239</v>
      </c>
      <c r="B240" s="17">
        <v>43710</v>
      </c>
      <c r="C240" s="10" t="s">
        <v>40</v>
      </c>
      <c r="D240" s="10" t="s">
        <v>44</v>
      </c>
      <c r="E240" s="10" t="s">
        <v>43</v>
      </c>
      <c r="F240" s="18">
        <v>0.33051643192488261</v>
      </c>
      <c r="G240" s="18">
        <v>0.66948356807511733</v>
      </c>
      <c r="H240" s="18">
        <v>0.56338028169014087</v>
      </c>
      <c r="I240" s="18">
        <v>0.43661971830985918</v>
      </c>
      <c r="J240" s="18">
        <v>0.28125</v>
      </c>
      <c r="K240" s="18">
        <v>0.8666666666666667</v>
      </c>
      <c r="L240" s="18">
        <v>0</v>
      </c>
      <c r="M240" s="18">
        <v>0.95</v>
      </c>
      <c r="N240" s="18">
        <v>6.9124423963133636E-3</v>
      </c>
      <c r="O240" s="18">
        <v>2.1874999999999999E-2</v>
      </c>
      <c r="P240" s="18">
        <v>2.2580645161290321E-2</v>
      </c>
      <c r="Q240" s="18">
        <v>1.7578125E-2</v>
      </c>
      <c r="R240" s="18">
        <v>1.0080645161290322E-2</v>
      </c>
      <c r="S240" s="18">
        <v>7.8125E-3</v>
      </c>
      <c r="T240" s="11">
        <v>4.608294930875576E-3</v>
      </c>
      <c r="U240" s="11">
        <v>0</v>
      </c>
      <c r="V240" s="18">
        <v>1.3824884792626727E-2</v>
      </c>
      <c r="W240" s="18">
        <v>1.0416666666666666E-2</v>
      </c>
      <c r="Y240" s="4"/>
      <c r="Z240" s="15"/>
      <c r="AA240" s="15"/>
    </row>
    <row r="241" spans="1:27">
      <c r="A241">
        <v>240</v>
      </c>
      <c r="B241" s="17">
        <v>43804</v>
      </c>
      <c r="C241" s="10" t="s">
        <v>40</v>
      </c>
      <c r="D241" s="10" t="s">
        <v>46</v>
      </c>
      <c r="E241" s="10" t="s">
        <v>78</v>
      </c>
      <c r="F241" s="18">
        <v>0.7362637362637362</v>
      </c>
      <c r="G241" s="18">
        <v>0.26373626373626374</v>
      </c>
      <c r="H241" s="18">
        <v>0.44680851063829791</v>
      </c>
      <c r="I241" s="18">
        <v>0.55319148936170215</v>
      </c>
      <c r="J241" s="18">
        <v>0.54166666666666663</v>
      </c>
      <c r="K241" s="18">
        <v>0.32500000000000001</v>
      </c>
      <c r="L241" s="18">
        <v>0</v>
      </c>
      <c r="M241" s="18">
        <v>0.55000000000000004</v>
      </c>
      <c r="N241" s="18">
        <v>3.8610038610038611E-3</v>
      </c>
      <c r="O241" s="18">
        <v>1.6216216216216217E-2</v>
      </c>
      <c r="P241" s="18">
        <v>8.1081081081081086E-3</v>
      </c>
      <c r="Q241" s="18">
        <v>1.3513513513513514E-2</v>
      </c>
      <c r="R241" s="18">
        <v>8.4459459459459464E-3</v>
      </c>
      <c r="S241" s="18">
        <v>8.4459459459459464E-3</v>
      </c>
      <c r="T241" s="11">
        <v>0</v>
      </c>
      <c r="U241" s="11">
        <v>0</v>
      </c>
      <c r="V241" s="18">
        <v>3.8610038610038611E-3</v>
      </c>
      <c r="W241" s="18">
        <v>0</v>
      </c>
      <c r="Y241" s="4"/>
      <c r="Z241" s="15"/>
      <c r="AA241" s="15"/>
    </row>
    <row r="242" spans="1:27">
      <c r="A242">
        <v>241</v>
      </c>
      <c r="B242" s="20">
        <v>41977</v>
      </c>
      <c r="C242" s="5" t="s">
        <v>40</v>
      </c>
      <c r="D242" s="5" t="s">
        <v>65</v>
      </c>
      <c r="E242" s="5" t="s">
        <v>32</v>
      </c>
      <c r="F242" s="21">
        <v>0.5662650602409639</v>
      </c>
      <c r="G242" s="21">
        <v>0.43373493975903615</v>
      </c>
      <c r="H242" s="21">
        <v>0.54700854700854706</v>
      </c>
      <c r="I242" s="21">
        <v>0.45299145299145305</v>
      </c>
      <c r="J242" s="22">
        <v>0.38541666666666669</v>
      </c>
      <c r="K242" s="22">
        <v>0.41666666666666669</v>
      </c>
      <c r="L242" s="23">
        <v>0.45</v>
      </c>
      <c r="M242" s="23">
        <v>0.5</v>
      </c>
      <c r="N242" s="22">
        <v>6.1224489795918364E-3</v>
      </c>
      <c r="O242" s="23">
        <v>8.5714285714285719E-3</v>
      </c>
      <c r="P242" s="22">
        <v>1.4285714285714285E-2</v>
      </c>
      <c r="Q242" s="22">
        <v>2.1428571428571429E-2</v>
      </c>
      <c r="R242" s="22">
        <v>1.4285714285714285E-2</v>
      </c>
      <c r="S242" s="22">
        <v>1.4285714285714285E-2</v>
      </c>
      <c r="T242" s="11">
        <v>0</v>
      </c>
      <c r="U242" s="11">
        <v>0</v>
      </c>
      <c r="V242" s="22">
        <v>4.081632653061224E-3</v>
      </c>
      <c r="W242" s="22">
        <v>1.4285714285714285E-2</v>
      </c>
      <c r="Y242" s="4"/>
      <c r="Z242" s="15"/>
      <c r="AA242" s="15"/>
    </row>
    <row r="243" spans="1:27">
      <c r="A243">
        <v>242</v>
      </c>
      <c r="B243" s="25" t="s">
        <v>144</v>
      </c>
      <c r="C243" s="5" t="s">
        <v>40</v>
      </c>
      <c r="D243" s="5" t="s">
        <v>51</v>
      </c>
      <c r="E243" s="5" t="s">
        <v>55</v>
      </c>
      <c r="F243" s="21">
        <v>0.59607293127629735</v>
      </c>
      <c r="G243" s="21">
        <v>0.40392706872370265</v>
      </c>
      <c r="H243" s="21">
        <v>0.40636042402826855</v>
      </c>
      <c r="I243" s="21">
        <v>0.59363957597173145</v>
      </c>
      <c r="J243" s="22">
        <v>0.5</v>
      </c>
      <c r="K243" s="22">
        <v>0.56666666666666665</v>
      </c>
      <c r="L243" s="23">
        <v>0</v>
      </c>
      <c r="M243" s="23">
        <v>0.2</v>
      </c>
      <c r="N243" s="22">
        <v>1.4880952380952382E-2</v>
      </c>
      <c r="O243" s="23">
        <v>3.2000000000000001E-2</v>
      </c>
      <c r="P243" s="22">
        <v>2.0833333333333336E-2</v>
      </c>
      <c r="Q243" s="22">
        <v>1.4999999999999999E-2</v>
      </c>
      <c r="R243" s="22">
        <v>5.208333333333333E-3</v>
      </c>
      <c r="S243" s="22">
        <v>1.2500000000000001E-2</v>
      </c>
      <c r="T243" s="11">
        <v>1.7857142857142856E-2</v>
      </c>
      <c r="U243" s="11">
        <v>0.04</v>
      </c>
      <c r="V243" s="22">
        <v>1.1904761904761904E-2</v>
      </c>
      <c r="W243" s="22">
        <v>0.02</v>
      </c>
      <c r="Y243" s="4"/>
      <c r="Z243" s="15"/>
      <c r="AA243" s="15"/>
    </row>
    <row r="244" spans="1:27">
      <c r="A244">
        <v>243</v>
      </c>
      <c r="B244" s="20">
        <v>41404</v>
      </c>
      <c r="C244" s="5" t="s">
        <v>40</v>
      </c>
      <c r="D244" s="5" t="s">
        <v>67</v>
      </c>
      <c r="E244" s="5" t="s">
        <v>69</v>
      </c>
      <c r="F244" s="21">
        <v>0.58490566037735847</v>
      </c>
      <c r="G244" s="21">
        <v>0.41509433962264147</v>
      </c>
      <c r="H244" s="21">
        <v>0.4210526315789474</v>
      </c>
      <c r="I244" s="21">
        <v>0.57894736842105265</v>
      </c>
      <c r="J244" s="22">
        <v>0.44791666666666669</v>
      </c>
      <c r="K244" s="22">
        <v>0.375</v>
      </c>
      <c r="L244" s="23">
        <v>0.45</v>
      </c>
      <c r="M244" s="23">
        <v>0.4</v>
      </c>
      <c r="N244" s="22">
        <v>6.4935064935064939E-3</v>
      </c>
      <c r="O244" s="23">
        <v>1.3636363636363636E-2</v>
      </c>
      <c r="P244" s="22">
        <v>2.5000000000000001E-2</v>
      </c>
      <c r="Q244" s="22">
        <v>3.6931818181818184E-2</v>
      </c>
      <c r="R244" s="22">
        <v>1.9886363636363636E-2</v>
      </c>
      <c r="S244" s="22">
        <v>1.4204545454545454E-2</v>
      </c>
      <c r="T244" s="11">
        <v>6.4935064935064939E-3</v>
      </c>
      <c r="U244" s="11">
        <v>0</v>
      </c>
      <c r="V244" s="22">
        <v>1.948051948051948E-2</v>
      </c>
      <c r="W244" s="22">
        <v>1.5151515151515152E-2</v>
      </c>
      <c r="Y244" s="4"/>
      <c r="Z244" s="15"/>
      <c r="AA244" s="15"/>
    </row>
    <row r="245" spans="1:27">
      <c r="A245">
        <v>244</v>
      </c>
      <c r="B245" s="20">
        <v>41944</v>
      </c>
      <c r="C245" s="5" t="s">
        <v>40</v>
      </c>
      <c r="D245" s="5" t="s">
        <v>68</v>
      </c>
      <c r="E245" s="5" t="s">
        <v>32</v>
      </c>
      <c r="F245" s="21">
        <v>0.625</v>
      </c>
      <c r="G245" s="21">
        <v>0.375</v>
      </c>
      <c r="H245" s="21">
        <v>0.48314606741573035</v>
      </c>
      <c r="I245" s="21">
        <v>0.5168539325842697</v>
      </c>
      <c r="J245" s="22">
        <v>0.5</v>
      </c>
      <c r="K245" s="22">
        <v>0.4</v>
      </c>
      <c r="L245" s="23">
        <v>0.45</v>
      </c>
      <c r="M245" s="23">
        <v>0.2</v>
      </c>
      <c r="N245" s="22">
        <v>1.2315270935960592E-2</v>
      </c>
      <c r="O245" s="23">
        <v>2.0689655172413793E-2</v>
      </c>
      <c r="P245" s="22">
        <v>2.5862068965517244E-2</v>
      </c>
      <c r="Q245" s="22">
        <v>2.8017241379310345E-2</v>
      </c>
      <c r="R245" s="22">
        <v>2.1551724137931036E-2</v>
      </c>
      <c r="S245" s="22">
        <v>1.2931034482758621E-2</v>
      </c>
      <c r="T245" s="11">
        <v>4.9261083743842365E-3</v>
      </c>
      <c r="U245" s="11">
        <v>3.4482758620689655E-2</v>
      </c>
      <c r="V245" s="22">
        <v>1.4778325123152709E-2</v>
      </c>
      <c r="W245" s="22">
        <v>1.7241379310344827E-2</v>
      </c>
      <c r="Y245" s="4"/>
      <c r="Z245" s="15"/>
      <c r="AA245" s="15"/>
    </row>
    <row r="246" spans="1:27">
      <c r="A246">
        <v>245</v>
      </c>
      <c r="B246" s="24">
        <v>41601</v>
      </c>
      <c r="C246" s="5" t="s">
        <v>40</v>
      </c>
      <c r="D246" s="5" t="s">
        <v>71</v>
      </c>
      <c r="E246" s="5" t="s">
        <v>64</v>
      </c>
      <c r="F246" s="21">
        <v>0.55769230769230771</v>
      </c>
      <c r="G246" s="21">
        <v>0.44230769230769235</v>
      </c>
      <c r="H246" s="21">
        <v>0.57971014492753625</v>
      </c>
      <c r="I246" s="21">
        <v>0.42028985507246375</v>
      </c>
      <c r="J246" s="22">
        <v>0.42708333333333331</v>
      </c>
      <c r="K246" s="22">
        <v>0.5083333333333333</v>
      </c>
      <c r="L246" s="23">
        <v>0.45</v>
      </c>
      <c r="M246" s="23">
        <v>0.6</v>
      </c>
      <c r="N246" s="22">
        <v>8.9285714285714281E-3</v>
      </c>
      <c r="O246" s="23">
        <v>2.0833333333333336E-2</v>
      </c>
      <c r="P246" s="22">
        <v>2.2916666666666665E-2</v>
      </c>
      <c r="Q246" s="22">
        <v>2.34375E-2</v>
      </c>
      <c r="R246" s="22">
        <v>2.0833333333333332E-2</v>
      </c>
      <c r="S246" s="22">
        <v>2.0833333333333332E-2</v>
      </c>
      <c r="T246" s="11">
        <v>0</v>
      </c>
      <c r="U246" s="11">
        <v>0</v>
      </c>
      <c r="V246" s="22">
        <v>1.7857142857142856E-2</v>
      </c>
      <c r="W246" s="22">
        <v>6.9444444444444441E-3</v>
      </c>
      <c r="Y246" s="4"/>
      <c r="Z246" s="15"/>
      <c r="AA246" s="15"/>
    </row>
    <row r="247" spans="1:27">
      <c r="A247">
        <v>246</v>
      </c>
      <c r="B247" s="17" t="s">
        <v>150</v>
      </c>
      <c r="C247" s="10" t="s">
        <v>40</v>
      </c>
      <c r="D247" s="10" t="s">
        <v>53</v>
      </c>
      <c r="E247" s="10" t="s">
        <v>37</v>
      </c>
      <c r="F247" s="18">
        <v>0.45494335736354274</v>
      </c>
      <c r="G247" s="18">
        <v>0.54505664263645726</v>
      </c>
      <c r="H247" s="18">
        <v>0.5535714285714286</v>
      </c>
      <c r="I247" s="18">
        <v>0.4464285714285714</v>
      </c>
      <c r="J247" s="18">
        <v>0.4375</v>
      </c>
      <c r="K247" s="18">
        <v>0.95833333333333337</v>
      </c>
      <c r="L247" s="18">
        <v>0</v>
      </c>
      <c r="M247" s="18">
        <v>0.9</v>
      </c>
      <c r="N247" s="18">
        <v>9.852216748768473E-3</v>
      </c>
      <c r="O247" s="18">
        <v>1.6129032258064516E-2</v>
      </c>
      <c r="P247" s="18">
        <v>1.7241379310344827E-2</v>
      </c>
      <c r="Q247" s="18">
        <v>1.6129032258064516E-2</v>
      </c>
      <c r="R247" s="18">
        <v>1.5086206896551725E-2</v>
      </c>
      <c r="S247" s="18">
        <v>2.0161290322580645E-2</v>
      </c>
      <c r="T247" s="11">
        <v>9.852216748768473E-3</v>
      </c>
      <c r="U247" s="11">
        <v>0</v>
      </c>
      <c r="V247" s="18">
        <v>9.852216748768473E-3</v>
      </c>
      <c r="W247" s="18">
        <v>1.6129032258064516E-2</v>
      </c>
      <c r="Y247" s="4"/>
      <c r="Z247" s="15"/>
      <c r="AA247" s="15"/>
    </row>
    <row r="248" spans="1:27">
      <c r="A248">
        <v>247</v>
      </c>
      <c r="B248" s="25" t="s">
        <v>150</v>
      </c>
      <c r="C248" s="5" t="s">
        <v>40</v>
      </c>
      <c r="D248" s="5" t="s">
        <v>53</v>
      </c>
      <c r="E248" s="5" t="s">
        <v>37</v>
      </c>
      <c r="F248" s="21">
        <v>0.45494335736354274</v>
      </c>
      <c r="G248" s="21">
        <v>0.54505664263645726</v>
      </c>
      <c r="H248" s="21">
        <v>0.5535714285714286</v>
      </c>
      <c r="I248" s="21">
        <v>0.4464285714285714</v>
      </c>
      <c r="J248" s="22">
        <v>0.4375</v>
      </c>
      <c r="K248" s="22">
        <v>0.95833333333333337</v>
      </c>
      <c r="L248" s="23">
        <v>0</v>
      </c>
      <c r="M248" s="23">
        <v>0.9</v>
      </c>
      <c r="N248" s="22">
        <v>9.852216748768473E-3</v>
      </c>
      <c r="O248" s="23">
        <v>1.6129032258064516E-2</v>
      </c>
      <c r="P248" s="22">
        <v>1.7241379310344827E-2</v>
      </c>
      <c r="Q248" s="22">
        <v>1.6129032258064516E-2</v>
      </c>
      <c r="R248" s="22">
        <v>1.5086206896551725E-2</v>
      </c>
      <c r="S248" s="22">
        <v>2.0161290322580645E-2</v>
      </c>
      <c r="T248" s="11">
        <v>9.852216748768473E-3</v>
      </c>
      <c r="U248" s="11">
        <v>0</v>
      </c>
      <c r="V248" s="22">
        <v>9.852216748768473E-3</v>
      </c>
      <c r="W248" s="22">
        <v>1.6129032258064516E-2</v>
      </c>
      <c r="Y248" s="4"/>
      <c r="Z248" s="15"/>
      <c r="AA248" s="15"/>
    </row>
    <row r="249" spans="1:27">
      <c r="A249">
        <v>248</v>
      </c>
      <c r="B249" s="24">
        <v>41531</v>
      </c>
      <c r="C249" s="5" t="s">
        <v>40</v>
      </c>
      <c r="D249" s="5" t="s">
        <v>74</v>
      </c>
      <c r="E249" s="5" t="s">
        <v>95</v>
      </c>
      <c r="F249" s="21">
        <v>0.68656716417910446</v>
      </c>
      <c r="G249" s="21">
        <v>0.31343283582089559</v>
      </c>
      <c r="H249" s="21">
        <v>0.3928571428571429</v>
      </c>
      <c r="I249" s="21">
        <v>0.60714285714285721</v>
      </c>
      <c r="J249" s="22">
        <v>0.47916666666666669</v>
      </c>
      <c r="K249" s="22">
        <v>0.45</v>
      </c>
      <c r="L249" s="23">
        <v>0.45</v>
      </c>
      <c r="M249" s="23">
        <v>0.65</v>
      </c>
      <c r="N249" s="22">
        <v>7.1428571428571435E-3</v>
      </c>
      <c r="O249" s="23">
        <v>0.02</v>
      </c>
      <c r="P249" s="22">
        <v>2.2499999999999999E-2</v>
      </c>
      <c r="Q249" s="22">
        <v>3.7499999999999999E-2</v>
      </c>
      <c r="R249" s="22">
        <v>1.2500000000000001E-2</v>
      </c>
      <c r="S249" s="22">
        <v>1.5625E-2</v>
      </c>
      <c r="T249" s="11">
        <v>7.1428571428571435E-3</v>
      </c>
      <c r="U249" s="11">
        <v>0</v>
      </c>
      <c r="V249" s="22">
        <v>0</v>
      </c>
      <c r="W249" s="22">
        <v>8.3333333333333332E-3</v>
      </c>
      <c r="Y249" s="4"/>
      <c r="Z249" s="15"/>
      <c r="AA249" s="15"/>
    </row>
    <row r="250" spans="1:27">
      <c r="A250">
        <v>249</v>
      </c>
      <c r="B250" s="25" t="s">
        <v>151</v>
      </c>
      <c r="C250" s="5" t="s">
        <v>40</v>
      </c>
      <c r="D250" s="5" t="s">
        <v>77</v>
      </c>
      <c r="E250" s="5" t="s">
        <v>32</v>
      </c>
      <c r="F250" s="21">
        <v>0.6</v>
      </c>
      <c r="G250" s="21">
        <v>0.4</v>
      </c>
      <c r="H250" s="21">
        <v>0.4942528735632184</v>
      </c>
      <c r="I250" s="21">
        <v>0.50574712643678166</v>
      </c>
      <c r="J250" s="22">
        <v>0.45833333333333331</v>
      </c>
      <c r="K250" s="22">
        <v>0.40833333333333333</v>
      </c>
      <c r="L250" s="23">
        <v>0</v>
      </c>
      <c r="M250" s="23">
        <v>0.4</v>
      </c>
      <c r="N250" s="22">
        <v>1.098901098901099E-2</v>
      </c>
      <c r="O250" s="23">
        <v>1.1538461538461539E-2</v>
      </c>
      <c r="P250" s="22">
        <v>2.6923076923076921E-2</v>
      </c>
      <c r="Q250" s="22">
        <v>2.403846153846154E-2</v>
      </c>
      <c r="R250" s="22">
        <v>1.4423076923076924E-2</v>
      </c>
      <c r="S250" s="22">
        <v>9.6153846153846159E-3</v>
      </c>
      <c r="T250" s="11">
        <v>1.098901098901099E-2</v>
      </c>
      <c r="U250" s="11">
        <v>0</v>
      </c>
      <c r="V250" s="22">
        <v>1.098901098901099E-2</v>
      </c>
      <c r="W250" s="22">
        <v>6.4102564102564109E-3</v>
      </c>
      <c r="Y250" s="4"/>
      <c r="Z250" s="15"/>
      <c r="AA250" s="15"/>
    </row>
    <row r="251" spans="1:27">
      <c r="A251">
        <v>250</v>
      </c>
      <c r="B251" s="25" t="s">
        <v>138</v>
      </c>
      <c r="C251" s="5" t="s">
        <v>40</v>
      </c>
      <c r="D251" s="5" t="s">
        <v>54</v>
      </c>
      <c r="E251" s="5" t="s">
        <v>64</v>
      </c>
      <c r="F251" s="21">
        <v>0.4935064935064935</v>
      </c>
      <c r="G251" s="21">
        <v>0.50649350649350644</v>
      </c>
      <c r="H251" s="21">
        <v>0.5714285714285714</v>
      </c>
      <c r="I251" s="21">
        <v>0.4285714285714286</v>
      </c>
      <c r="J251" s="22">
        <v>0.44791666666666669</v>
      </c>
      <c r="K251" s="22">
        <v>0.6333333333333333</v>
      </c>
      <c r="L251" s="23">
        <v>0</v>
      </c>
      <c r="M251" s="23">
        <v>0</v>
      </c>
      <c r="N251" s="22">
        <v>2.3809523809523808E-2</v>
      </c>
      <c r="O251" s="23">
        <v>1.8518518518518517E-2</v>
      </c>
      <c r="P251" s="22">
        <v>1.6666666666666666E-2</v>
      </c>
      <c r="Q251" s="22">
        <v>1.3888888888888888E-2</v>
      </c>
      <c r="R251" s="22">
        <v>4.6296296296296294E-3</v>
      </c>
      <c r="S251" s="22">
        <v>0</v>
      </c>
      <c r="T251" s="11">
        <v>1.0582010582010581E-2</v>
      </c>
      <c r="U251" s="11">
        <v>0</v>
      </c>
      <c r="V251" s="22">
        <v>1.0582010582010581E-2</v>
      </c>
      <c r="W251" s="22">
        <v>6.1728395061728392E-3</v>
      </c>
      <c r="Y251" s="4"/>
      <c r="Z251" s="15"/>
      <c r="AA251" s="15"/>
    </row>
    <row r="252" spans="1:27">
      <c r="A252">
        <v>251</v>
      </c>
      <c r="B252" s="17">
        <v>43710</v>
      </c>
      <c r="C252" s="10" t="s">
        <v>58</v>
      </c>
      <c r="D252" s="10" t="s">
        <v>23</v>
      </c>
      <c r="E252" s="10" t="s">
        <v>25</v>
      </c>
      <c r="F252" s="18">
        <v>0.46085232903865214</v>
      </c>
      <c r="G252" s="18">
        <v>0.53914767096134786</v>
      </c>
      <c r="H252" s="18">
        <v>0.41650671785028787</v>
      </c>
      <c r="I252" s="18">
        <v>0.58349328214971208</v>
      </c>
      <c r="J252" s="18">
        <v>0.20833333333333334</v>
      </c>
      <c r="K252" s="18">
        <v>0.36666666666666664</v>
      </c>
      <c r="L252" s="18">
        <v>0.25</v>
      </c>
      <c r="M252" s="18">
        <v>0.75</v>
      </c>
      <c r="N252" s="18">
        <v>1.3392857142857142E-2</v>
      </c>
      <c r="O252" s="18">
        <v>1.2903225806451613E-2</v>
      </c>
      <c r="P252" s="18">
        <v>2.6562499999999999E-2</v>
      </c>
      <c r="Q252" s="18">
        <v>2.4193548387096774E-2</v>
      </c>
      <c r="R252" s="18">
        <v>9.765625E-3</v>
      </c>
      <c r="S252" s="18">
        <v>0</v>
      </c>
      <c r="T252" s="11">
        <v>4.608294930875576E-3</v>
      </c>
      <c r="U252" s="11">
        <v>0</v>
      </c>
      <c r="V252" s="18">
        <v>1.3392857142857142E-2</v>
      </c>
      <c r="W252" s="18">
        <v>1.075268817204301E-2</v>
      </c>
      <c r="Y252" s="4"/>
      <c r="Z252" s="15"/>
      <c r="AA252" s="15"/>
    </row>
    <row r="253" spans="1:27">
      <c r="A253">
        <v>252</v>
      </c>
      <c r="B253" s="17">
        <v>43711</v>
      </c>
      <c r="C253" s="10" t="s">
        <v>58</v>
      </c>
      <c r="D253" s="10" t="s">
        <v>26</v>
      </c>
      <c r="E253" s="10" t="s">
        <v>47</v>
      </c>
      <c r="F253" s="18">
        <v>0.59628291171915326</v>
      </c>
      <c r="G253" s="18">
        <v>0.40371708828084674</v>
      </c>
      <c r="H253" s="18">
        <v>0.40022050716648294</v>
      </c>
      <c r="I253" s="18">
        <v>0.59977949283351717</v>
      </c>
      <c r="J253" s="18">
        <v>0.35416666666666669</v>
      </c>
      <c r="K253" s="18">
        <v>0.21666666666666667</v>
      </c>
      <c r="L253" s="18">
        <v>0.25</v>
      </c>
      <c r="M253" s="18">
        <v>0.45</v>
      </c>
      <c r="N253" s="18">
        <v>2.1008403361344537E-3</v>
      </c>
      <c r="O253" s="18">
        <v>1.5151515151515152E-2</v>
      </c>
      <c r="P253" s="18">
        <v>2.0588235294117647E-2</v>
      </c>
      <c r="Q253" s="18">
        <v>1.7045454545454544E-2</v>
      </c>
      <c r="R253" s="18">
        <v>1.1029411764705883E-2</v>
      </c>
      <c r="S253" s="18">
        <v>9.46969696969697E-3</v>
      </c>
      <c r="T253" s="11">
        <v>8.4033613445378148E-3</v>
      </c>
      <c r="U253" s="11">
        <v>0</v>
      </c>
      <c r="V253" s="18">
        <v>1.2605042016806723E-2</v>
      </c>
      <c r="W253" s="18">
        <v>5.0505050505050509E-3</v>
      </c>
      <c r="Y253" s="4"/>
      <c r="Z253" s="15"/>
      <c r="AA253" s="15"/>
    </row>
    <row r="254" spans="1:27">
      <c r="A254">
        <v>253</v>
      </c>
      <c r="B254" s="20">
        <v>43112</v>
      </c>
      <c r="C254" s="5" t="s">
        <v>58</v>
      </c>
      <c r="D254" s="5" t="s">
        <v>28</v>
      </c>
      <c r="E254" s="5" t="s">
        <v>55</v>
      </c>
      <c r="F254" s="21">
        <v>0.453125</v>
      </c>
      <c r="G254" s="21">
        <v>0.546875</v>
      </c>
      <c r="H254" s="21">
        <v>0.55714285714285705</v>
      </c>
      <c r="I254" s="21">
        <v>0.44285714285714284</v>
      </c>
      <c r="J254" s="22">
        <v>0.30208333333333331</v>
      </c>
      <c r="K254" s="22">
        <v>0.59166666666666667</v>
      </c>
      <c r="L254" s="23">
        <v>0.25</v>
      </c>
      <c r="M254" s="23">
        <v>0.3</v>
      </c>
      <c r="N254" s="22">
        <v>5.4945054945054949E-3</v>
      </c>
      <c r="O254" s="23">
        <v>2.3076923076923078E-2</v>
      </c>
      <c r="P254" s="22">
        <v>1.9230769230769232E-2</v>
      </c>
      <c r="Q254" s="22">
        <v>2.8846153846153848E-2</v>
      </c>
      <c r="R254" s="22">
        <v>4.807692307692308E-3</v>
      </c>
      <c r="S254" s="22">
        <v>1.4423076923076924E-2</v>
      </c>
      <c r="T254" s="11">
        <v>5.7142857142857143E-3</v>
      </c>
      <c r="U254" s="11">
        <v>0</v>
      </c>
      <c r="V254" s="22">
        <v>0</v>
      </c>
      <c r="W254" s="22">
        <v>1.2820512820512822E-2</v>
      </c>
      <c r="Y254" s="4"/>
      <c r="Z254" s="15"/>
      <c r="AA254" s="15"/>
    </row>
    <row r="255" spans="1:27">
      <c r="A255">
        <v>254</v>
      </c>
      <c r="B255" s="17">
        <v>43497</v>
      </c>
      <c r="C255" s="10" t="s">
        <v>58</v>
      </c>
      <c r="D255" s="10" t="s">
        <v>31</v>
      </c>
      <c r="E255" s="10" t="s">
        <v>32</v>
      </c>
      <c r="F255" s="18">
        <v>0.59523809523809534</v>
      </c>
      <c r="G255" s="18">
        <v>0.40476190476190477</v>
      </c>
      <c r="H255" s="18">
        <v>0.38271604938271603</v>
      </c>
      <c r="I255" s="18">
        <v>0.61728395061728392</v>
      </c>
      <c r="J255" s="18">
        <v>0.39583333333333331</v>
      </c>
      <c r="K255" s="18">
        <v>0.28333333333333333</v>
      </c>
      <c r="L255" s="18">
        <v>0.25</v>
      </c>
      <c r="M255" s="18">
        <v>0.7</v>
      </c>
      <c r="N255" s="18">
        <v>4.9261083743842365E-3</v>
      </c>
      <c r="O255" s="18">
        <v>2.7586206896551724E-2</v>
      </c>
      <c r="P255" s="18">
        <v>1.896551724137931E-2</v>
      </c>
      <c r="Q255" s="18">
        <v>1.9396551724137932E-2</v>
      </c>
      <c r="R255" s="18">
        <v>1.0775862068965518E-2</v>
      </c>
      <c r="S255" s="18">
        <v>4.3103448275862068E-3</v>
      </c>
      <c r="T255" s="11">
        <v>4.9261083743842365E-3</v>
      </c>
      <c r="U255" s="11">
        <v>0</v>
      </c>
      <c r="V255" s="18">
        <v>0</v>
      </c>
      <c r="W255" s="18">
        <v>2.2988505747126436E-2</v>
      </c>
      <c r="Y255" s="4"/>
      <c r="Z255" s="15"/>
      <c r="AA255" s="15"/>
    </row>
    <row r="256" spans="1:27">
      <c r="A256">
        <v>255</v>
      </c>
      <c r="B256" s="25" t="s">
        <v>76</v>
      </c>
      <c r="C256" s="5" t="s">
        <v>58</v>
      </c>
      <c r="D256" s="5" t="s">
        <v>34</v>
      </c>
      <c r="E256" s="5" t="s">
        <v>55</v>
      </c>
      <c r="F256" s="21">
        <v>0.48484848484848492</v>
      </c>
      <c r="G256" s="21">
        <v>0.51515151515151514</v>
      </c>
      <c r="H256" s="21">
        <v>0.46666666666666662</v>
      </c>
      <c r="I256" s="21">
        <v>0.53333333333333333</v>
      </c>
      <c r="J256" s="22">
        <v>0.19791666666666666</v>
      </c>
      <c r="K256" s="22">
        <v>0.43333333333333335</v>
      </c>
      <c r="L256" s="23">
        <v>0.25</v>
      </c>
      <c r="M256" s="23">
        <v>0</v>
      </c>
      <c r="N256" s="22">
        <v>3.5714285714285718E-3</v>
      </c>
      <c r="O256" s="23">
        <v>0.02</v>
      </c>
      <c r="P256" s="22">
        <v>0.02</v>
      </c>
      <c r="Q256" s="22">
        <v>3.125E-2</v>
      </c>
      <c r="R256" s="22">
        <v>2.1874999999999999E-2</v>
      </c>
      <c r="S256" s="22">
        <v>2.1874999999999999E-2</v>
      </c>
      <c r="T256" s="11">
        <v>7.1428571428571435E-3</v>
      </c>
      <c r="U256" s="11">
        <v>0</v>
      </c>
      <c r="V256" s="22">
        <v>0</v>
      </c>
      <c r="W256" s="22">
        <v>8.3333333333333332E-3</v>
      </c>
      <c r="Y256" s="4"/>
      <c r="Z256" s="15"/>
      <c r="AA256" s="15"/>
    </row>
    <row r="257" spans="1:27">
      <c r="A257">
        <v>256</v>
      </c>
      <c r="B257" s="20">
        <v>43412</v>
      </c>
      <c r="C257" s="5" t="s">
        <v>58</v>
      </c>
      <c r="D257" s="5" t="s">
        <v>36</v>
      </c>
      <c r="E257" s="5" t="s">
        <v>45</v>
      </c>
      <c r="F257" s="21">
        <v>0.70731707317073178</v>
      </c>
      <c r="G257" s="21">
        <v>0.29268292682926828</v>
      </c>
      <c r="H257" s="21">
        <v>0.45</v>
      </c>
      <c r="I257" s="21">
        <v>0.55000000000000004</v>
      </c>
      <c r="J257" s="22">
        <v>0.44791666666666669</v>
      </c>
      <c r="K257" s="22">
        <v>0.38333333333333336</v>
      </c>
      <c r="L257" s="23">
        <v>0.25</v>
      </c>
      <c r="M257" s="23">
        <v>0.8</v>
      </c>
      <c r="N257" s="22">
        <v>3.7593984962406013E-3</v>
      </c>
      <c r="O257" s="23">
        <v>2.1052631578947368E-2</v>
      </c>
      <c r="P257" s="22">
        <v>2.3684210526315787E-2</v>
      </c>
      <c r="Q257" s="22">
        <v>2.6315789473684209E-2</v>
      </c>
      <c r="R257" s="22">
        <v>6.5789473684210523E-3</v>
      </c>
      <c r="S257" s="22">
        <v>1.6447368421052631E-2</v>
      </c>
      <c r="T257" s="11">
        <v>7.5187969924812026E-3</v>
      </c>
      <c r="U257" s="11">
        <v>0</v>
      </c>
      <c r="V257" s="22">
        <v>1.5037593984962405E-2</v>
      </c>
      <c r="W257" s="22">
        <v>8.771929824561403E-3</v>
      </c>
      <c r="Y257" s="4"/>
      <c r="Z257" s="15"/>
      <c r="AA257" s="15"/>
    </row>
    <row r="258" spans="1:27">
      <c r="A258">
        <v>257</v>
      </c>
      <c r="B258" s="25" t="s">
        <v>90</v>
      </c>
      <c r="C258" s="5" t="s">
        <v>58</v>
      </c>
      <c r="D258" s="5" t="s">
        <v>39</v>
      </c>
      <c r="E258" s="5" t="s">
        <v>72</v>
      </c>
      <c r="F258" s="21">
        <v>0.32</v>
      </c>
      <c r="G258" s="21">
        <v>0.68</v>
      </c>
      <c r="H258" s="21">
        <v>0.41176470588235292</v>
      </c>
      <c r="I258" s="21">
        <v>0.58823529411764697</v>
      </c>
      <c r="J258" s="22">
        <v>0.17708333333333334</v>
      </c>
      <c r="K258" s="22">
        <v>0.5083333333333333</v>
      </c>
      <c r="L258" s="23">
        <v>0.25</v>
      </c>
      <c r="M258" s="23">
        <v>0.5</v>
      </c>
      <c r="N258" s="22">
        <v>6.8027210884353739E-3</v>
      </c>
      <c r="O258" s="23">
        <v>9.5238095238095229E-3</v>
      </c>
      <c r="P258" s="22">
        <v>2.6190476190476191E-2</v>
      </c>
      <c r="Q258" s="22">
        <v>5.0595238095238096E-2</v>
      </c>
      <c r="R258" s="22">
        <v>1.488095238095238E-2</v>
      </c>
      <c r="S258" s="22">
        <v>8.9285714285714281E-3</v>
      </c>
      <c r="T258" s="11">
        <v>2.0408163265306121E-2</v>
      </c>
      <c r="U258" s="11">
        <v>4.7619047619047616E-2</v>
      </c>
      <c r="V258" s="22">
        <v>6.8027210884353739E-3</v>
      </c>
      <c r="W258" s="22">
        <v>1.5873015873015872E-2</v>
      </c>
      <c r="Y258" s="4"/>
      <c r="Z258" s="15"/>
      <c r="AA258" s="15"/>
    </row>
    <row r="259" spans="1:27">
      <c r="A259">
        <v>258</v>
      </c>
      <c r="B259" s="17" t="s">
        <v>33</v>
      </c>
      <c r="C259" s="10" t="s">
        <v>58</v>
      </c>
      <c r="D259" s="10" t="s">
        <v>57</v>
      </c>
      <c r="E259" s="10" t="s">
        <v>52</v>
      </c>
      <c r="F259" s="18">
        <v>0.31594784353059174</v>
      </c>
      <c r="G259" s="18">
        <v>0.6840521564694082</v>
      </c>
      <c r="H259" s="18">
        <v>0.49180327868852464</v>
      </c>
      <c r="I259" s="18">
        <v>0.50819672131147542</v>
      </c>
      <c r="J259" s="18">
        <v>5.2083333333333336E-2</v>
      </c>
      <c r="K259" s="18">
        <v>0.625</v>
      </c>
      <c r="L259" s="18">
        <v>0.25</v>
      </c>
      <c r="M259" s="18">
        <v>0.65</v>
      </c>
      <c r="N259" s="18">
        <v>4.608294930875576E-3</v>
      </c>
      <c r="O259" s="18">
        <v>1.6666666666666666E-2</v>
      </c>
      <c r="P259" s="18">
        <v>2.0967741935483872E-2</v>
      </c>
      <c r="Q259" s="18">
        <v>2.0833333333333332E-2</v>
      </c>
      <c r="R259" s="18">
        <v>6.0483870967741934E-3</v>
      </c>
      <c r="S259" s="18">
        <v>8.3333333333333332E-3</v>
      </c>
      <c r="T259" s="11">
        <v>1.3824884792626727E-2</v>
      </c>
      <c r="U259" s="11">
        <v>0</v>
      </c>
      <c r="V259" s="18">
        <v>4.608294930875576E-3</v>
      </c>
      <c r="W259" s="18">
        <v>2.2222222222222223E-2</v>
      </c>
      <c r="Y259" s="4"/>
      <c r="Z259" s="15"/>
      <c r="AA259" s="15"/>
    </row>
    <row r="260" spans="1:27">
      <c r="A260">
        <v>259</v>
      </c>
      <c r="B260" s="20">
        <v>43231</v>
      </c>
      <c r="C260" s="5" t="s">
        <v>58</v>
      </c>
      <c r="D260" s="5" t="s">
        <v>40</v>
      </c>
      <c r="E260" s="5" t="s">
        <v>47</v>
      </c>
      <c r="F260" s="21">
        <v>0.65573770491803274</v>
      </c>
      <c r="G260" s="21">
        <v>0.34426229508196715</v>
      </c>
      <c r="H260" s="21">
        <v>0.34848484848484851</v>
      </c>
      <c r="I260" s="21">
        <v>0.65151515151515149</v>
      </c>
      <c r="J260" s="22">
        <v>0.5625</v>
      </c>
      <c r="K260" s="22">
        <v>0.375</v>
      </c>
      <c r="L260" s="23">
        <v>0.25</v>
      </c>
      <c r="M260" s="23">
        <v>0</v>
      </c>
      <c r="N260" s="22">
        <v>5.9523809523809521E-3</v>
      </c>
      <c r="O260" s="23">
        <v>4.1666666666666666E-3</v>
      </c>
      <c r="P260" s="22">
        <v>2.2916666666666665E-2</v>
      </c>
      <c r="Q260" s="22">
        <v>2.0833333333333332E-2</v>
      </c>
      <c r="R260" s="22">
        <v>1.3020833333333334E-2</v>
      </c>
      <c r="S260" s="22">
        <v>1.0416666666666666E-2</v>
      </c>
      <c r="T260" s="11">
        <v>5.9523809523809521E-3</v>
      </c>
      <c r="U260" s="11">
        <v>0</v>
      </c>
      <c r="V260" s="22">
        <v>5.9523809523809521E-3</v>
      </c>
      <c r="W260" s="22">
        <v>1.3888888888888888E-2</v>
      </c>
      <c r="Y260" s="4"/>
      <c r="Z260" s="15"/>
      <c r="AA260" s="15"/>
    </row>
    <row r="261" spans="1:27">
      <c r="A261">
        <v>260</v>
      </c>
      <c r="B261" s="17">
        <v>43620</v>
      </c>
      <c r="C261" s="10" t="s">
        <v>58</v>
      </c>
      <c r="D261" s="10" t="s">
        <v>62</v>
      </c>
      <c r="E261" s="10" t="s">
        <v>89</v>
      </c>
      <c r="F261" s="18">
        <v>0.46666666666666667</v>
      </c>
      <c r="G261" s="18">
        <v>0.53333333333333333</v>
      </c>
      <c r="H261" s="18">
        <v>0.48623853211009171</v>
      </c>
      <c r="I261" s="18">
        <v>0.51376146788990829</v>
      </c>
      <c r="J261" s="18">
        <v>6.25E-2</v>
      </c>
      <c r="K261" s="18">
        <v>0.35833333333333334</v>
      </c>
      <c r="L261" s="18">
        <v>0.25</v>
      </c>
      <c r="M261" s="18">
        <v>0.6</v>
      </c>
      <c r="N261" s="18">
        <v>8.163265306122448E-3</v>
      </c>
      <c r="O261" s="18">
        <v>2.571428571428571E-2</v>
      </c>
      <c r="P261" s="18">
        <v>1.8571428571428572E-2</v>
      </c>
      <c r="Q261" s="18">
        <v>1.9642857142857142E-2</v>
      </c>
      <c r="R261" s="18">
        <v>1.4285714285714285E-2</v>
      </c>
      <c r="S261" s="18">
        <v>8.9285714285714281E-3</v>
      </c>
      <c r="T261" s="11">
        <v>8.163265306122448E-3</v>
      </c>
      <c r="U261" s="11">
        <v>0</v>
      </c>
      <c r="V261" s="18">
        <v>1.2244897959183673E-2</v>
      </c>
      <c r="W261" s="18">
        <v>0</v>
      </c>
      <c r="Y261" s="4"/>
      <c r="Z261" s="15"/>
      <c r="AA261" s="15"/>
    </row>
    <row r="262" spans="1:27">
      <c r="A262">
        <v>261</v>
      </c>
      <c r="B262" s="25" t="s">
        <v>94</v>
      </c>
      <c r="C262" s="5" t="s">
        <v>58</v>
      </c>
      <c r="D262" s="5" t="s">
        <v>63</v>
      </c>
      <c r="E262" s="5" t="s">
        <v>55</v>
      </c>
      <c r="F262" s="21">
        <v>0.69318181818181812</v>
      </c>
      <c r="G262" s="21">
        <v>0.30681818181818182</v>
      </c>
      <c r="H262" s="21">
        <v>0.44444444444444448</v>
      </c>
      <c r="I262" s="21">
        <v>0.55555555555555558</v>
      </c>
      <c r="J262" s="22">
        <v>0.64583333333333337</v>
      </c>
      <c r="K262" s="22">
        <v>0.57499999999999996</v>
      </c>
      <c r="L262" s="23">
        <v>0.25</v>
      </c>
      <c r="M262" s="23">
        <v>0.85</v>
      </c>
      <c r="N262" s="22">
        <v>3.105590062111801E-3</v>
      </c>
      <c r="O262" s="23">
        <v>8.6956521739130436E-3</v>
      </c>
      <c r="P262" s="22">
        <v>1.9565217391304349E-2</v>
      </c>
      <c r="Q262" s="22">
        <v>1.6304347826086956E-2</v>
      </c>
      <c r="R262" s="22">
        <v>5.434782608695652E-3</v>
      </c>
      <c r="S262" s="22">
        <v>1.0869565217391304E-2</v>
      </c>
      <c r="T262" s="11">
        <v>6.2111801242236021E-3</v>
      </c>
      <c r="U262" s="11">
        <v>0</v>
      </c>
      <c r="V262" s="22">
        <v>0</v>
      </c>
      <c r="W262" s="22">
        <v>1.4492753623188406E-2</v>
      </c>
      <c r="Y262" s="4"/>
      <c r="Z262" s="15"/>
      <c r="AA262" s="15"/>
    </row>
    <row r="263" spans="1:27">
      <c r="A263">
        <v>262</v>
      </c>
      <c r="B263" s="17" t="s">
        <v>150</v>
      </c>
      <c r="C263" s="10" t="s">
        <v>58</v>
      </c>
      <c r="D263" s="10" t="s">
        <v>42</v>
      </c>
      <c r="E263" s="10" t="s">
        <v>64</v>
      </c>
      <c r="F263" s="18">
        <v>0.55006616674018527</v>
      </c>
      <c r="G263" s="18">
        <v>0.44993383325981473</v>
      </c>
      <c r="H263" s="18">
        <v>0.3493975903614458</v>
      </c>
      <c r="I263" s="18">
        <v>0.6506024096385542</v>
      </c>
      <c r="J263" s="18">
        <v>0.45833333333333331</v>
      </c>
      <c r="K263" s="18">
        <v>0.46666666666666667</v>
      </c>
      <c r="L263" s="18">
        <v>0.25</v>
      </c>
      <c r="M263" s="18">
        <v>1</v>
      </c>
      <c r="N263" s="18">
        <v>4.7619047619047615E-3</v>
      </c>
      <c r="O263" s="18">
        <v>1.3793103448275862E-2</v>
      </c>
      <c r="P263" s="18">
        <v>1.6666666666666666E-2</v>
      </c>
      <c r="Q263" s="18">
        <v>1.9396551724137932E-2</v>
      </c>
      <c r="R263" s="18">
        <v>2.0833333333333333E-3</v>
      </c>
      <c r="S263" s="18">
        <v>8.6206896551724137E-3</v>
      </c>
      <c r="T263" s="11">
        <v>9.852216748768473E-3</v>
      </c>
      <c r="U263" s="11">
        <v>0</v>
      </c>
      <c r="V263" s="18">
        <v>9.5238095238095229E-3</v>
      </c>
      <c r="W263" s="18">
        <v>1.1494252873563218E-2</v>
      </c>
      <c r="Y263" s="4"/>
      <c r="Z263" s="15"/>
      <c r="AA263" s="15"/>
    </row>
    <row r="264" spans="1:27">
      <c r="A264">
        <v>263</v>
      </c>
      <c r="B264" s="17">
        <v>43590</v>
      </c>
      <c r="C264" s="10" t="s">
        <v>58</v>
      </c>
      <c r="D264" s="10" t="s">
        <v>44</v>
      </c>
      <c r="E264" s="10" t="s">
        <v>72</v>
      </c>
      <c r="F264" s="18">
        <v>0.5</v>
      </c>
      <c r="G264" s="18">
        <v>0.5</v>
      </c>
      <c r="H264" s="18">
        <v>0.44230769230769235</v>
      </c>
      <c r="I264" s="18">
        <v>0.55769230769230771</v>
      </c>
      <c r="J264" s="18">
        <v>0.55208333333333337</v>
      </c>
      <c r="K264" s="18">
        <v>0.48333333333333334</v>
      </c>
      <c r="L264" s="18">
        <v>0.25</v>
      </c>
      <c r="M264" s="18">
        <v>0.95</v>
      </c>
      <c r="N264" s="18">
        <v>5.7915057915057921E-3</v>
      </c>
      <c r="O264" s="18">
        <v>1.891891891891892E-2</v>
      </c>
      <c r="P264" s="18">
        <v>1.3513513513513514E-2</v>
      </c>
      <c r="Q264" s="18">
        <v>1.6891891891891893E-2</v>
      </c>
      <c r="R264" s="18">
        <v>5.0675675675675678E-3</v>
      </c>
      <c r="S264" s="18">
        <v>1.1824324324324325E-2</v>
      </c>
      <c r="T264" s="11">
        <v>1.9305019305019305E-2</v>
      </c>
      <c r="U264" s="11">
        <v>0</v>
      </c>
      <c r="V264" s="18">
        <v>3.8610038610038611E-3</v>
      </c>
      <c r="W264" s="18">
        <v>4.5045045045045045E-3</v>
      </c>
      <c r="Y264" s="4"/>
      <c r="Z264" s="15"/>
      <c r="AA264" s="15"/>
    </row>
    <row r="265" spans="1:27">
      <c r="A265">
        <v>264</v>
      </c>
      <c r="B265" s="25" t="s">
        <v>151</v>
      </c>
      <c r="C265" s="5" t="s">
        <v>58</v>
      </c>
      <c r="D265" s="5" t="s">
        <v>46</v>
      </c>
      <c r="E265" s="5" t="s">
        <v>47</v>
      </c>
      <c r="F265" s="21">
        <v>0.32500000000000007</v>
      </c>
      <c r="G265" s="21">
        <v>0.67500000000000004</v>
      </c>
      <c r="H265" s="21">
        <v>0.53750738334317782</v>
      </c>
      <c r="I265" s="21">
        <v>0.46249261665682223</v>
      </c>
      <c r="J265" s="22">
        <v>6.25E-2</v>
      </c>
      <c r="K265" s="22">
        <v>0.6333333333333333</v>
      </c>
      <c r="L265" s="23">
        <v>0.25</v>
      </c>
      <c r="M265" s="23">
        <v>0.55000000000000004</v>
      </c>
      <c r="N265" s="22">
        <v>1.3227513227513227E-2</v>
      </c>
      <c r="O265" s="23">
        <v>1.9230769230769232E-2</v>
      </c>
      <c r="P265" s="22">
        <v>9.2592592592592587E-3</v>
      </c>
      <c r="Q265" s="22">
        <v>3.125E-2</v>
      </c>
      <c r="R265" s="22">
        <v>2.3148148148148147E-2</v>
      </c>
      <c r="S265" s="22">
        <v>2.403846153846154E-3</v>
      </c>
      <c r="T265" s="11">
        <v>1.098901098901099E-2</v>
      </c>
      <c r="U265" s="11">
        <v>0</v>
      </c>
      <c r="V265" s="22">
        <v>5.2910052910052907E-3</v>
      </c>
      <c r="W265" s="22">
        <v>6.4102564102564109E-3</v>
      </c>
      <c r="Y265" s="4"/>
      <c r="Z265" s="15"/>
      <c r="AA265" s="15"/>
    </row>
    <row r="266" spans="1:27">
      <c r="A266">
        <v>265</v>
      </c>
      <c r="B266" s="25" t="s">
        <v>127</v>
      </c>
      <c r="C266" s="5" t="s">
        <v>58</v>
      </c>
      <c r="D266" s="5" t="s">
        <v>51</v>
      </c>
      <c r="E266" s="5" t="s">
        <v>52</v>
      </c>
      <c r="F266" s="21">
        <v>0.42592592592592593</v>
      </c>
      <c r="G266" s="21">
        <v>0.57407407407407407</v>
      </c>
      <c r="H266" s="21">
        <v>0.3980582524271844</v>
      </c>
      <c r="I266" s="21">
        <v>0.60194174757281549</v>
      </c>
      <c r="J266" s="22">
        <v>0.33333333333333331</v>
      </c>
      <c r="K266" s="22">
        <v>0.3</v>
      </c>
      <c r="L266" s="23">
        <v>0.25</v>
      </c>
      <c r="M266" s="23">
        <v>0.2</v>
      </c>
      <c r="N266" s="22">
        <v>1.2755102040816327E-2</v>
      </c>
      <c r="O266" s="23">
        <v>2.1428571428571429E-2</v>
      </c>
      <c r="P266" s="22">
        <v>2.1428571428571429E-2</v>
      </c>
      <c r="Q266" s="22">
        <v>2.0089285714285716E-2</v>
      </c>
      <c r="R266" s="22">
        <v>1.7857142857142856E-2</v>
      </c>
      <c r="S266" s="22">
        <v>4.464285714285714E-3</v>
      </c>
      <c r="T266" s="11">
        <v>1.020408163265306E-2</v>
      </c>
      <c r="U266" s="11">
        <v>0</v>
      </c>
      <c r="V266" s="22">
        <v>1.020408163265306E-2</v>
      </c>
      <c r="W266" s="22">
        <v>1.7857142857142856E-2</v>
      </c>
      <c r="Y266" s="4"/>
      <c r="Z266" s="15"/>
      <c r="AA266" s="15"/>
    </row>
    <row r="267" spans="1:27">
      <c r="A267">
        <v>266</v>
      </c>
      <c r="B267" s="25" t="s">
        <v>152</v>
      </c>
      <c r="C267" s="5" t="s">
        <v>58</v>
      </c>
      <c r="D267" s="5" t="s">
        <v>67</v>
      </c>
      <c r="E267" s="5" t="s">
        <v>47</v>
      </c>
      <c r="F267" s="21">
        <v>0.5</v>
      </c>
      <c r="G267" s="21">
        <v>0.5</v>
      </c>
      <c r="H267" s="21">
        <v>0.36559139784946237</v>
      </c>
      <c r="I267" s="21">
        <v>0.63440860215053774</v>
      </c>
      <c r="J267" s="22">
        <v>0.33333333333333331</v>
      </c>
      <c r="K267" s="22">
        <v>0.28333333333333333</v>
      </c>
      <c r="L267" s="23">
        <v>0</v>
      </c>
      <c r="M267" s="23">
        <v>0.4</v>
      </c>
      <c r="N267" s="22">
        <v>2.0408163265306121E-2</v>
      </c>
      <c r="O267" s="23">
        <v>2.5000000000000001E-2</v>
      </c>
      <c r="P267" s="22">
        <v>1.6071428571428573E-2</v>
      </c>
      <c r="Q267" s="22">
        <v>2.6785714285714284E-2</v>
      </c>
      <c r="R267" s="22">
        <v>1.7857142857142856E-2</v>
      </c>
      <c r="S267" s="22">
        <v>1.1160714285714286E-2</v>
      </c>
      <c r="T267" s="11">
        <v>1.5306122448979591E-2</v>
      </c>
      <c r="U267" s="11">
        <v>0</v>
      </c>
      <c r="V267" s="22">
        <v>1.020408163265306E-2</v>
      </c>
      <c r="W267" s="22">
        <v>2.3809523809523808E-2</v>
      </c>
      <c r="Y267" s="4"/>
      <c r="Z267" s="15"/>
      <c r="AA267" s="15"/>
    </row>
    <row r="268" spans="1:27">
      <c r="A268">
        <v>267</v>
      </c>
      <c r="B268" s="20">
        <v>43376</v>
      </c>
      <c r="C268" s="5" t="s">
        <v>58</v>
      </c>
      <c r="D268" s="5" t="s">
        <v>71</v>
      </c>
      <c r="E268" s="5" t="s">
        <v>55</v>
      </c>
      <c r="F268" s="21">
        <v>0.67741935483870963</v>
      </c>
      <c r="G268" s="21">
        <v>0.32258064516129031</v>
      </c>
      <c r="H268" s="21">
        <v>0.50467289719626174</v>
      </c>
      <c r="I268" s="21">
        <v>0.49532710280373832</v>
      </c>
      <c r="J268" s="22">
        <v>0.39583333333333331</v>
      </c>
      <c r="K268" s="22">
        <v>0.28333333333333333</v>
      </c>
      <c r="L268" s="23">
        <v>0</v>
      </c>
      <c r="M268" s="23">
        <v>0.3</v>
      </c>
      <c r="N268" s="22">
        <v>8.658008658008658E-3</v>
      </c>
      <c r="O268" s="23">
        <v>0</v>
      </c>
      <c r="P268" s="22">
        <v>1.3636363636363636E-2</v>
      </c>
      <c r="Q268" s="22">
        <v>1.7045454545454544E-2</v>
      </c>
      <c r="R268" s="22">
        <v>2.2727272727272728E-2</v>
      </c>
      <c r="S268" s="22">
        <v>0</v>
      </c>
      <c r="T268" s="11">
        <v>4.329004329004329E-3</v>
      </c>
      <c r="U268" s="11">
        <v>0</v>
      </c>
      <c r="V268" s="22">
        <v>8.658008658008658E-3</v>
      </c>
      <c r="W268" s="22">
        <v>1.5151515151515152E-2</v>
      </c>
      <c r="Y268" s="4"/>
      <c r="Z268" s="15"/>
      <c r="AA268" s="15"/>
    </row>
    <row r="269" spans="1:27">
      <c r="A269">
        <v>268</v>
      </c>
      <c r="B269" s="25" t="s">
        <v>153</v>
      </c>
      <c r="C269" s="5" t="s">
        <v>58</v>
      </c>
      <c r="D269" s="5" t="s">
        <v>53</v>
      </c>
      <c r="E269" s="5" t="s">
        <v>80</v>
      </c>
      <c r="F269" s="21">
        <v>0.4285714285714286</v>
      </c>
      <c r="G269" s="21">
        <v>0.5714285714285714</v>
      </c>
      <c r="H269" s="21">
        <v>0.53030303030303028</v>
      </c>
      <c r="I269" s="21">
        <v>0.46969696969696972</v>
      </c>
      <c r="J269" s="22">
        <v>0.10416666666666667</v>
      </c>
      <c r="K269" s="22">
        <v>0.5</v>
      </c>
      <c r="L269" s="23">
        <v>0</v>
      </c>
      <c r="M269" s="23">
        <v>0.95</v>
      </c>
      <c r="N269" s="22">
        <v>3.246753246753247E-3</v>
      </c>
      <c r="O269" s="23">
        <v>3.1818181818181815E-2</v>
      </c>
      <c r="P269" s="22">
        <v>1.5909090909090907E-2</v>
      </c>
      <c r="Q269" s="22">
        <v>1.1363636363636364E-2</v>
      </c>
      <c r="R269" s="22">
        <v>1.1363636363636364E-2</v>
      </c>
      <c r="S269" s="22">
        <v>1.9886363636363636E-2</v>
      </c>
      <c r="T269" s="11">
        <v>6.4935064935064939E-3</v>
      </c>
      <c r="U269" s="11">
        <v>0</v>
      </c>
      <c r="V269" s="22">
        <v>6.4935064935064939E-3</v>
      </c>
      <c r="W269" s="22">
        <v>7.575757575757576E-3</v>
      </c>
      <c r="Y269" s="4"/>
      <c r="Z269" s="15"/>
      <c r="AA269" s="15"/>
    </row>
    <row r="270" spans="1:27">
      <c r="A270">
        <v>269</v>
      </c>
      <c r="B270" s="17" t="s">
        <v>88</v>
      </c>
      <c r="C270" s="10" t="s">
        <v>58</v>
      </c>
      <c r="D270" s="10" t="s">
        <v>86</v>
      </c>
      <c r="E270" s="10" t="s">
        <v>69</v>
      </c>
      <c r="F270" s="18">
        <v>0.445945945945946</v>
      </c>
      <c r="G270" s="18">
        <v>0.55405405405405406</v>
      </c>
      <c r="H270" s="18">
        <v>0.46728971962616817</v>
      </c>
      <c r="I270" s="18">
        <v>0.53271028037383172</v>
      </c>
      <c r="J270" s="18">
        <v>0.22916666666666666</v>
      </c>
      <c r="K270" s="18">
        <v>0.42499999999999999</v>
      </c>
      <c r="L270" s="18">
        <v>0.25</v>
      </c>
      <c r="M270" s="18">
        <v>0.35</v>
      </c>
      <c r="N270" s="18">
        <v>5.9523809523809521E-3</v>
      </c>
      <c r="O270" s="18">
        <v>1.6666666666666666E-2</v>
      </c>
      <c r="P270" s="18">
        <v>2.0833333333333336E-2</v>
      </c>
      <c r="Q270" s="18">
        <v>1.5625E-2</v>
      </c>
      <c r="R270" s="18">
        <v>3.472222222222222E-3</v>
      </c>
      <c r="S270" s="18">
        <v>3.472222222222222E-3</v>
      </c>
      <c r="T270" s="11">
        <v>3.968253968253968E-3</v>
      </c>
      <c r="U270" s="11">
        <v>0</v>
      </c>
      <c r="V270" s="18">
        <v>7.9365079365079361E-3</v>
      </c>
      <c r="W270" s="18">
        <v>9.2592592592592587E-3</v>
      </c>
      <c r="Y270" s="4"/>
      <c r="Z270" s="15"/>
      <c r="AA270" s="15"/>
    </row>
    <row r="271" spans="1:27">
      <c r="A271">
        <v>270</v>
      </c>
      <c r="B271" s="20">
        <v>42836</v>
      </c>
      <c r="C271" s="5" t="s">
        <v>58</v>
      </c>
      <c r="D271" s="5" t="s">
        <v>74</v>
      </c>
      <c r="E271" s="5" t="s">
        <v>69</v>
      </c>
      <c r="F271" s="21">
        <v>0.70909090909090911</v>
      </c>
      <c r="G271" s="21">
        <v>0.29090909090909089</v>
      </c>
      <c r="H271" s="21">
        <v>0.45454545454545459</v>
      </c>
      <c r="I271" s="21">
        <v>0.54545454545454553</v>
      </c>
      <c r="J271" s="22">
        <v>0.44791666666666669</v>
      </c>
      <c r="K271" s="22">
        <v>0.34166666666666667</v>
      </c>
      <c r="L271" s="23">
        <v>0</v>
      </c>
      <c r="M271" s="23">
        <v>0.55000000000000004</v>
      </c>
      <c r="N271" s="22">
        <v>8.9285714285714281E-3</v>
      </c>
      <c r="O271" s="23">
        <v>1.2500000000000001E-2</v>
      </c>
      <c r="P271" s="22">
        <v>1.6666666666666666E-2</v>
      </c>
      <c r="Q271" s="22">
        <v>3.90625E-2</v>
      </c>
      <c r="R271" s="22">
        <v>7.8125E-3</v>
      </c>
      <c r="S271" s="22">
        <v>1.3020833333333334E-2</v>
      </c>
      <c r="T271" s="11">
        <v>5.9523809523809521E-3</v>
      </c>
      <c r="U271" s="11">
        <v>0</v>
      </c>
      <c r="V271" s="22">
        <v>5.9523809523809521E-3</v>
      </c>
      <c r="W271" s="22">
        <v>2.7777777777777776E-2</v>
      </c>
      <c r="Y271" s="4"/>
      <c r="Z271" s="15"/>
      <c r="AA271" s="15"/>
    </row>
    <row r="272" spans="1:27">
      <c r="A272">
        <v>271</v>
      </c>
      <c r="B272" s="20">
        <v>43384</v>
      </c>
      <c r="C272" s="5" t="s">
        <v>58</v>
      </c>
      <c r="D272" s="5" t="s">
        <v>77</v>
      </c>
      <c r="E272" s="5" t="s">
        <v>45</v>
      </c>
      <c r="F272" s="21">
        <v>0.50495049504950495</v>
      </c>
      <c r="G272" s="21">
        <v>0.49504950495049505</v>
      </c>
      <c r="H272" s="21">
        <v>0.35424354243542433</v>
      </c>
      <c r="I272" s="21">
        <v>0.64575645756457567</v>
      </c>
      <c r="J272" s="22">
        <v>0.10416666666666667</v>
      </c>
      <c r="K272" s="22">
        <v>0.34166666666666667</v>
      </c>
      <c r="L272" s="23">
        <v>0.25</v>
      </c>
      <c r="M272" s="23">
        <v>0.4</v>
      </c>
      <c r="N272" s="22">
        <v>0.02</v>
      </c>
      <c r="O272" s="23">
        <v>2.0833333333333336E-2</v>
      </c>
      <c r="P272" s="22">
        <v>1.7999999999999999E-2</v>
      </c>
      <c r="Q272" s="22">
        <v>2.0833333333333332E-2</v>
      </c>
      <c r="R272" s="22">
        <v>1.2500000000000001E-2</v>
      </c>
      <c r="S272" s="22">
        <v>1.5625E-2</v>
      </c>
      <c r="T272" s="11">
        <v>1.1428571428571429E-2</v>
      </c>
      <c r="U272" s="11">
        <v>0.04</v>
      </c>
      <c r="V272" s="22">
        <v>5.7142857142857143E-3</v>
      </c>
      <c r="W272" s="22">
        <v>6.9444444444444441E-3</v>
      </c>
      <c r="Y272" s="4"/>
      <c r="Z272" s="15"/>
      <c r="AA272" s="15"/>
    </row>
    <row r="273" spans="1:27">
      <c r="A273">
        <v>272</v>
      </c>
      <c r="B273" s="17" t="s">
        <v>125</v>
      </c>
      <c r="C273" s="10" t="s">
        <v>58</v>
      </c>
      <c r="D273" s="10" t="s">
        <v>54</v>
      </c>
      <c r="E273" s="10" t="s">
        <v>89</v>
      </c>
      <c r="F273" s="18">
        <v>0.48461902508282062</v>
      </c>
      <c r="G273" s="18">
        <v>0.51538097491717938</v>
      </c>
      <c r="H273" s="18">
        <v>0.52842172118132735</v>
      </c>
      <c r="I273" s="18">
        <v>0.47157827881867259</v>
      </c>
      <c r="J273" s="18">
        <v>0.1875</v>
      </c>
      <c r="K273" s="18">
        <v>0.45833333333333331</v>
      </c>
      <c r="L273" s="18">
        <v>0.25</v>
      </c>
      <c r="M273" s="18">
        <v>0</v>
      </c>
      <c r="N273" s="18">
        <v>6.4935064935064939E-3</v>
      </c>
      <c r="O273" s="18">
        <v>0</v>
      </c>
      <c r="P273" s="18">
        <v>1.5151515151515152E-2</v>
      </c>
      <c r="Q273" s="18">
        <v>1.953125E-2</v>
      </c>
      <c r="R273" s="18">
        <v>5.681818181818182E-3</v>
      </c>
      <c r="S273" s="18">
        <v>9.765625E-3</v>
      </c>
      <c r="T273" s="11">
        <v>1.2987012987012988E-2</v>
      </c>
      <c r="U273" s="11">
        <v>0</v>
      </c>
      <c r="V273" s="18">
        <v>8.658008658008658E-3</v>
      </c>
      <c r="W273" s="18">
        <v>1.0416666666666666E-2</v>
      </c>
      <c r="Y273" s="4"/>
      <c r="Z273" s="15"/>
      <c r="AA273" s="15"/>
    </row>
    <row r="274" spans="1:27">
      <c r="A274">
        <v>273</v>
      </c>
      <c r="B274" s="17">
        <v>43719</v>
      </c>
      <c r="C274" s="10" t="s">
        <v>62</v>
      </c>
      <c r="D274" s="10" t="s">
        <v>23</v>
      </c>
      <c r="E274" s="10" t="s">
        <v>45</v>
      </c>
      <c r="F274" s="18">
        <v>0.69230769230769229</v>
      </c>
      <c r="G274" s="18">
        <v>0.30769230769230771</v>
      </c>
      <c r="H274" s="18">
        <v>0.70370370370370372</v>
      </c>
      <c r="I274" s="18">
        <v>0.29629629629629628</v>
      </c>
      <c r="J274" s="18">
        <v>0.52083333333333337</v>
      </c>
      <c r="K274" s="18">
        <v>0.69166666666666665</v>
      </c>
      <c r="L274" s="18">
        <v>0.6</v>
      </c>
      <c r="M274" s="18">
        <v>0.8</v>
      </c>
      <c r="N274" s="18">
        <v>2.0833333333333336E-2</v>
      </c>
      <c r="O274" s="18">
        <v>4.1666666666666666E-3</v>
      </c>
      <c r="P274" s="18">
        <v>2.0833333333333336E-2</v>
      </c>
      <c r="Q274" s="18">
        <v>2.6041666666666668E-2</v>
      </c>
      <c r="R274" s="18">
        <v>1.3020833333333334E-2</v>
      </c>
      <c r="S274" s="18">
        <v>1.0416666666666666E-2</v>
      </c>
      <c r="T274" s="11">
        <v>1.7857142857142856E-2</v>
      </c>
      <c r="U274" s="11">
        <v>0</v>
      </c>
      <c r="V274" s="18">
        <v>5.9523809523809521E-3</v>
      </c>
      <c r="W274" s="18">
        <v>6.9444444444444441E-3</v>
      </c>
      <c r="Y274" s="4"/>
      <c r="Z274" s="15"/>
      <c r="AA274" s="15"/>
    </row>
    <row r="275" spans="1:27">
      <c r="A275">
        <v>274</v>
      </c>
      <c r="B275" s="24">
        <v>42260</v>
      </c>
      <c r="C275" s="5" t="s">
        <v>62</v>
      </c>
      <c r="D275" s="5" t="s">
        <v>24</v>
      </c>
      <c r="E275" s="5" t="s">
        <v>32</v>
      </c>
      <c r="F275" s="21">
        <v>0.58928571428571419</v>
      </c>
      <c r="G275" s="21">
        <v>0.4107142857142857</v>
      </c>
      <c r="H275" s="21">
        <v>0.51020408163265307</v>
      </c>
      <c r="I275" s="21">
        <v>0.48979591836734698</v>
      </c>
      <c r="J275" s="22">
        <v>0.375</v>
      </c>
      <c r="K275" s="22">
        <v>0.55000000000000004</v>
      </c>
      <c r="L275" s="23">
        <v>0.35</v>
      </c>
      <c r="M275" s="23">
        <v>0.2</v>
      </c>
      <c r="N275" s="22">
        <v>2.0408163265306121E-2</v>
      </c>
      <c r="O275" s="23">
        <v>1.9047619047619046E-2</v>
      </c>
      <c r="P275" s="22">
        <v>1.9047619047619046E-2</v>
      </c>
      <c r="Q275" s="22">
        <v>3.8690476190476192E-2</v>
      </c>
      <c r="R275" s="22">
        <v>1.1904761904761904E-2</v>
      </c>
      <c r="S275" s="22">
        <v>1.488095238095238E-2</v>
      </c>
      <c r="T275" s="11">
        <v>1.3605442176870748E-2</v>
      </c>
      <c r="U275" s="11">
        <v>0</v>
      </c>
      <c r="V275" s="22">
        <v>1.3605442176870748E-2</v>
      </c>
      <c r="W275" s="22">
        <v>7.9365079365079361E-3</v>
      </c>
      <c r="Y275" s="4"/>
      <c r="Z275" s="15"/>
      <c r="AA275" s="15"/>
    </row>
    <row r="276" spans="1:27">
      <c r="A276">
        <v>275</v>
      </c>
      <c r="B276" s="17" t="s">
        <v>114</v>
      </c>
      <c r="C276" s="10" t="s">
        <v>62</v>
      </c>
      <c r="D276" s="10" t="s">
        <v>26</v>
      </c>
      <c r="E276" s="10" t="s">
        <v>112</v>
      </c>
      <c r="F276" s="18">
        <v>0.68181818181818177</v>
      </c>
      <c r="G276" s="18">
        <v>0.31818181818181812</v>
      </c>
      <c r="H276" s="18">
        <v>0.91304347826086951</v>
      </c>
      <c r="I276" s="18">
        <v>8.6956521739130432E-2</v>
      </c>
      <c r="J276" s="18">
        <v>0.38541666666666669</v>
      </c>
      <c r="K276" s="18">
        <v>0.65833333333333333</v>
      </c>
      <c r="L276" s="18">
        <v>0.6</v>
      </c>
      <c r="M276" s="18">
        <v>0.35</v>
      </c>
      <c r="N276" s="18">
        <v>1.7857142857142856E-2</v>
      </c>
      <c r="O276" s="18">
        <v>0.01</v>
      </c>
      <c r="P276" s="18">
        <v>2.2499999999999999E-2</v>
      </c>
      <c r="Q276" s="18">
        <v>3.4375000000000003E-2</v>
      </c>
      <c r="R276" s="18">
        <v>1.2500000000000001E-2</v>
      </c>
      <c r="S276" s="18">
        <v>1.5625E-2</v>
      </c>
      <c r="T276" s="11">
        <v>7.1428571428571435E-3</v>
      </c>
      <c r="U276" s="11">
        <v>0</v>
      </c>
      <c r="V276" s="18">
        <v>7.1428571428571435E-3</v>
      </c>
      <c r="W276" s="18">
        <v>2.4999999999999998E-2</v>
      </c>
      <c r="Y276" s="4"/>
      <c r="Z276" s="15"/>
      <c r="AA276" s="15"/>
    </row>
    <row r="277" spans="1:27">
      <c r="A277">
        <v>276</v>
      </c>
      <c r="B277" s="17" t="s">
        <v>125</v>
      </c>
      <c r="C277" s="10" t="s">
        <v>62</v>
      </c>
      <c r="D277" s="10" t="s">
        <v>28</v>
      </c>
      <c r="E277" s="10" t="s">
        <v>95</v>
      </c>
      <c r="F277" s="18">
        <v>0.62295081967213117</v>
      </c>
      <c r="G277" s="18">
        <v>0.37704918032786883</v>
      </c>
      <c r="H277" s="18">
        <v>0.42857142857142855</v>
      </c>
      <c r="I277" s="18">
        <v>0.5714285714285714</v>
      </c>
      <c r="J277" s="18">
        <v>0.16666666666666666</v>
      </c>
      <c r="K277" s="18">
        <v>0.28333333333333333</v>
      </c>
      <c r="L277" s="18">
        <v>0.6</v>
      </c>
      <c r="M277" s="18">
        <v>0.3</v>
      </c>
      <c r="N277" s="18">
        <v>6.6964285714285711E-3</v>
      </c>
      <c r="O277" s="18">
        <v>9.3749999999999997E-3</v>
      </c>
      <c r="P277" s="18">
        <v>9.3749999999999997E-3</v>
      </c>
      <c r="Q277" s="18">
        <v>7.8125E-3</v>
      </c>
      <c r="R277" s="18">
        <v>7.8125E-3</v>
      </c>
      <c r="S277" s="18">
        <v>1.5625E-2</v>
      </c>
      <c r="T277" s="11">
        <v>1.2987012987012988E-2</v>
      </c>
      <c r="U277" s="11">
        <v>0</v>
      </c>
      <c r="V277" s="18">
        <v>4.464285714285714E-3</v>
      </c>
      <c r="W277" s="18">
        <v>5.208333333333333E-3</v>
      </c>
      <c r="Y277" s="4"/>
      <c r="Z277" s="15"/>
      <c r="AA277" s="15"/>
    </row>
    <row r="278" spans="1:27">
      <c r="A278">
        <v>277</v>
      </c>
      <c r="B278" s="17" t="s">
        <v>93</v>
      </c>
      <c r="C278" s="10" t="s">
        <v>62</v>
      </c>
      <c r="D278" s="10" t="s">
        <v>31</v>
      </c>
      <c r="E278" s="10" t="s">
        <v>25</v>
      </c>
      <c r="F278" s="18">
        <v>0.72043010752688175</v>
      </c>
      <c r="G278" s="18">
        <v>0.27956989247311825</v>
      </c>
      <c r="H278" s="18">
        <v>0.63636363636363635</v>
      </c>
      <c r="I278" s="18">
        <v>0.36363636363636359</v>
      </c>
      <c r="J278" s="18">
        <v>0.63541666666666663</v>
      </c>
      <c r="K278" s="18">
        <v>0.70833333333333337</v>
      </c>
      <c r="L278" s="18">
        <v>0.6</v>
      </c>
      <c r="M278" s="18">
        <v>0.3</v>
      </c>
      <c r="N278" s="18">
        <v>9.316770186335404E-3</v>
      </c>
      <c r="O278" s="18">
        <v>1.7391304347826087E-2</v>
      </c>
      <c r="P278" s="18">
        <v>8.6956521739130436E-3</v>
      </c>
      <c r="Q278" s="18">
        <v>2.717391304347826E-2</v>
      </c>
      <c r="R278" s="18">
        <v>2.4456521739130436E-2</v>
      </c>
      <c r="S278" s="18">
        <v>1.0869565217391304E-2</v>
      </c>
      <c r="T278" s="11">
        <v>1.2422360248447204E-2</v>
      </c>
      <c r="U278" s="11">
        <v>0</v>
      </c>
      <c r="V278" s="18">
        <v>0</v>
      </c>
      <c r="W278" s="18">
        <v>2.1739130434782608E-2</v>
      </c>
      <c r="Y278" s="4"/>
      <c r="Z278" s="15"/>
      <c r="AA278" s="15"/>
    </row>
    <row r="279" spans="1:27">
      <c r="A279">
        <v>278</v>
      </c>
      <c r="B279" s="25" t="s">
        <v>154</v>
      </c>
      <c r="C279" s="5" t="s">
        <v>62</v>
      </c>
      <c r="D279" s="5" t="s">
        <v>34</v>
      </c>
      <c r="E279" s="5" t="s">
        <v>97</v>
      </c>
      <c r="F279" s="21">
        <v>0.58333333333333326</v>
      </c>
      <c r="G279" s="21">
        <v>0.41666666666666663</v>
      </c>
      <c r="H279" s="21">
        <v>0.37777777777777771</v>
      </c>
      <c r="I279" s="21">
        <v>0.62222222222222223</v>
      </c>
      <c r="J279" s="22">
        <v>0.23958333333333334</v>
      </c>
      <c r="K279" s="22">
        <v>0.25833333333333336</v>
      </c>
      <c r="L279" s="23">
        <v>0.6</v>
      </c>
      <c r="M279" s="23">
        <v>0</v>
      </c>
      <c r="N279" s="22">
        <v>1.7857142857142856E-2</v>
      </c>
      <c r="O279" s="23">
        <v>1.0714285714285714E-2</v>
      </c>
      <c r="P279" s="22">
        <v>2.5000000000000001E-2</v>
      </c>
      <c r="Q279" s="22">
        <v>3.5714285714285712E-2</v>
      </c>
      <c r="R279" s="22">
        <v>2.2321428571428572E-2</v>
      </c>
      <c r="S279" s="22">
        <v>8.9285714285714281E-3</v>
      </c>
      <c r="T279" s="11">
        <v>0</v>
      </c>
      <c r="U279" s="11">
        <v>0</v>
      </c>
      <c r="V279" s="22">
        <v>0</v>
      </c>
      <c r="W279" s="22">
        <v>1.1904761904761904E-2</v>
      </c>
      <c r="Y279" s="4"/>
      <c r="Z279" s="15"/>
      <c r="AA279" s="15"/>
    </row>
    <row r="280" spans="1:27">
      <c r="A280">
        <v>279</v>
      </c>
      <c r="B280" s="17">
        <v>43832</v>
      </c>
      <c r="C280" s="10" t="s">
        <v>62</v>
      </c>
      <c r="D280" s="10" t="s">
        <v>36</v>
      </c>
      <c r="E280" s="10" t="s">
        <v>72</v>
      </c>
      <c r="F280" s="18">
        <v>0.45744680851063835</v>
      </c>
      <c r="G280" s="18">
        <v>0.54255319148936176</v>
      </c>
      <c r="H280" s="18">
        <v>0.66666666666666663</v>
      </c>
      <c r="I280" s="18">
        <v>0.33333333333333331</v>
      </c>
      <c r="J280" s="18">
        <v>0.38541666666666669</v>
      </c>
      <c r="K280" s="18">
        <v>0.81666666666666665</v>
      </c>
      <c r="L280" s="18">
        <v>0.6</v>
      </c>
      <c r="M280" s="18">
        <v>0.9</v>
      </c>
      <c r="N280" s="18">
        <v>9.2165898617511521E-3</v>
      </c>
      <c r="O280" s="18">
        <v>9.6774193548387101E-3</v>
      </c>
      <c r="P280" s="18">
        <v>2.5806451612903226E-2</v>
      </c>
      <c r="Q280" s="18">
        <v>2.8225806451612902E-2</v>
      </c>
      <c r="R280" s="18">
        <v>8.0645161290322578E-3</v>
      </c>
      <c r="S280" s="18">
        <v>1.2096774193548387E-2</v>
      </c>
      <c r="T280" s="11">
        <v>9.2165898617511521E-3</v>
      </c>
      <c r="U280" s="11">
        <v>0</v>
      </c>
      <c r="V280" s="18">
        <v>9.2165898617511521E-3</v>
      </c>
      <c r="W280" s="18">
        <v>1.075268817204301E-2</v>
      </c>
      <c r="Y280" s="4"/>
      <c r="Z280" s="15"/>
      <c r="AA280" s="15"/>
    </row>
    <row r="281" spans="1:27">
      <c r="A281">
        <v>280</v>
      </c>
      <c r="B281" s="17" t="s">
        <v>119</v>
      </c>
      <c r="C281" s="10" t="s">
        <v>62</v>
      </c>
      <c r="D281" s="10" t="s">
        <v>39</v>
      </c>
      <c r="E281" s="10" t="s">
        <v>47</v>
      </c>
      <c r="F281" s="18">
        <v>0.5218157778757162</v>
      </c>
      <c r="G281" s="18">
        <v>0.47818422212428385</v>
      </c>
      <c r="H281" s="18">
        <v>0.42262106332543181</v>
      </c>
      <c r="I281" s="18">
        <v>0.5773789366745683</v>
      </c>
      <c r="J281" s="18">
        <v>0.30208333333333331</v>
      </c>
      <c r="K281" s="18">
        <v>0.39166666666666666</v>
      </c>
      <c r="L281" s="18">
        <v>0.6</v>
      </c>
      <c r="M281" s="18">
        <v>0.5</v>
      </c>
      <c r="N281" s="18">
        <v>1.1520737327188941E-2</v>
      </c>
      <c r="O281" s="18">
        <v>1.5625E-2</v>
      </c>
      <c r="P281" s="18">
        <v>1.1290322580645161E-2</v>
      </c>
      <c r="Q281" s="18">
        <v>2.734375E-2</v>
      </c>
      <c r="R281" s="18">
        <v>1.6129032258064516E-2</v>
      </c>
      <c r="S281" s="18">
        <v>5.859375E-3</v>
      </c>
      <c r="T281" s="11">
        <v>1.7857142857142856E-2</v>
      </c>
      <c r="U281" s="11">
        <v>0</v>
      </c>
      <c r="V281" s="18">
        <v>9.2165898617511521E-3</v>
      </c>
      <c r="W281" s="18">
        <v>5.208333333333333E-3</v>
      </c>
      <c r="Y281" s="4"/>
      <c r="Z281" s="15"/>
      <c r="AA281" s="15"/>
    </row>
    <row r="282" spans="1:27">
      <c r="A282">
        <v>281</v>
      </c>
      <c r="B282" s="17">
        <v>43477</v>
      </c>
      <c r="C282" s="10" t="s">
        <v>62</v>
      </c>
      <c r="D282" s="10" t="s">
        <v>57</v>
      </c>
      <c r="E282" s="10" t="s">
        <v>29</v>
      </c>
      <c r="F282" s="18">
        <v>0.75714285714285712</v>
      </c>
      <c r="G282" s="18">
        <v>0.24285714285714285</v>
      </c>
      <c r="H282" s="18">
        <v>0.55555555555555547</v>
      </c>
      <c r="I282" s="18">
        <v>0.44444444444444442</v>
      </c>
      <c r="J282" s="18">
        <v>0.60416666666666663</v>
      </c>
      <c r="K282" s="18">
        <v>0.6</v>
      </c>
      <c r="L282" s="18">
        <v>0.6</v>
      </c>
      <c r="M282" s="18">
        <v>0.65</v>
      </c>
      <c r="N282" s="18">
        <v>1.7142857142857144E-2</v>
      </c>
      <c r="O282" s="18">
        <v>1.2E-2</v>
      </c>
      <c r="P282" s="18">
        <v>1.4000000000000002E-2</v>
      </c>
      <c r="Q282" s="18">
        <v>2.2499999999999999E-2</v>
      </c>
      <c r="R282" s="18">
        <v>0.01</v>
      </c>
      <c r="S282" s="18">
        <v>0.01</v>
      </c>
      <c r="T282" s="11">
        <v>1.1428571428571429E-2</v>
      </c>
      <c r="U282" s="11">
        <v>0</v>
      </c>
      <c r="V282" s="18">
        <v>0</v>
      </c>
      <c r="W282" s="18">
        <v>6.6666666666666671E-3</v>
      </c>
      <c r="Y282" s="4"/>
      <c r="Z282" s="15"/>
      <c r="AA282" s="15"/>
    </row>
    <row r="283" spans="1:27">
      <c r="A283">
        <v>282</v>
      </c>
      <c r="B283" s="17">
        <v>43711</v>
      </c>
      <c r="C283" s="10" t="s">
        <v>62</v>
      </c>
      <c r="D283" s="10" t="s">
        <v>40</v>
      </c>
      <c r="E283" s="10" t="s">
        <v>89</v>
      </c>
      <c r="F283" s="18">
        <v>0.62242562929061784</v>
      </c>
      <c r="G283" s="18">
        <v>0.3775743707093821</v>
      </c>
      <c r="H283" s="18">
        <v>0.3910136400106981</v>
      </c>
      <c r="I283" s="18">
        <v>0.60898635998930195</v>
      </c>
      <c r="J283" s="18">
        <v>0.1875</v>
      </c>
      <c r="K283" s="18">
        <v>0.15</v>
      </c>
      <c r="L283" s="18">
        <v>0.6</v>
      </c>
      <c r="M283" s="18">
        <v>0</v>
      </c>
      <c r="N283" s="18">
        <v>1.7316017316017316E-2</v>
      </c>
      <c r="O283" s="18">
        <v>8.8235294117647058E-3</v>
      </c>
      <c r="P283" s="18">
        <v>1.3636363636363636E-2</v>
      </c>
      <c r="Q283" s="18">
        <v>2.389705882352941E-2</v>
      </c>
      <c r="R283" s="18">
        <v>1.1363636363636364E-2</v>
      </c>
      <c r="S283" s="18">
        <v>9.1911764705882356E-3</v>
      </c>
      <c r="T283" s="11">
        <v>8.4033613445378148E-3</v>
      </c>
      <c r="U283" s="11">
        <v>0</v>
      </c>
      <c r="V283" s="18">
        <v>0</v>
      </c>
      <c r="W283" s="18">
        <v>9.8039215686274508E-3</v>
      </c>
      <c r="Y283" s="4"/>
      <c r="Z283" s="15"/>
      <c r="AA283" s="15"/>
    </row>
    <row r="284" spans="1:27">
      <c r="A284">
        <v>283</v>
      </c>
      <c r="B284" s="25" t="s">
        <v>109</v>
      </c>
      <c r="C284" s="5" t="s">
        <v>62</v>
      </c>
      <c r="D284" s="5" t="s">
        <v>58</v>
      </c>
      <c r="E284" s="5" t="s">
        <v>89</v>
      </c>
      <c r="F284" s="21">
        <v>0.40350877192982459</v>
      </c>
      <c r="G284" s="21">
        <v>0.59649122807017541</v>
      </c>
      <c r="H284" s="21">
        <v>0.52459016393442626</v>
      </c>
      <c r="I284" s="21">
        <v>0.4754098360655738</v>
      </c>
      <c r="J284" s="22">
        <v>0.23958333333333334</v>
      </c>
      <c r="K284" s="22">
        <v>0.6</v>
      </c>
      <c r="L284" s="23">
        <v>0.6</v>
      </c>
      <c r="M284" s="23">
        <v>0.25</v>
      </c>
      <c r="N284" s="22">
        <v>2.7210884353741496E-2</v>
      </c>
      <c r="O284" s="23">
        <v>9.5238095238095229E-3</v>
      </c>
      <c r="P284" s="22">
        <v>2.3809523809523808E-2</v>
      </c>
      <c r="Q284" s="22">
        <v>4.7619047619047616E-2</v>
      </c>
      <c r="R284" s="22">
        <v>8.9285714285714281E-3</v>
      </c>
      <c r="S284" s="22">
        <v>2.976190476190476E-3</v>
      </c>
      <c r="T284" s="11">
        <v>1.3605442176870748E-2</v>
      </c>
      <c r="U284" s="11">
        <v>0</v>
      </c>
      <c r="V284" s="22">
        <v>1.3605442176870748E-2</v>
      </c>
      <c r="W284" s="22">
        <v>7.9365079365079361E-3</v>
      </c>
      <c r="Y284" s="4"/>
      <c r="Z284" s="15"/>
      <c r="AA284" s="15"/>
    </row>
    <row r="285" spans="1:27">
      <c r="A285">
        <v>284</v>
      </c>
      <c r="B285" s="20">
        <v>42828</v>
      </c>
      <c r="C285" s="5" t="s">
        <v>62</v>
      </c>
      <c r="D285" s="5" t="s">
        <v>59</v>
      </c>
      <c r="E285" s="5" t="s">
        <v>32</v>
      </c>
      <c r="F285" s="21">
        <v>0.52380952380952384</v>
      </c>
      <c r="G285" s="21">
        <v>0.47619047619047616</v>
      </c>
      <c r="H285" s="21">
        <v>0.48148148148148145</v>
      </c>
      <c r="I285" s="21">
        <v>0.51851851851851849</v>
      </c>
      <c r="J285" s="22">
        <v>0.375</v>
      </c>
      <c r="K285" s="22">
        <v>0.34166666666666667</v>
      </c>
      <c r="L285" s="23">
        <v>1</v>
      </c>
      <c r="M285" s="23">
        <v>0</v>
      </c>
      <c r="N285" s="22">
        <v>1.1160714285714286E-2</v>
      </c>
      <c r="O285" s="23">
        <v>1.2500000000000001E-2</v>
      </c>
      <c r="P285" s="22">
        <v>1.8749999999999999E-2</v>
      </c>
      <c r="Q285" s="22">
        <v>2.5390625E-2</v>
      </c>
      <c r="R285" s="22">
        <v>1.953125E-2</v>
      </c>
      <c r="S285" s="22">
        <v>7.8125E-3</v>
      </c>
      <c r="T285" s="11">
        <v>4.464285714285714E-3</v>
      </c>
      <c r="U285" s="11">
        <v>0</v>
      </c>
      <c r="V285" s="22">
        <v>4.464285714285714E-3</v>
      </c>
      <c r="W285" s="22">
        <v>5.208333333333333E-3</v>
      </c>
      <c r="Y285" s="4"/>
      <c r="Z285" s="15"/>
      <c r="AA285" s="15"/>
    </row>
    <row r="286" spans="1:27">
      <c r="A286">
        <v>285</v>
      </c>
      <c r="B286" s="17" t="s">
        <v>83</v>
      </c>
      <c r="C286" s="10" t="s">
        <v>62</v>
      </c>
      <c r="D286" s="10" t="s">
        <v>63</v>
      </c>
      <c r="E286" s="10" t="s">
        <v>55</v>
      </c>
      <c r="F286" s="18">
        <v>0.54890678941311843</v>
      </c>
      <c r="G286" s="18">
        <v>0.45109321058688145</v>
      </c>
      <c r="H286" s="18">
        <v>0.74311926605504586</v>
      </c>
      <c r="I286" s="18">
        <v>0.25688073394495409</v>
      </c>
      <c r="J286" s="18">
        <v>0.51041666666666663</v>
      </c>
      <c r="K286" s="18">
        <v>0.85</v>
      </c>
      <c r="L286" s="18">
        <v>0.6</v>
      </c>
      <c r="M286" s="18">
        <v>0.95</v>
      </c>
      <c r="N286" s="18">
        <v>0</v>
      </c>
      <c r="O286" s="18">
        <v>2.222222222222222E-2</v>
      </c>
      <c r="P286" s="18">
        <v>8.9285714285714281E-3</v>
      </c>
      <c r="Q286" s="18">
        <v>1.6203703703703703E-2</v>
      </c>
      <c r="R286" s="18">
        <v>4.464285714285714E-3</v>
      </c>
      <c r="S286" s="18">
        <v>1.8518518518518517E-2</v>
      </c>
      <c r="T286" s="11">
        <v>2.0408163265306121E-2</v>
      </c>
      <c r="U286" s="11">
        <v>0</v>
      </c>
      <c r="V286" s="18">
        <v>5.1020408163265302E-3</v>
      </c>
      <c r="W286" s="18">
        <v>6.1728395061728392E-3</v>
      </c>
      <c r="Y286" s="4"/>
      <c r="Z286" s="15"/>
      <c r="AA286" s="15"/>
    </row>
    <row r="287" spans="1:27">
      <c r="A287">
        <v>286</v>
      </c>
      <c r="B287" s="25" t="s">
        <v>138</v>
      </c>
      <c r="C287" s="5" t="s">
        <v>62</v>
      </c>
      <c r="D287" s="5" t="s">
        <v>42</v>
      </c>
      <c r="E287" s="5" t="s">
        <v>32</v>
      </c>
      <c r="F287" s="21">
        <v>0.4375</v>
      </c>
      <c r="G287" s="21">
        <v>0.56250000000000011</v>
      </c>
      <c r="H287" s="21">
        <v>0.56603773584905659</v>
      </c>
      <c r="I287" s="21">
        <v>0.43396226415094341</v>
      </c>
      <c r="J287" s="22">
        <v>0.26041666666666669</v>
      </c>
      <c r="K287" s="22">
        <v>0.7416666666666667</v>
      </c>
      <c r="L287" s="23">
        <v>0.6</v>
      </c>
      <c r="M287" s="23">
        <v>1</v>
      </c>
      <c r="N287" s="22">
        <v>1.3227513227513227E-2</v>
      </c>
      <c r="O287" s="23">
        <v>1.4814814814814814E-2</v>
      </c>
      <c r="P287" s="22">
        <v>9.2592592592592587E-3</v>
      </c>
      <c r="Q287" s="22">
        <v>1.8518518518518517E-2</v>
      </c>
      <c r="R287" s="22">
        <v>6.9444444444444441E-3</v>
      </c>
      <c r="S287" s="22">
        <v>1.6203703703703703E-2</v>
      </c>
      <c r="T287" s="11">
        <v>1.0582010582010581E-2</v>
      </c>
      <c r="U287" s="11">
        <v>0</v>
      </c>
      <c r="V287" s="22">
        <v>1.0582010582010581E-2</v>
      </c>
      <c r="W287" s="22">
        <v>1.2345679012345678E-2</v>
      </c>
      <c r="Y287" s="4"/>
      <c r="Z287" s="15"/>
      <c r="AA287" s="15"/>
    </row>
    <row r="288" spans="1:27">
      <c r="A288">
        <v>287</v>
      </c>
      <c r="B288" s="17">
        <v>43526</v>
      </c>
      <c r="C288" s="10" t="s">
        <v>62</v>
      </c>
      <c r="D288" s="10" t="s">
        <v>44</v>
      </c>
      <c r="E288" s="10" t="s">
        <v>32</v>
      </c>
      <c r="F288" s="18">
        <v>0.50819672131147542</v>
      </c>
      <c r="G288" s="18">
        <v>0.49180327868852458</v>
      </c>
      <c r="H288" s="18">
        <v>0.44996180290297938</v>
      </c>
      <c r="I288" s="18">
        <v>0.55003819709702062</v>
      </c>
      <c r="J288" s="18">
        <v>0.36458333333333331</v>
      </c>
      <c r="K288" s="18">
        <v>0.43333333333333335</v>
      </c>
      <c r="L288" s="18">
        <v>0.6</v>
      </c>
      <c r="M288" s="18">
        <v>0.95</v>
      </c>
      <c r="N288" s="18">
        <v>1.4285714285714287E-2</v>
      </c>
      <c r="O288" s="18">
        <v>1.935483870967742E-2</v>
      </c>
      <c r="P288" s="18">
        <v>2.3333333333333334E-2</v>
      </c>
      <c r="Q288" s="18">
        <v>1.8145161290322582E-2</v>
      </c>
      <c r="R288" s="18">
        <v>1.4583333333333334E-2</v>
      </c>
      <c r="S288" s="18">
        <v>4.0322580645161289E-3</v>
      </c>
      <c r="T288" s="11">
        <v>1.9047619047619046E-2</v>
      </c>
      <c r="U288" s="11">
        <v>0</v>
      </c>
      <c r="V288" s="18">
        <v>1.9047619047619046E-2</v>
      </c>
      <c r="W288" s="18">
        <v>2.150537634408602E-2</v>
      </c>
      <c r="Y288" s="4"/>
      <c r="Z288" s="15"/>
      <c r="AA288" s="15"/>
    </row>
    <row r="289" spans="1:27">
      <c r="A289">
        <v>288</v>
      </c>
      <c r="B289" s="17">
        <v>43803</v>
      </c>
      <c r="C289" s="10" t="s">
        <v>62</v>
      </c>
      <c r="D289" s="10" t="s">
        <v>46</v>
      </c>
      <c r="E289" s="10" t="s">
        <v>45</v>
      </c>
      <c r="F289" s="18">
        <v>0.69444444444444453</v>
      </c>
      <c r="G289" s="18">
        <v>0.30555555555555558</v>
      </c>
      <c r="H289" s="18">
        <v>0.47422680412371138</v>
      </c>
      <c r="I289" s="18">
        <v>0.52577319587628868</v>
      </c>
      <c r="J289" s="18">
        <v>0.55208333333333337</v>
      </c>
      <c r="K289" s="18">
        <v>0.31666666666666665</v>
      </c>
      <c r="L289" s="18">
        <v>0.6</v>
      </c>
      <c r="M289" s="18">
        <v>0.55000000000000004</v>
      </c>
      <c r="N289" s="18">
        <v>1.020408163265306E-2</v>
      </c>
      <c r="O289" s="18">
        <v>1.4285714285714285E-2</v>
      </c>
      <c r="P289" s="18">
        <v>8.5714285714285719E-3</v>
      </c>
      <c r="Q289" s="18">
        <v>1.7857142857142856E-2</v>
      </c>
      <c r="R289" s="18">
        <v>3.5714285714285713E-3</v>
      </c>
      <c r="S289" s="18">
        <v>5.3571428571428572E-3</v>
      </c>
      <c r="T289" s="11">
        <v>8.163265306122448E-3</v>
      </c>
      <c r="U289" s="11">
        <v>0</v>
      </c>
      <c r="V289" s="18">
        <v>8.163265306122448E-3</v>
      </c>
      <c r="W289" s="18">
        <v>1.4285714285714285E-2</v>
      </c>
      <c r="Y289" s="4"/>
      <c r="Z289" s="15"/>
      <c r="AA289" s="15"/>
    </row>
    <row r="290" spans="1:27">
      <c r="A290">
        <v>289</v>
      </c>
      <c r="B290" s="17" t="s">
        <v>115</v>
      </c>
      <c r="C290" s="10" t="s">
        <v>62</v>
      </c>
      <c r="D290" s="10" t="s">
        <v>65</v>
      </c>
      <c r="E290" s="10" t="s">
        <v>98</v>
      </c>
      <c r="F290" s="18">
        <v>0.72815533980582525</v>
      </c>
      <c r="G290" s="18">
        <v>0.27184466019417475</v>
      </c>
      <c r="H290" s="18">
        <v>0.44444444444444442</v>
      </c>
      <c r="I290" s="18">
        <v>0.55555555555555558</v>
      </c>
      <c r="J290" s="18">
        <v>0.69791666666666663</v>
      </c>
      <c r="K290" s="18">
        <v>0.625</v>
      </c>
      <c r="L290" s="18">
        <v>0.6</v>
      </c>
      <c r="M290" s="18">
        <v>0</v>
      </c>
      <c r="N290" s="18">
        <v>1.3227513227513227E-2</v>
      </c>
      <c r="O290" s="18">
        <v>1.111111111111111E-2</v>
      </c>
      <c r="P290" s="18">
        <v>2.0370370370370369E-2</v>
      </c>
      <c r="Q290" s="18">
        <v>3.4722222222222224E-2</v>
      </c>
      <c r="R290" s="18">
        <v>2.7777777777777776E-2</v>
      </c>
      <c r="S290" s="18">
        <v>9.2592592592592587E-3</v>
      </c>
      <c r="T290" s="11">
        <v>1.0582010582010581E-2</v>
      </c>
      <c r="U290" s="11">
        <v>0</v>
      </c>
      <c r="V290" s="18">
        <v>0</v>
      </c>
      <c r="W290" s="18">
        <v>2.4691358024691357E-2</v>
      </c>
      <c r="Y290" s="4"/>
      <c r="Z290" s="15"/>
      <c r="AA290" s="15"/>
    </row>
    <row r="291" spans="1:27">
      <c r="A291">
        <v>290</v>
      </c>
      <c r="B291" s="17">
        <v>44136</v>
      </c>
      <c r="C291" s="10" t="s">
        <v>62</v>
      </c>
      <c r="D291" s="10" t="s">
        <v>51</v>
      </c>
      <c r="E291" s="10" t="s">
        <v>72</v>
      </c>
      <c r="F291" s="18">
        <v>0.64444444444444449</v>
      </c>
      <c r="G291" s="18">
        <v>0.35555555555555557</v>
      </c>
      <c r="H291" s="18">
        <v>0.58333333333333337</v>
      </c>
      <c r="I291" s="18">
        <v>0.41666666666666669</v>
      </c>
      <c r="J291" s="18">
        <v>0.40625</v>
      </c>
      <c r="K291" s="18">
        <v>0.7</v>
      </c>
      <c r="L291" s="18">
        <v>0.6</v>
      </c>
      <c r="M291" s="18">
        <v>0.25</v>
      </c>
      <c r="N291" s="18">
        <v>1.2315270935960592E-2</v>
      </c>
      <c r="O291" s="18">
        <v>3.4482758620689655E-2</v>
      </c>
      <c r="P291" s="18">
        <v>1.5517241379310345E-2</v>
      </c>
      <c r="Q291" s="18">
        <v>3.6637931034482756E-2</v>
      </c>
      <c r="R291" s="18">
        <v>4.3103448275862068E-3</v>
      </c>
      <c r="S291" s="18">
        <v>8.6206896551724137E-3</v>
      </c>
      <c r="T291" s="11">
        <v>9.852216748768473E-3</v>
      </c>
      <c r="U291" s="11">
        <v>3.4482758620689655E-2</v>
      </c>
      <c r="V291" s="18">
        <v>0</v>
      </c>
      <c r="W291" s="18">
        <v>1.7241379310344827E-2</v>
      </c>
      <c r="Y291" s="4"/>
      <c r="Z291" s="15"/>
      <c r="AA291" s="15"/>
    </row>
    <row r="292" spans="1:27">
      <c r="A292">
        <v>291</v>
      </c>
      <c r="B292" s="25" t="s">
        <v>108</v>
      </c>
      <c r="C292" s="5" t="s">
        <v>62</v>
      </c>
      <c r="D292" s="5" t="s">
        <v>67</v>
      </c>
      <c r="E292" s="5" t="s">
        <v>55</v>
      </c>
      <c r="F292" s="21">
        <v>0.6506024096385542</v>
      </c>
      <c r="G292" s="21">
        <v>0.3493975903614458</v>
      </c>
      <c r="H292" s="21">
        <v>0.39285714285714285</v>
      </c>
      <c r="I292" s="21">
        <v>0.6071428571428571</v>
      </c>
      <c r="J292" s="22">
        <v>0.58333333333333337</v>
      </c>
      <c r="K292" s="22">
        <v>0.23333333333333334</v>
      </c>
      <c r="L292" s="23">
        <v>0.45</v>
      </c>
      <c r="M292" s="23">
        <v>0.4</v>
      </c>
      <c r="N292" s="22">
        <v>2.0089285714285716E-2</v>
      </c>
      <c r="O292" s="23">
        <v>6.2500000000000003E-3</v>
      </c>
      <c r="P292" s="22">
        <v>1.5625E-2</v>
      </c>
      <c r="Q292" s="22">
        <v>3.125E-2</v>
      </c>
      <c r="R292" s="22">
        <v>2.5390625E-2</v>
      </c>
      <c r="S292" s="22">
        <v>1.953125E-3</v>
      </c>
      <c r="T292" s="11">
        <v>4.464285714285714E-3</v>
      </c>
      <c r="U292" s="11">
        <v>0</v>
      </c>
      <c r="V292" s="22">
        <v>4.464285714285714E-3</v>
      </c>
      <c r="W292" s="22">
        <v>1.5625E-2</v>
      </c>
      <c r="Y292" s="4"/>
      <c r="Z292" s="15"/>
      <c r="AA292" s="15"/>
    </row>
    <row r="293" spans="1:27">
      <c r="A293">
        <v>292</v>
      </c>
      <c r="B293" s="24">
        <v>41965</v>
      </c>
      <c r="C293" s="5" t="s">
        <v>62</v>
      </c>
      <c r="D293" s="5" t="s">
        <v>68</v>
      </c>
      <c r="E293" s="5" t="s">
        <v>75</v>
      </c>
      <c r="F293" s="21">
        <v>0.6</v>
      </c>
      <c r="G293" s="21">
        <v>0.39999999999999997</v>
      </c>
      <c r="H293" s="21">
        <v>0.44776119402985071</v>
      </c>
      <c r="I293" s="21">
        <v>0.55223880597014918</v>
      </c>
      <c r="J293" s="22">
        <v>0.11458333333333333</v>
      </c>
      <c r="K293" s="22">
        <v>0.41666666666666669</v>
      </c>
      <c r="L293" s="23">
        <v>0</v>
      </c>
      <c r="M293" s="23">
        <v>0.35</v>
      </c>
      <c r="N293" s="22">
        <v>1.1904761904761904E-2</v>
      </c>
      <c r="O293" s="23">
        <v>2.0833333333333336E-2</v>
      </c>
      <c r="P293" s="22">
        <v>3.7499999999999999E-2</v>
      </c>
      <c r="Q293" s="22">
        <v>3.125E-2</v>
      </c>
      <c r="R293" s="22">
        <v>1.5625E-2</v>
      </c>
      <c r="S293" s="22">
        <v>2.34375E-2</v>
      </c>
      <c r="T293" s="11">
        <v>1.1904761904761904E-2</v>
      </c>
      <c r="U293" s="11">
        <v>0</v>
      </c>
      <c r="V293" s="22">
        <v>1.1904761904761904E-2</v>
      </c>
      <c r="W293" s="22">
        <v>2.0833333333333332E-2</v>
      </c>
      <c r="Y293" s="4"/>
      <c r="Z293" s="15"/>
      <c r="AA293" s="15"/>
    </row>
    <row r="294" spans="1:27">
      <c r="A294">
        <v>293</v>
      </c>
      <c r="B294" s="17" t="s">
        <v>117</v>
      </c>
      <c r="C294" s="10" t="s">
        <v>62</v>
      </c>
      <c r="D294" s="10" t="s">
        <v>53</v>
      </c>
      <c r="E294" s="10" t="s">
        <v>43</v>
      </c>
      <c r="F294" s="18">
        <v>0.47368421052631582</v>
      </c>
      <c r="G294" s="18">
        <v>0.52631578947368418</v>
      </c>
      <c r="H294" s="18">
        <v>0.84615384615384615</v>
      </c>
      <c r="I294" s="18">
        <v>0.15384615384615383</v>
      </c>
      <c r="J294" s="18">
        <v>0.27083333333333331</v>
      </c>
      <c r="K294" s="18">
        <v>0.7583333333333333</v>
      </c>
      <c r="L294" s="18">
        <v>0.6</v>
      </c>
      <c r="M294" s="18">
        <v>0.85</v>
      </c>
      <c r="N294" s="18">
        <v>2.3809523809523808E-2</v>
      </c>
      <c r="O294" s="18">
        <v>1.9047619047619046E-2</v>
      </c>
      <c r="P294" s="18">
        <v>3.8095238095238092E-2</v>
      </c>
      <c r="Q294" s="18">
        <v>3.8690476190476192E-2</v>
      </c>
      <c r="R294" s="18">
        <v>2.3809523809523808E-2</v>
      </c>
      <c r="S294" s="18">
        <v>5.9523809523809521E-3</v>
      </c>
      <c r="T294" s="11">
        <v>6.8027210884353739E-3</v>
      </c>
      <c r="U294" s="11">
        <v>0</v>
      </c>
      <c r="V294" s="18">
        <v>6.8027210884353739E-3</v>
      </c>
      <c r="W294" s="18">
        <v>1.5873015873015872E-2</v>
      </c>
      <c r="Y294" s="4"/>
      <c r="Z294" s="15"/>
      <c r="AA294" s="15"/>
    </row>
    <row r="295" spans="1:27">
      <c r="A295">
        <v>294</v>
      </c>
      <c r="B295" s="17">
        <v>43567</v>
      </c>
      <c r="C295" s="10" t="s">
        <v>62</v>
      </c>
      <c r="D295" s="10" t="s">
        <v>86</v>
      </c>
      <c r="E295" s="10" t="s">
        <v>37</v>
      </c>
      <c r="F295" s="18">
        <v>0.7272727272727274</v>
      </c>
      <c r="G295" s="18">
        <v>0.27272727272727276</v>
      </c>
      <c r="H295" s="18">
        <v>0.63265306122448983</v>
      </c>
      <c r="I295" s="18">
        <v>0.36734693877551022</v>
      </c>
      <c r="J295" s="18">
        <v>0.45833333333333331</v>
      </c>
      <c r="K295" s="18">
        <v>0.55833333333333335</v>
      </c>
      <c r="L295" s="18">
        <v>0.6</v>
      </c>
      <c r="M295" s="18">
        <v>0.5</v>
      </c>
      <c r="N295" s="18">
        <v>1.6483516483516484E-2</v>
      </c>
      <c r="O295" s="18">
        <v>3.8461538461538464E-3</v>
      </c>
      <c r="P295" s="18">
        <v>2.5000000000000001E-2</v>
      </c>
      <c r="Q295" s="18">
        <v>3.8461538461538464E-2</v>
      </c>
      <c r="R295" s="18">
        <v>1.6826923076923076E-2</v>
      </c>
      <c r="S295" s="18">
        <v>4.807692307692308E-3</v>
      </c>
      <c r="T295" s="11">
        <v>1.098901098901099E-2</v>
      </c>
      <c r="U295" s="11">
        <v>0</v>
      </c>
      <c r="V295" s="18">
        <v>1.6483516483516484E-2</v>
      </c>
      <c r="W295" s="18">
        <v>1.2820512820512822E-2</v>
      </c>
      <c r="Y295" s="4"/>
      <c r="Z295" s="15"/>
      <c r="AA295" s="15"/>
    </row>
    <row r="296" spans="1:27">
      <c r="A296">
        <v>295</v>
      </c>
      <c r="B296" s="25" t="s">
        <v>155</v>
      </c>
      <c r="C296" s="5" t="s">
        <v>62</v>
      </c>
      <c r="D296" s="5" t="s">
        <v>74</v>
      </c>
      <c r="E296" s="5" t="s">
        <v>32</v>
      </c>
      <c r="F296" s="21">
        <v>0.625</v>
      </c>
      <c r="G296" s="21">
        <v>0.37499999999999994</v>
      </c>
      <c r="H296" s="21">
        <v>0.51111111111111107</v>
      </c>
      <c r="I296" s="21">
        <v>0.48888888888888887</v>
      </c>
      <c r="J296" s="22">
        <v>0.5625</v>
      </c>
      <c r="K296" s="22">
        <v>0.625</v>
      </c>
      <c r="L296" s="23">
        <v>0.45</v>
      </c>
      <c r="M296" s="23">
        <v>0.55000000000000004</v>
      </c>
      <c r="N296" s="22">
        <v>9.74025974025974E-3</v>
      </c>
      <c r="O296" s="23">
        <v>4.5454545454545452E-3</v>
      </c>
      <c r="P296" s="22">
        <v>2.9545454545454548E-2</v>
      </c>
      <c r="Q296" s="22">
        <v>1.7045454545454544E-2</v>
      </c>
      <c r="R296" s="22">
        <v>1.1363636363636364E-2</v>
      </c>
      <c r="S296" s="22">
        <v>2.840909090909091E-3</v>
      </c>
      <c r="T296" s="11">
        <v>1.2987012987012988E-2</v>
      </c>
      <c r="U296" s="11">
        <v>0</v>
      </c>
      <c r="V296" s="22">
        <v>1.2987012987012988E-2</v>
      </c>
      <c r="W296" s="22">
        <v>1.5151515151515152E-2</v>
      </c>
      <c r="Y296" s="4"/>
      <c r="Z296" s="15"/>
      <c r="AA296" s="15"/>
    </row>
    <row r="297" spans="1:27">
      <c r="A297">
        <v>296</v>
      </c>
      <c r="B297" s="17" t="s">
        <v>156</v>
      </c>
      <c r="C297" s="10" t="s">
        <v>62</v>
      </c>
      <c r="D297" s="10" t="s">
        <v>77</v>
      </c>
      <c r="E297" s="10" t="s">
        <v>89</v>
      </c>
      <c r="F297" s="18">
        <v>0.62337662337662336</v>
      </c>
      <c r="G297" s="18">
        <v>0.37662337662337658</v>
      </c>
      <c r="H297" s="18">
        <v>0.69565217391304357</v>
      </c>
      <c r="I297" s="18">
        <v>0.30434782608695654</v>
      </c>
      <c r="J297" s="18">
        <v>0.44791666666666669</v>
      </c>
      <c r="K297" s="18">
        <v>0.68333333333333335</v>
      </c>
      <c r="L297" s="18">
        <v>0.6</v>
      </c>
      <c r="M297" s="18">
        <v>0.55000000000000004</v>
      </c>
      <c r="N297" s="18">
        <v>1.9047619047619046E-2</v>
      </c>
      <c r="O297" s="18">
        <v>6.6666666666666662E-3</v>
      </c>
      <c r="P297" s="18">
        <v>1.6666666666666666E-2</v>
      </c>
      <c r="Q297" s="18">
        <v>3.9583333333333331E-2</v>
      </c>
      <c r="R297" s="18">
        <v>1.4583333333333334E-2</v>
      </c>
      <c r="S297" s="18">
        <v>1.6666666666666666E-2</v>
      </c>
      <c r="T297" s="11">
        <v>4.7619047619047615E-3</v>
      </c>
      <c r="U297" s="11">
        <v>0</v>
      </c>
      <c r="V297" s="18">
        <v>4.7619047619047615E-3</v>
      </c>
      <c r="W297" s="18">
        <v>5.5555555555555558E-3</v>
      </c>
      <c r="Y297" s="4"/>
      <c r="Z297" s="15"/>
      <c r="AA297" s="15"/>
    </row>
    <row r="298" spans="1:27">
      <c r="A298">
        <v>297</v>
      </c>
      <c r="B298" s="17">
        <v>43777</v>
      </c>
      <c r="C298" s="10" t="s">
        <v>62</v>
      </c>
      <c r="D298" s="10" t="s">
        <v>54</v>
      </c>
      <c r="E298" s="10" t="s">
        <v>64</v>
      </c>
      <c r="F298" s="18">
        <v>0.52500000000000002</v>
      </c>
      <c r="G298" s="18">
        <v>0.47499999999999992</v>
      </c>
      <c r="H298" s="18">
        <v>1</v>
      </c>
      <c r="I298" s="18">
        <v>0</v>
      </c>
      <c r="J298" s="18">
        <v>0.53125</v>
      </c>
      <c r="K298" s="18">
        <v>0.875</v>
      </c>
      <c r="L298" s="18">
        <v>0.6</v>
      </c>
      <c r="M298" s="18">
        <v>0.7</v>
      </c>
      <c r="N298" s="18">
        <v>3.7593984962406013E-3</v>
      </c>
      <c r="O298" s="18">
        <v>1.0526315789473684E-2</v>
      </c>
      <c r="P298" s="18">
        <v>7.8947368421052634E-3</v>
      </c>
      <c r="Q298" s="18">
        <v>4.2763157894736843E-2</v>
      </c>
      <c r="R298" s="18">
        <v>3.9473684210526314E-2</v>
      </c>
      <c r="S298" s="18">
        <v>9.8684210526315784E-3</v>
      </c>
      <c r="T298" s="11">
        <v>0</v>
      </c>
      <c r="U298" s="11">
        <v>0</v>
      </c>
      <c r="V298" s="18">
        <v>0</v>
      </c>
      <c r="W298" s="18">
        <v>1.7543859649122806E-2</v>
      </c>
      <c r="Y298" s="4"/>
      <c r="Z298" s="15"/>
      <c r="AA298" s="15"/>
    </row>
    <row r="299" spans="1:27">
      <c r="A299">
        <v>298</v>
      </c>
      <c r="B299" s="17" t="s">
        <v>106</v>
      </c>
      <c r="C299" s="10" t="s">
        <v>63</v>
      </c>
      <c r="D299" s="10" t="s">
        <v>23</v>
      </c>
      <c r="E299" s="10" t="s">
        <v>47</v>
      </c>
      <c r="F299" s="18">
        <v>0.54166666666666663</v>
      </c>
      <c r="G299" s="18">
        <v>0.45833333333333331</v>
      </c>
      <c r="H299" s="18">
        <v>0.94871794871794868</v>
      </c>
      <c r="I299" s="18">
        <v>5.128205128205128E-2</v>
      </c>
      <c r="J299" s="18">
        <v>0.33333333333333331</v>
      </c>
      <c r="K299" s="18">
        <v>0.72499999999999998</v>
      </c>
      <c r="L299" s="18">
        <v>0.95</v>
      </c>
      <c r="M299" s="18">
        <v>0.8</v>
      </c>
      <c r="N299" s="18">
        <v>1.7857142857142856E-2</v>
      </c>
      <c r="O299" s="18">
        <v>1.4999999999999999E-2</v>
      </c>
      <c r="P299" s="18">
        <v>0.02</v>
      </c>
      <c r="Q299" s="18">
        <v>1.5625E-2</v>
      </c>
      <c r="R299" s="18">
        <v>1.8749999999999999E-2</v>
      </c>
      <c r="S299" s="18">
        <v>1.2500000000000001E-2</v>
      </c>
      <c r="T299" s="11">
        <v>7.1428571428571435E-3</v>
      </c>
      <c r="U299" s="11">
        <v>0</v>
      </c>
      <c r="V299" s="18">
        <v>7.1428571428571435E-3</v>
      </c>
      <c r="W299" s="18">
        <v>8.3333333333333332E-3</v>
      </c>
      <c r="Y299" s="4"/>
      <c r="Z299" s="15"/>
      <c r="AA299" s="15"/>
    </row>
    <row r="300" spans="1:27">
      <c r="A300">
        <v>299</v>
      </c>
      <c r="B300" s="24">
        <v>42273</v>
      </c>
      <c r="C300" s="5" t="s">
        <v>63</v>
      </c>
      <c r="D300" s="5" t="s">
        <v>24</v>
      </c>
      <c r="E300" s="5" t="s">
        <v>25</v>
      </c>
      <c r="F300" s="21">
        <v>0.41176470588235292</v>
      </c>
      <c r="G300" s="21">
        <v>0.58823529411764697</v>
      </c>
      <c r="H300" s="21">
        <v>0.49122807017543862</v>
      </c>
      <c r="I300" s="21">
        <v>0.50877192982456143</v>
      </c>
      <c r="J300" s="22">
        <v>0.21875</v>
      </c>
      <c r="K300" s="22">
        <v>0.56666666666666665</v>
      </c>
      <c r="L300" s="23">
        <v>0.75</v>
      </c>
      <c r="M300" s="23">
        <v>0.2</v>
      </c>
      <c r="N300" s="22">
        <v>3.896103896103896E-2</v>
      </c>
      <c r="O300" s="23">
        <v>1.8181818181818181E-2</v>
      </c>
      <c r="P300" s="22">
        <v>1.8181818181818181E-2</v>
      </c>
      <c r="Q300" s="22">
        <v>3.6931818181818184E-2</v>
      </c>
      <c r="R300" s="22">
        <v>3.125E-2</v>
      </c>
      <c r="S300" s="22">
        <v>2.840909090909091E-3</v>
      </c>
      <c r="T300" s="11">
        <v>6.4935064935064939E-3</v>
      </c>
      <c r="U300" s="11">
        <v>0</v>
      </c>
      <c r="V300" s="22">
        <v>0</v>
      </c>
      <c r="W300" s="22">
        <v>0</v>
      </c>
      <c r="Y300" s="4"/>
      <c r="Z300" s="15"/>
      <c r="AA300" s="15"/>
    </row>
    <row r="301" spans="1:27">
      <c r="A301">
        <v>300</v>
      </c>
      <c r="B301" s="17">
        <v>43710</v>
      </c>
      <c r="C301" s="10" t="s">
        <v>63</v>
      </c>
      <c r="D301" s="10" t="s">
        <v>26</v>
      </c>
      <c r="E301" s="10" t="s">
        <v>47</v>
      </c>
      <c r="F301" s="18">
        <v>0.74468085106382986</v>
      </c>
      <c r="G301" s="18">
        <v>0.25531914893617019</v>
      </c>
      <c r="H301" s="18">
        <v>0.21052631578947367</v>
      </c>
      <c r="I301" s="18">
        <v>0.78947368421052633</v>
      </c>
      <c r="J301" s="18">
        <v>0.60416666666666663</v>
      </c>
      <c r="K301" s="18">
        <v>0.25833333333333336</v>
      </c>
      <c r="L301" s="18">
        <v>0.85</v>
      </c>
      <c r="M301" s="18">
        <v>0.45</v>
      </c>
      <c r="N301" s="18">
        <v>2.0737327188940093E-2</v>
      </c>
      <c r="O301" s="18">
        <v>6.4516129032258064E-3</v>
      </c>
      <c r="P301" s="18">
        <v>2.2580645161290321E-2</v>
      </c>
      <c r="Q301" s="18">
        <v>1.2096774193548387E-2</v>
      </c>
      <c r="R301" s="18">
        <v>1.6129032258064516E-2</v>
      </c>
      <c r="S301" s="18">
        <v>1.0080645161290322E-2</v>
      </c>
      <c r="T301" s="11">
        <v>4.608294930875576E-3</v>
      </c>
      <c r="U301" s="11">
        <v>0</v>
      </c>
      <c r="V301" s="18">
        <v>9.2165898617511521E-3</v>
      </c>
      <c r="W301" s="18">
        <v>1.075268817204301E-2</v>
      </c>
      <c r="Y301" s="4"/>
      <c r="Z301" s="15"/>
      <c r="AA301" s="15"/>
    </row>
    <row r="302" spans="1:27">
      <c r="A302">
        <v>301</v>
      </c>
      <c r="B302" s="17" t="s">
        <v>111</v>
      </c>
      <c r="C302" s="10" t="s">
        <v>63</v>
      </c>
      <c r="D302" s="10" t="s">
        <v>28</v>
      </c>
      <c r="E302" s="10" t="s">
        <v>27</v>
      </c>
      <c r="F302" s="18">
        <v>0.56944444444444442</v>
      </c>
      <c r="G302" s="18">
        <v>0.43055555555555558</v>
      </c>
      <c r="H302" s="18">
        <v>0.70270270270270274</v>
      </c>
      <c r="I302" s="18">
        <v>0.29729729729729731</v>
      </c>
      <c r="J302" s="18">
        <v>0.36458333333333331</v>
      </c>
      <c r="K302" s="18">
        <v>0.72499999999999998</v>
      </c>
      <c r="L302" s="18">
        <v>0.95</v>
      </c>
      <c r="M302" s="18">
        <v>0.2</v>
      </c>
      <c r="N302" s="18">
        <v>0.02</v>
      </c>
      <c r="O302" s="18">
        <v>0.02</v>
      </c>
      <c r="P302" s="18">
        <v>6.0000000000000001E-3</v>
      </c>
      <c r="Q302" s="18">
        <v>2.5000000000000001E-2</v>
      </c>
      <c r="R302" s="18">
        <v>0.01</v>
      </c>
      <c r="S302" s="18">
        <v>1.2500000000000001E-2</v>
      </c>
      <c r="T302" s="11">
        <v>5.7142857142857143E-3</v>
      </c>
      <c r="U302" s="11">
        <v>0</v>
      </c>
      <c r="V302" s="18">
        <v>0</v>
      </c>
      <c r="W302" s="18">
        <v>0</v>
      </c>
      <c r="Y302" s="4"/>
      <c r="Z302" s="15"/>
      <c r="AA302" s="15"/>
    </row>
    <row r="303" spans="1:27">
      <c r="A303">
        <v>302</v>
      </c>
      <c r="B303" s="17">
        <v>43741</v>
      </c>
      <c r="C303" s="10" t="s">
        <v>63</v>
      </c>
      <c r="D303" s="10" t="s">
        <v>31</v>
      </c>
      <c r="E303" s="10" t="s">
        <v>64</v>
      </c>
      <c r="F303" s="18">
        <v>0.58620689655172409</v>
      </c>
      <c r="G303" s="18">
        <v>0.41379310344827586</v>
      </c>
      <c r="H303" s="18">
        <v>0.4478462086151655</v>
      </c>
      <c r="I303" s="18">
        <v>0.55215379138483445</v>
      </c>
      <c r="J303" s="18">
        <v>0.69791666666666663</v>
      </c>
      <c r="K303" s="18">
        <v>0.56666666666666665</v>
      </c>
      <c r="L303" s="18">
        <v>0.85</v>
      </c>
      <c r="M303" s="18">
        <v>0.7</v>
      </c>
      <c r="N303" s="18">
        <v>1.0822510822510822E-2</v>
      </c>
      <c r="O303" s="18">
        <v>5.8823529411764705E-3</v>
      </c>
      <c r="P303" s="18">
        <v>6.0606060606060606E-3</v>
      </c>
      <c r="Q303" s="18">
        <v>1.2867647058823529E-2</v>
      </c>
      <c r="R303" s="18">
        <v>1.3257575757575758E-2</v>
      </c>
      <c r="S303" s="18">
        <v>5.5147058823529415E-3</v>
      </c>
      <c r="T303" s="11">
        <v>8.4033613445378148E-3</v>
      </c>
      <c r="U303" s="11">
        <v>0</v>
      </c>
      <c r="V303" s="18">
        <v>8.658008658008658E-3</v>
      </c>
      <c r="W303" s="18">
        <v>0</v>
      </c>
      <c r="Y303" s="4"/>
      <c r="Z303" s="15"/>
      <c r="AA303" s="15"/>
    </row>
    <row r="304" spans="1:27">
      <c r="A304">
        <v>303</v>
      </c>
      <c r="B304" s="25" t="s">
        <v>157</v>
      </c>
      <c r="C304" s="5" t="s">
        <v>63</v>
      </c>
      <c r="D304" s="5" t="s">
        <v>34</v>
      </c>
      <c r="E304" s="5" t="s">
        <v>52</v>
      </c>
      <c r="F304" s="21">
        <v>0.80303030303030309</v>
      </c>
      <c r="G304" s="21">
        <v>0.19696969696969696</v>
      </c>
      <c r="H304" s="21">
        <v>0.2</v>
      </c>
      <c r="I304" s="21">
        <v>0.8</v>
      </c>
      <c r="J304" s="22">
        <v>0.53125</v>
      </c>
      <c r="K304" s="22">
        <v>0.33333333333333331</v>
      </c>
      <c r="L304" s="23">
        <v>0.85</v>
      </c>
      <c r="M304" s="23">
        <v>0</v>
      </c>
      <c r="N304" s="22">
        <v>2.1739130434782612E-2</v>
      </c>
      <c r="O304" s="23">
        <v>4.3478260869565218E-3</v>
      </c>
      <c r="P304" s="22">
        <v>1.3043478260869565E-2</v>
      </c>
      <c r="Q304" s="22">
        <v>1.0869565217391304E-2</v>
      </c>
      <c r="R304" s="22">
        <v>2.1739130434782608E-2</v>
      </c>
      <c r="S304" s="22">
        <v>0</v>
      </c>
      <c r="T304" s="11">
        <v>1.8633540372670808E-2</v>
      </c>
      <c r="U304" s="11">
        <v>0</v>
      </c>
      <c r="V304" s="22">
        <v>0</v>
      </c>
      <c r="W304" s="22">
        <v>0</v>
      </c>
      <c r="Y304" s="4"/>
      <c r="Z304" s="15"/>
      <c r="AA304" s="15"/>
    </row>
    <row r="305" spans="1:27">
      <c r="A305">
        <v>304</v>
      </c>
      <c r="B305" s="17" t="s">
        <v>158</v>
      </c>
      <c r="C305" s="10" t="s">
        <v>63</v>
      </c>
      <c r="D305" s="10" t="s">
        <v>36</v>
      </c>
      <c r="E305" s="10" t="s">
        <v>55</v>
      </c>
      <c r="F305" s="18">
        <v>0.64814814814814825</v>
      </c>
      <c r="G305" s="18">
        <v>0.35185185185185186</v>
      </c>
      <c r="H305" s="18">
        <v>0.36734693877551017</v>
      </c>
      <c r="I305" s="18">
        <v>0.63265306122448983</v>
      </c>
      <c r="J305" s="18">
        <v>0.6875</v>
      </c>
      <c r="K305" s="18">
        <v>0.35833333333333334</v>
      </c>
      <c r="L305" s="18">
        <v>0.85</v>
      </c>
      <c r="M305" s="18">
        <v>0.8</v>
      </c>
      <c r="N305" s="18">
        <v>1.4285714285714287E-2</v>
      </c>
      <c r="O305" s="18">
        <v>8.5714285714285719E-3</v>
      </c>
      <c r="P305" s="18">
        <v>7.1428571428571426E-3</v>
      </c>
      <c r="Q305" s="18">
        <v>1.607142857142857E-2</v>
      </c>
      <c r="R305" s="18">
        <v>1.607142857142857E-2</v>
      </c>
      <c r="S305" s="18">
        <v>3.5714285714285713E-3</v>
      </c>
      <c r="T305" s="11">
        <v>0</v>
      </c>
      <c r="U305" s="11">
        <v>0</v>
      </c>
      <c r="V305" s="18">
        <v>0</v>
      </c>
      <c r="W305" s="18">
        <v>4.7619047619047615E-3</v>
      </c>
      <c r="Y305" s="4"/>
      <c r="Z305" s="15"/>
      <c r="AA305" s="15"/>
    </row>
    <row r="306" spans="1:27">
      <c r="A306">
        <v>305</v>
      </c>
      <c r="B306" s="17" t="s">
        <v>159</v>
      </c>
      <c r="C306" s="10" t="s">
        <v>63</v>
      </c>
      <c r="D306" s="10" t="s">
        <v>39</v>
      </c>
      <c r="E306" s="10" t="s">
        <v>25</v>
      </c>
      <c r="F306" s="18">
        <v>0.53929765886287628</v>
      </c>
      <c r="G306" s="18">
        <v>0.46070234113712372</v>
      </c>
      <c r="H306" s="18">
        <v>0.32928263426107413</v>
      </c>
      <c r="I306" s="18">
        <v>0.67071736573892593</v>
      </c>
      <c r="J306" s="18">
        <v>0.30208333333333331</v>
      </c>
      <c r="K306" s="18">
        <v>0.38333333333333336</v>
      </c>
      <c r="L306" s="18">
        <v>0.85</v>
      </c>
      <c r="M306" s="18">
        <v>0.5</v>
      </c>
      <c r="N306" s="18">
        <v>2.2167487684729065E-2</v>
      </c>
      <c r="O306" s="18">
        <v>0.01</v>
      </c>
      <c r="P306" s="18">
        <v>1.0344827586206896E-2</v>
      </c>
      <c r="Q306" s="18">
        <v>1.6666666666666666E-2</v>
      </c>
      <c r="R306" s="18">
        <v>1.7241379310344827E-2</v>
      </c>
      <c r="S306" s="18">
        <v>6.2500000000000003E-3</v>
      </c>
      <c r="T306" s="11">
        <v>0</v>
      </c>
      <c r="U306" s="11">
        <v>0</v>
      </c>
      <c r="V306" s="18">
        <v>0</v>
      </c>
      <c r="W306" s="18">
        <v>5.5555555555555558E-3</v>
      </c>
      <c r="Y306" s="4"/>
      <c r="Z306" s="15"/>
      <c r="AA306" s="15"/>
    </row>
    <row r="307" spans="1:27">
      <c r="A307">
        <v>306</v>
      </c>
      <c r="B307" s="17">
        <v>43567</v>
      </c>
      <c r="C307" s="10" t="s">
        <v>63</v>
      </c>
      <c r="D307" s="10" t="s">
        <v>57</v>
      </c>
      <c r="E307" s="10" t="s">
        <v>32</v>
      </c>
      <c r="F307" s="18">
        <v>0.5842696629213483</v>
      </c>
      <c r="G307" s="18">
        <v>0.41573033707865165</v>
      </c>
      <c r="H307" s="18">
        <v>0.68085106382978722</v>
      </c>
      <c r="I307" s="18">
        <v>0.31914893617021273</v>
      </c>
      <c r="J307" s="18">
        <v>0.375</v>
      </c>
      <c r="K307" s="18">
        <v>0.7416666666666667</v>
      </c>
      <c r="L307" s="18">
        <v>0.95</v>
      </c>
      <c r="M307" s="18">
        <v>0.65</v>
      </c>
      <c r="N307" s="18">
        <v>1.3736263736263738E-2</v>
      </c>
      <c r="O307" s="18">
        <v>1.5384615384615385E-2</v>
      </c>
      <c r="P307" s="18">
        <v>2.5000000000000001E-2</v>
      </c>
      <c r="Q307" s="18">
        <v>4.0865384615384616E-2</v>
      </c>
      <c r="R307" s="18">
        <v>1.201923076923077E-2</v>
      </c>
      <c r="S307" s="18">
        <v>1.4423076923076924E-2</v>
      </c>
      <c r="T307" s="11">
        <v>1.098901098901099E-2</v>
      </c>
      <c r="U307" s="11">
        <v>0</v>
      </c>
      <c r="V307" s="18">
        <v>5.4945054945054949E-3</v>
      </c>
      <c r="W307" s="18">
        <v>1.2820512820512822E-2</v>
      </c>
      <c r="Y307" s="4"/>
      <c r="Z307" s="15"/>
      <c r="AA307" s="15"/>
    </row>
    <row r="308" spans="1:27">
      <c r="A308">
        <v>307</v>
      </c>
      <c r="B308" s="20">
        <v>43415</v>
      </c>
      <c r="C308" s="5" t="s">
        <v>63</v>
      </c>
      <c r="D308" s="5" t="s">
        <v>40</v>
      </c>
      <c r="E308" s="5" t="s">
        <v>43</v>
      </c>
      <c r="F308" s="21">
        <v>0.58348294434470371</v>
      </c>
      <c r="G308" s="21">
        <v>0.41651705565529618</v>
      </c>
      <c r="H308" s="21">
        <v>0.36496350364963503</v>
      </c>
      <c r="I308" s="21">
        <v>0.63503649635036497</v>
      </c>
      <c r="J308" s="22">
        <v>0.34375</v>
      </c>
      <c r="K308" s="22">
        <v>0.31666666666666665</v>
      </c>
      <c r="L308" s="23">
        <v>0.85</v>
      </c>
      <c r="M308" s="23">
        <v>0</v>
      </c>
      <c r="N308" s="22">
        <v>2.0833333333333336E-2</v>
      </c>
      <c r="O308" s="23">
        <v>1.2E-2</v>
      </c>
      <c r="P308" s="22">
        <v>2.2916666666666665E-2</v>
      </c>
      <c r="Q308" s="22">
        <v>2.2499999999999999E-2</v>
      </c>
      <c r="R308" s="22">
        <v>1.5625E-2</v>
      </c>
      <c r="S308" s="22">
        <v>7.4999999999999997E-3</v>
      </c>
      <c r="T308" s="11">
        <v>1.1428571428571429E-2</v>
      </c>
      <c r="U308" s="11">
        <v>0</v>
      </c>
      <c r="V308" s="22">
        <v>5.9523809523809521E-3</v>
      </c>
      <c r="W308" s="22">
        <v>6.6666666666666671E-3</v>
      </c>
      <c r="Y308" s="4"/>
      <c r="Z308" s="15"/>
      <c r="AA308" s="15"/>
    </row>
    <row r="309" spans="1:27">
      <c r="A309">
        <v>308</v>
      </c>
      <c r="B309" s="17" t="s">
        <v>160</v>
      </c>
      <c r="C309" s="10" t="s">
        <v>63</v>
      </c>
      <c r="D309" s="10" t="s">
        <v>58</v>
      </c>
      <c r="E309" s="10" t="s">
        <v>78</v>
      </c>
      <c r="F309" s="18">
        <v>0.60185185185185186</v>
      </c>
      <c r="G309" s="18">
        <v>0.39814814814814814</v>
      </c>
      <c r="H309" s="18">
        <v>0.35789473684210527</v>
      </c>
      <c r="I309" s="18">
        <v>0.64210526315789473</v>
      </c>
      <c r="J309" s="18">
        <v>0.51041666666666663</v>
      </c>
      <c r="K309" s="18">
        <v>0.40833333333333333</v>
      </c>
      <c r="L309" s="18">
        <v>0.85</v>
      </c>
      <c r="M309" s="18">
        <v>0.25</v>
      </c>
      <c r="N309" s="18">
        <v>1.388888888888889E-2</v>
      </c>
      <c r="O309" s="18">
        <v>2.7777777777777775E-3</v>
      </c>
      <c r="P309" s="18">
        <v>6.9444444444444449E-3</v>
      </c>
      <c r="Q309" s="18">
        <v>2.4305555555555556E-2</v>
      </c>
      <c r="R309" s="18">
        <v>6.9444444444444441E-3</v>
      </c>
      <c r="S309" s="18">
        <v>6.9444444444444441E-3</v>
      </c>
      <c r="T309" s="11">
        <v>0</v>
      </c>
      <c r="U309" s="11">
        <v>0</v>
      </c>
      <c r="V309" s="18">
        <v>0</v>
      </c>
      <c r="W309" s="18">
        <v>0</v>
      </c>
      <c r="Y309" s="4"/>
      <c r="Z309" s="15"/>
      <c r="AA309" s="15"/>
    </row>
    <row r="310" spans="1:27">
      <c r="A310">
        <v>309</v>
      </c>
      <c r="B310" s="24">
        <v>42637</v>
      </c>
      <c r="C310" s="5" t="s">
        <v>63</v>
      </c>
      <c r="D310" s="5" t="s">
        <v>59</v>
      </c>
      <c r="E310" s="5" t="s">
        <v>64</v>
      </c>
      <c r="F310" s="21">
        <v>0.52646239554317542</v>
      </c>
      <c r="G310" s="21">
        <v>0.47353760445682447</v>
      </c>
      <c r="H310" s="21">
        <v>0.55593509820666098</v>
      </c>
      <c r="I310" s="21">
        <v>0.44406490179333907</v>
      </c>
      <c r="J310" s="22">
        <v>0.30208333333333331</v>
      </c>
      <c r="K310" s="22">
        <v>0.625</v>
      </c>
      <c r="L310" s="23">
        <v>0.65</v>
      </c>
      <c r="M310" s="23">
        <v>0</v>
      </c>
      <c r="N310" s="22">
        <v>4.2857142857142858E-2</v>
      </c>
      <c r="O310" s="23">
        <v>4.7619047619047615E-3</v>
      </c>
      <c r="P310" s="22">
        <v>0.02</v>
      </c>
      <c r="Q310" s="22">
        <v>2.3809523809523808E-2</v>
      </c>
      <c r="R310" s="22">
        <v>4.0625000000000001E-2</v>
      </c>
      <c r="S310" s="22">
        <v>5.9523809523809521E-3</v>
      </c>
      <c r="T310" s="11">
        <v>0</v>
      </c>
      <c r="U310" s="11">
        <v>0</v>
      </c>
      <c r="V310" s="22">
        <v>7.1428571428571435E-3</v>
      </c>
      <c r="W310" s="22">
        <v>1.5873015873015872E-2</v>
      </c>
      <c r="Y310" s="4"/>
      <c r="Z310" s="15"/>
      <c r="AA310" s="15"/>
    </row>
    <row r="311" spans="1:27">
      <c r="A311">
        <v>310</v>
      </c>
      <c r="B311" s="17">
        <v>43595</v>
      </c>
      <c r="C311" s="10" t="s">
        <v>63</v>
      </c>
      <c r="D311" s="10" t="s">
        <v>62</v>
      </c>
      <c r="E311" s="10" t="s">
        <v>45</v>
      </c>
      <c r="F311" s="18">
        <v>0.56862745098039214</v>
      </c>
      <c r="G311" s="18">
        <v>0.43137254901960781</v>
      </c>
      <c r="H311" s="18">
        <v>0.86666666666666659</v>
      </c>
      <c r="I311" s="18">
        <v>0.13333333333333333</v>
      </c>
      <c r="J311" s="18">
        <v>0.25</v>
      </c>
      <c r="K311" s="18">
        <v>0.70833333333333337</v>
      </c>
      <c r="L311" s="18">
        <v>0.95</v>
      </c>
      <c r="M311" s="18">
        <v>0.6</v>
      </c>
      <c r="N311" s="18">
        <v>2.5974025974025976E-2</v>
      </c>
      <c r="O311" s="18">
        <v>4.5454545454545452E-3</v>
      </c>
      <c r="P311" s="18">
        <v>2.0454545454545454E-2</v>
      </c>
      <c r="Q311" s="18">
        <v>4.8295454545454544E-2</v>
      </c>
      <c r="R311" s="18">
        <v>1.1363636363636364E-2</v>
      </c>
      <c r="S311" s="18">
        <v>1.7045454545454544E-2</v>
      </c>
      <c r="T311" s="11">
        <v>1.2987012987012988E-2</v>
      </c>
      <c r="U311" s="11">
        <v>0</v>
      </c>
      <c r="V311" s="18">
        <v>6.4935064935064939E-3</v>
      </c>
      <c r="W311" s="18">
        <v>3.0303030303030304E-2</v>
      </c>
      <c r="Y311" s="4"/>
      <c r="Z311" s="15"/>
      <c r="AA311" s="15"/>
    </row>
    <row r="312" spans="1:27">
      <c r="A312">
        <v>311</v>
      </c>
      <c r="B312" s="17">
        <v>43749</v>
      </c>
      <c r="C312" s="10" t="s">
        <v>63</v>
      </c>
      <c r="D312" s="10" t="s">
        <v>42</v>
      </c>
      <c r="E312" s="10" t="s">
        <v>55</v>
      </c>
      <c r="F312" s="18">
        <v>0.60169491525423724</v>
      </c>
      <c r="G312" s="18">
        <v>0.39830508474576265</v>
      </c>
      <c r="H312" s="18">
        <v>0.65384615384615374</v>
      </c>
      <c r="I312" s="18">
        <v>0.34615384615384609</v>
      </c>
      <c r="J312" s="18">
        <v>0.86458333333333337</v>
      </c>
      <c r="K312" s="18">
        <v>0.875</v>
      </c>
      <c r="L312" s="18">
        <v>0.95</v>
      </c>
      <c r="M312" s="18">
        <v>1</v>
      </c>
      <c r="N312" s="18">
        <v>1.4880952380952382E-2</v>
      </c>
      <c r="O312" s="18">
        <v>1.2500000000000001E-2</v>
      </c>
      <c r="P312" s="18">
        <v>2.0833333333333336E-2</v>
      </c>
      <c r="Q312" s="18">
        <v>1.3020833333333334E-2</v>
      </c>
      <c r="R312" s="18">
        <v>1.0416666666666666E-2</v>
      </c>
      <c r="S312" s="18">
        <v>3.3854166666666664E-2</v>
      </c>
      <c r="T312" s="11">
        <v>1.1904761904761904E-2</v>
      </c>
      <c r="U312" s="11">
        <v>0</v>
      </c>
      <c r="V312" s="18">
        <v>0</v>
      </c>
      <c r="W312" s="18">
        <v>1.3888888888888888E-2</v>
      </c>
      <c r="Y312" s="4"/>
      <c r="Z312" s="15"/>
      <c r="AA312" s="15"/>
    </row>
    <row r="313" spans="1:27">
      <c r="A313">
        <v>312</v>
      </c>
      <c r="B313" s="17" t="s">
        <v>113</v>
      </c>
      <c r="C313" s="10" t="s">
        <v>63</v>
      </c>
      <c r="D313" s="10" t="s">
        <v>44</v>
      </c>
      <c r="E313" s="10" t="s">
        <v>37</v>
      </c>
      <c r="F313" s="18">
        <v>0.53125</v>
      </c>
      <c r="G313" s="18">
        <v>0.46875</v>
      </c>
      <c r="H313" s="18">
        <v>0.72580645161290336</v>
      </c>
      <c r="I313" s="18">
        <v>0.27419354838709681</v>
      </c>
      <c r="J313" s="18">
        <v>0.44791666666666669</v>
      </c>
      <c r="K313" s="18">
        <v>0.79166666666666663</v>
      </c>
      <c r="L313" s="18">
        <v>0.95</v>
      </c>
      <c r="M313" s="18">
        <v>0.75</v>
      </c>
      <c r="N313" s="18">
        <v>1.1904761904761904E-2</v>
      </c>
      <c r="O313" s="18">
        <v>1.3333333333333332E-2</v>
      </c>
      <c r="P313" s="18">
        <v>1.1666666666666667E-2</v>
      </c>
      <c r="Q313" s="18">
        <v>2.0833333333333332E-2</v>
      </c>
      <c r="R313" s="18">
        <v>2.2916666666666665E-2</v>
      </c>
      <c r="S313" s="18">
        <v>1.0416666666666666E-2</v>
      </c>
      <c r="T313" s="11">
        <v>4.7619047619047615E-3</v>
      </c>
      <c r="U313" s="11">
        <v>0</v>
      </c>
      <c r="V313" s="18">
        <v>4.7619047619047615E-3</v>
      </c>
      <c r="W313" s="18">
        <v>1.6666666666666666E-2</v>
      </c>
      <c r="Y313" s="4"/>
      <c r="Z313" s="15"/>
      <c r="AA313" s="15"/>
    </row>
    <row r="314" spans="1:27">
      <c r="A314">
        <v>313</v>
      </c>
      <c r="B314" s="17" t="s">
        <v>100</v>
      </c>
      <c r="C314" s="10" t="s">
        <v>63</v>
      </c>
      <c r="D314" s="10" t="s">
        <v>46</v>
      </c>
      <c r="E314" s="10" t="s">
        <v>64</v>
      </c>
      <c r="F314" s="18">
        <v>0.56060606060606055</v>
      </c>
      <c r="G314" s="18">
        <v>0.43939393939393939</v>
      </c>
      <c r="H314" s="18">
        <v>0.9</v>
      </c>
      <c r="I314" s="18">
        <v>9.9999999999999992E-2</v>
      </c>
      <c r="J314" s="18">
        <v>0.39583333333333331</v>
      </c>
      <c r="K314" s="18">
        <v>0.77500000000000002</v>
      </c>
      <c r="L314" s="18">
        <v>0.95</v>
      </c>
      <c r="M314" s="18">
        <v>0.4</v>
      </c>
      <c r="N314" s="18">
        <v>3.0612244897959183E-2</v>
      </c>
      <c r="O314" s="18">
        <v>4.7619047619047615E-3</v>
      </c>
      <c r="P314" s="18">
        <v>1.1904761904761904E-2</v>
      </c>
      <c r="Q314" s="18">
        <v>1.1904761904761904E-2</v>
      </c>
      <c r="R314" s="18">
        <v>2.976190476190476E-2</v>
      </c>
      <c r="S314" s="18">
        <v>2.976190476190476E-3</v>
      </c>
      <c r="T314" s="11">
        <v>0</v>
      </c>
      <c r="U314" s="11">
        <v>0</v>
      </c>
      <c r="V314" s="18">
        <v>0</v>
      </c>
      <c r="W314" s="18">
        <v>0</v>
      </c>
      <c r="Y314" s="4"/>
      <c r="Z314" s="15"/>
      <c r="AA314" s="15"/>
    </row>
    <row r="315" spans="1:27">
      <c r="A315">
        <v>314</v>
      </c>
      <c r="B315" s="17">
        <v>43716</v>
      </c>
      <c r="C315" s="10" t="s">
        <v>63</v>
      </c>
      <c r="D315" s="10" t="s">
        <v>65</v>
      </c>
      <c r="E315" s="10" t="s">
        <v>55</v>
      </c>
      <c r="F315" s="18">
        <v>0.55000000000000004</v>
      </c>
      <c r="G315" s="18">
        <v>0.45</v>
      </c>
      <c r="H315" s="18">
        <v>1</v>
      </c>
      <c r="I315" s="18">
        <v>0</v>
      </c>
      <c r="J315" s="18">
        <v>0.13541666666666666</v>
      </c>
      <c r="K315" s="18">
        <v>0.78333333333333333</v>
      </c>
      <c r="L315" s="18">
        <v>0.95</v>
      </c>
      <c r="M315" s="18">
        <v>0</v>
      </c>
      <c r="N315" s="18">
        <v>2.6315789473684209E-2</v>
      </c>
      <c r="O315" s="18">
        <v>2.6315789473684209E-2</v>
      </c>
      <c r="P315" s="18">
        <v>2.3684210526315787E-2</v>
      </c>
      <c r="Q315" s="18">
        <v>2.9605263157894735E-2</v>
      </c>
      <c r="R315" s="18">
        <v>3.6184210526315791E-2</v>
      </c>
      <c r="S315" s="18">
        <v>6.5789473684210523E-3</v>
      </c>
      <c r="T315" s="11">
        <v>0</v>
      </c>
      <c r="U315" s="11">
        <v>0</v>
      </c>
      <c r="V315" s="18">
        <v>0</v>
      </c>
      <c r="W315" s="18">
        <v>1.7543859649122806E-2</v>
      </c>
      <c r="Y315" s="4"/>
      <c r="Z315" s="15"/>
      <c r="AA315" s="15"/>
    </row>
    <row r="316" spans="1:27">
      <c r="A316">
        <v>315</v>
      </c>
      <c r="B316" s="17">
        <v>43862</v>
      </c>
      <c r="C316" s="10" t="s">
        <v>63</v>
      </c>
      <c r="D316" s="10" t="s">
        <v>49</v>
      </c>
      <c r="E316" s="10" t="s">
        <v>43</v>
      </c>
      <c r="F316" s="18">
        <v>0.56122448979591832</v>
      </c>
      <c r="G316" s="18">
        <v>0.43877551020408162</v>
      </c>
      <c r="H316" s="18">
        <v>0.76923076923076927</v>
      </c>
      <c r="I316" s="18">
        <v>0.23076923076923078</v>
      </c>
      <c r="J316" s="18">
        <v>0.42708333333333331</v>
      </c>
      <c r="K316" s="18">
        <v>0.84166666666666667</v>
      </c>
      <c r="L316" s="18">
        <v>0.95</v>
      </c>
      <c r="M316" s="18">
        <v>0</v>
      </c>
      <c r="N316" s="18">
        <v>1.7241379310344827E-2</v>
      </c>
      <c r="O316" s="18">
        <v>6.8965517241379309E-3</v>
      </c>
      <c r="P316" s="18">
        <v>8.6206896551724137E-3</v>
      </c>
      <c r="Q316" s="18">
        <v>1.7241379310344827E-2</v>
      </c>
      <c r="R316" s="18">
        <v>1.7241379310344827E-2</v>
      </c>
      <c r="S316" s="18">
        <v>8.6206896551724137E-3</v>
      </c>
      <c r="T316" s="11">
        <v>0</v>
      </c>
      <c r="U316" s="11">
        <v>0</v>
      </c>
      <c r="V316" s="18">
        <v>0</v>
      </c>
      <c r="W316" s="18">
        <v>0</v>
      </c>
      <c r="Y316" s="4"/>
      <c r="Z316" s="15"/>
      <c r="AA316" s="15"/>
    </row>
    <row r="317" spans="1:27">
      <c r="A317">
        <v>316</v>
      </c>
      <c r="B317" s="17">
        <v>43832</v>
      </c>
      <c r="C317" s="10" t="s">
        <v>63</v>
      </c>
      <c r="D317" s="10" t="s">
        <v>51</v>
      </c>
      <c r="E317" s="10" t="s">
        <v>78</v>
      </c>
      <c r="F317" s="18">
        <v>0.70000000000000007</v>
      </c>
      <c r="G317" s="18">
        <v>0.3</v>
      </c>
      <c r="H317" s="18">
        <v>0.58333333333333337</v>
      </c>
      <c r="I317" s="18">
        <v>0.41666666666666674</v>
      </c>
      <c r="J317" s="18">
        <v>0.52083333333333337</v>
      </c>
      <c r="K317" s="18">
        <v>0.68333333333333335</v>
      </c>
      <c r="L317" s="18">
        <v>0.95</v>
      </c>
      <c r="M317" s="18">
        <v>0.25</v>
      </c>
      <c r="N317" s="18">
        <v>2.0737327188940093E-2</v>
      </c>
      <c r="O317" s="18">
        <v>1.2903225806451613E-2</v>
      </c>
      <c r="P317" s="18">
        <v>1.4516129032258065E-2</v>
      </c>
      <c r="Q317" s="18">
        <v>3.0241935483870969E-2</v>
      </c>
      <c r="R317" s="18">
        <v>1.2096774193548387E-2</v>
      </c>
      <c r="S317" s="18">
        <v>2.2177419354838711E-2</v>
      </c>
      <c r="T317" s="11">
        <v>9.2165898617511521E-3</v>
      </c>
      <c r="U317" s="11">
        <v>0</v>
      </c>
      <c r="V317" s="18">
        <v>0</v>
      </c>
      <c r="W317" s="18">
        <v>1.075268817204301E-2</v>
      </c>
      <c r="Y317" s="4"/>
      <c r="Z317" s="15"/>
      <c r="AA317" s="15"/>
    </row>
    <row r="318" spans="1:27">
      <c r="A318">
        <v>317</v>
      </c>
      <c r="B318" s="25" t="s">
        <v>161</v>
      </c>
      <c r="C318" s="5" t="s">
        <v>63</v>
      </c>
      <c r="D318" s="5" t="s">
        <v>67</v>
      </c>
      <c r="E318" s="5" t="s">
        <v>64</v>
      </c>
      <c r="F318" s="21">
        <v>0.72631578947368425</v>
      </c>
      <c r="G318" s="21">
        <v>0.27368421052631581</v>
      </c>
      <c r="H318" s="21">
        <v>0.38461538461538464</v>
      </c>
      <c r="I318" s="21">
        <v>0.61538461538461542</v>
      </c>
      <c r="J318" s="22">
        <v>0.59375</v>
      </c>
      <c r="K318" s="22">
        <v>0.17499999999999999</v>
      </c>
      <c r="L318" s="23">
        <v>0.85</v>
      </c>
      <c r="M318" s="23">
        <v>0.4</v>
      </c>
      <c r="N318" s="22">
        <v>3.968253968253968E-3</v>
      </c>
      <c r="O318" s="23">
        <v>2.7777777777777775E-3</v>
      </c>
      <c r="P318" s="22">
        <v>9.7222222222222224E-3</v>
      </c>
      <c r="Q318" s="22">
        <v>2.4305555555555556E-2</v>
      </c>
      <c r="R318" s="22">
        <v>1.5625E-2</v>
      </c>
      <c r="S318" s="22">
        <v>3.472222222222222E-3</v>
      </c>
      <c r="T318" s="11">
        <v>0</v>
      </c>
      <c r="U318" s="11">
        <v>0</v>
      </c>
      <c r="V318" s="22">
        <v>3.968253968253968E-3</v>
      </c>
      <c r="W318" s="22">
        <v>9.2592592592592587E-3</v>
      </c>
      <c r="Y318" s="4"/>
      <c r="Z318" s="15"/>
      <c r="AA318" s="15"/>
    </row>
    <row r="319" spans="1:27">
      <c r="A319">
        <v>318</v>
      </c>
      <c r="B319" s="25" t="s">
        <v>152</v>
      </c>
      <c r="C319" s="5" t="s">
        <v>63</v>
      </c>
      <c r="D319" s="5" t="s">
        <v>71</v>
      </c>
      <c r="E319" s="5" t="s">
        <v>78</v>
      </c>
      <c r="F319" s="21">
        <v>0.44117647058823523</v>
      </c>
      <c r="G319" s="21">
        <v>0.55882352941176472</v>
      </c>
      <c r="H319" s="21">
        <v>0.51388888888888895</v>
      </c>
      <c r="I319" s="21">
        <v>0.48611111111111116</v>
      </c>
      <c r="J319" s="22">
        <v>0.27083333333333331</v>
      </c>
      <c r="K319" s="22">
        <v>0.58333333333333337</v>
      </c>
      <c r="L319" s="23">
        <v>0.85</v>
      </c>
      <c r="M319" s="23">
        <v>0.3</v>
      </c>
      <c r="N319" s="22">
        <v>2.2959183673469389E-2</v>
      </c>
      <c r="O319" s="23">
        <v>1.4285714285714285E-2</v>
      </c>
      <c r="P319" s="22">
        <v>8.9285714285714281E-3</v>
      </c>
      <c r="Q319" s="22">
        <v>1.7857142857142856E-2</v>
      </c>
      <c r="R319" s="22">
        <v>8.9285714285714281E-3</v>
      </c>
      <c r="S319" s="22">
        <v>4.464285714285714E-3</v>
      </c>
      <c r="T319" s="11">
        <v>1.5306122448979591E-2</v>
      </c>
      <c r="U319" s="11">
        <v>0</v>
      </c>
      <c r="V319" s="22">
        <v>0</v>
      </c>
      <c r="W319" s="22">
        <v>5.9523809523809521E-3</v>
      </c>
      <c r="Y319" s="4"/>
      <c r="Z319" s="15"/>
      <c r="AA319" s="15"/>
    </row>
    <row r="320" spans="1:27">
      <c r="A320">
        <v>319</v>
      </c>
      <c r="B320" s="17" t="s">
        <v>38</v>
      </c>
      <c r="C320" s="10" t="s">
        <v>63</v>
      </c>
      <c r="D320" s="10" t="s">
        <v>53</v>
      </c>
      <c r="E320" s="10" t="s">
        <v>47</v>
      </c>
      <c r="F320" s="18">
        <v>0.60810810810810811</v>
      </c>
      <c r="G320" s="18">
        <v>0.39189189189189189</v>
      </c>
      <c r="H320" s="18">
        <v>0.65909090909090906</v>
      </c>
      <c r="I320" s="18">
        <v>0.34090909090909088</v>
      </c>
      <c r="J320" s="18">
        <v>0.48958333333333331</v>
      </c>
      <c r="K320" s="18">
        <v>0.67500000000000004</v>
      </c>
      <c r="L320" s="18">
        <v>0.95</v>
      </c>
      <c r="M320" s="18">
        <v>0.85</v>
      </c>
      <c r="N320" s="18">
        <v>4.0372670807453416E-2</v>
      </c>
      <c r="O320" s="18">
        <v>1.7391304347826087E-2</v>
      </c>
      <c r="P320" s="18">
        <v>1.9565217391304349E-2</v>
      </c>
      <c r="Q320" s="18">
        <v>2.9891304347826088E-2</v>
      </c>
      <c r="R320" s="18">
        <v>2.1739130434782608E-2</v>
      </c>
      <c r="S320" s="18">
        <v>8.152173913043478E-3</v>
      </c>
      <c r="T320" s="11">
        <v>1.2422360248447204E-2</v>
      </c>
      <c r="U320" s="11">
        <v>0</v>
      </c>
      <c r="V320" s="18">
        <v>1.8633540372670808E-2</v>
      </c>
      <c r="W320" s="18">
        <v>2.1739130434782608E-2</v>
      </c>
      <c r="Y320" s="4"/>
      <c r="Z320" s="15"/>
      <c r="AA320" s="15"/>
    </row>
    <row r="321" spans="1:27">
      <c r="A321">
        <v>320</v>
      </c>
      <c r="B321" s="17" t="s">
        <v>115</v>
      </c>
      <c r="C321" s="10" t="s">
        <v>63</v>
      </c>
      <c r="D321" s="10" t="s">
        <v>86</v>
      </c>
      <c r="E321" s="10" t="s">
        <v>64</v>
      </c>
      <c r="F321" s="18">
        <v>0.57333333333333336</v>
      </c>
      <c r="G321" s="18">
        <v>0.42666666666666664</v>
      </c>
      <c r="H321" s="18">
        <v>0.65306122448979587</v>
      </c>
      <c r="I321" s="18">
        <v>0.34693877551020408</v>
      </c>
      <c r="J321" s="18">
        <v>0.39583333333333331</v>
      </c>
      <c r="K321" s="18">
        <v>0.68333333333333335</v>
      </c>
      <c r="L321" s="18">
        <v>0.95</v>
      </c>
      <c r="M321" s="18">
        <v>0.5</v>
      </c>
      <c r="N321" s="18">
        <v>1.5873015873015872E-2</v>
      </c>
      <c r="O321" s="18">
        <v>7.4074074074074068E-3</v>
      </c>
      <c r="P321" s="18">
        <v>1.4814814814814814E-2</v>
      </c>
      <c r="Q321" s="18">
        <v>1.3888888888888888E-2</v>
      </c>
      <c r="R321" s="18">
        <v>1.3888888888888888E-2</v>
      </c>
      <c r="S321" s="18">
        <v>6.9444444444444441E-3</v>
      </c>
      <c r="T321" s="11">
        <v>1.0582010582010581E-2</v>
      </c>
      <c r="U321" s="11">
        <v>0</v>
      </c>
      <c r="V321" s="18">
        <v>1.0582010582010581E-2</v>
      </c>
      <c r="W321" s="18">
        <v>6.1728395061728392E-3</v>
      </c>
      <c r="Y321" s="4"/>
      <c r="Z321" s="15"/>
      <c r="AA321" s="15"/>
    </row>
    <row r="322" spans="1:27">
      <c r="A322">
        <v>321</v>
      </c>
      <c r="B322" s="25" t="s">
        <v>162</v>
      </c>
      <c r="C322" s="5" t="s">
        <v>63</v>
      </c>
      <c r="D322" s="5" t="s">
        <v>74</v>
      </c>
      <c r="E322" s="5" t="s">
        <v>43</v>
      </c>
      <c r="F322" s="21">
        <v>0.61224489795918369</v>
      </c>
      <c r="G322" s="21">
        <v>0.38775510204081631</v>
      </c>
      <c r="H322" s="21">
        <v>0.43023255813953493</v>
      </c>
      <c r="I322" s="21">
        <v>0.56976744186046513</v>
      </c>
      <c r="J322" s="22">
        <v>0.29166666666666669</v>
      </c>
      <c r="K322" s="22">
        <v>0.30833333333333335</v>
      </c>
      <c r="L322" s="23">
        <v>0.85</v>
      </c>
      <c r="M322" s="23">
        <v>0.55000000000000004</v>
      </c>
      <c r="N322" s="22">
        <v>1.3227513227513227E-2</v>
      </c>
      <c r="O322" s="23">
        <v>3.7037037037037034E-3</v>
      </c>
      <c r="P322" s="22">
        <v>2.9629629629629627E-2</v>
      </c>
      <c r="Q322" s="22">
        <v>1.3888888888888888E-2</v>
      </c>
      <c r="R322" s="22">
        <v>1.1574074074074073E-2</v>
      </c>
      <c r="S322" s="22">
        <v>1.6203703703703703E-2</v>
      </c>
      <c r="T322" s="11">
        <v>5.2910052910052907E-3</v>
      </c>
      <c r="U322" s="11">
        <v>0</v>
      </c>
      <c r="V322" s="22">
        <v>5.2910052910052907E-3</v>
      </c>
      <c r="W322" s="22">
        <v>0</v>
      </c>
      <c r="Y322" s="4"/>
      <c r="Z322" s="15"/>
      <c r="AA322" s="15"/>
    </row>
    <row r="323" spans="1:27">
      <c r="A323">
        <v>322</v>
      </c>
      <c r="B323" s="20">
        <v>43442</v>
      </c>
      <c r="C323" s="5" t="s">
        <v>63</v>
      </c>
      <c r="D323" s="5" t="s">
        <v>77</v>
      </c>
      <c r="E323" s="5" t="s">
        <v>47</v>
      </c>
      <c r="F323" s="21">
        <v>0.61290322580645162</v>
      </c>
      <c r="G323" s="21">
        <v>0.38709677419354838</v>
      </c>
      <c r="H323" s="21">
        <v>0.17647058823529407</v>
      </c>
      <c r="I323" s="21">
        <v>0.82352941176470584</v>
      </c>
      <c r="J323" s="22">
        <v>0.40625</v>
      </c>
      <c r="K323" s="22">
        <v>0.40833333333333333</v>
      </c>
      <c r="L323" s="23">
        <v>0.85</v>
      </c>
      <c r="M323" s="23">
        <v>0.4</v>
      </c>
      <c r="N323" s="22">
        <v>3.007518796992481E-2</v>
      </c>
      <c r="O323" s="23">
        <v>1.0526315789473684E-2</v>
      </c>
      <c r="P323" s="22">
        <v>3.6842105263157891E-2</v>
      </c>
      <c r="Q323" s="22">
        <v>2.9605263157894735E-2</v>
      </c>
      <c r="R323" s="22">
        <v>1.6447368421052631E-2</v>
      </c>
      <c r="S323" s="22">
        <v>1.3157894736842105E-2</v>
      </c>
      <c r="T323" s="11">
        <v>1.5037593984962405E-2</v>
      </c>
      <c r="U323" s="11">
        <v>0</v>
      </c>
      <c r="V323" s="22">
        <v>7.5187969924812026E-3</v>
      </c>
      <c r="W323" s="22">
        <v>1.7543859649122806E-2</v>
      </c>
      <c r="Y323" s="4"/>
      <c r="Z323" s="15"/>
      <c r="AA323" s="15"/>
    </row>
    <row r="324" spans="1:27">
      <c r="A324">
        <v>323</v>
      </c>
      <c r="B324" s="17" t="s">
        <v>35</v>
      </c>
      <c r="C324" s="10" t="s">
        <v>63</v>
      </c>
      <c r="D324" s="10" t="s">
        <v>54</v>
      </c>
      <c r="E324" s="10" t="s">
        <v>47</v>
      </c>
      <c r="F324" s="18">
        <v>0.54878048780487798</v>
      </c>
      <c r="G324" s="18">
        <v>0.45121951219512191</v>
      </c>
      <c r="H324" s="18">
        <v>0.71111111111111103</v>
      </c>
      <c r="I324" s="18">
        <v>0.28888888888888886</v>
      </c>
      <c r="J324" s="18">
        <v>0.29166666666666669</v>
      </c>
      <c r="K324" s="18">
        <v>0.7583333333333333</v>
      </c>
      <c r="L324" s="18">
        <v>0.95</v>
      </c>
      <c r="M324" s="18">
        <v>0.7</v>
      </c>
      <c r="N324" s="18">
        <v>7.6530612244897957E-3</v>
      </c>
      <c r="O324" s="18">
        <v>7.1428571428571426E-3</v>
      </c>
      <c r="P324" s="18">
        <v>1.2500000000000001E-2</v>
      </c>
      <c r="Q324" s="18">
        <v>6.6964285714285711E-3</v>
      </c>
      <c r="R324" s="18">
        <v>1.1160714285714286E-2</v>
      </c>
      <c r="S324" s="18">
        <v>1.3392857142857142E-2</v>
      </c>
      <c r="T324" s="11">
        <v>2.5510204081632654E-2</v>
      </c>
      <c r="U324" s="11">
        <v>0</v>
      </c>
      <c r="V324" s="18">
        <v>5.1020408163265302E-3</v>
      </c>
      <c r="W324" s="18">
        <v>0</v>
      </c>
      <c r="Y324" s="4"/>
      <c r="Z324" s="15"/>
      <c r="AA324" s="15"/>
    </row>
    <row r="325" spans="1:27">
      <c r="A325">
        <v>324</v>
      </c>
      <c r="B325" s="17">
        <v>43526</v>
      </c>
      <c r="C325" s="10" t="s">
        <v>42</v>
      </c>
      <c r="D325" s="10" t="s">
        <v>23</v>
      </c>
      <c r="E325" s="10" t="s">
        <v>27</v>
      </c>
      <c r="F325" s="18">
        <v>0.59820538384845467</v>
      </c>
      <c r="G325" s="18">
        <v>0.40179461615154538</v>
      </c>
      <c r="H325" s="18">
        <v>0.41308089500860584</v>
      </c>
      <c r="I325" s="18">
        <v>0.5869191049913941</v>
      </c>
      <c r="J325" s="18">
        <v>0.54166666666666663</v>
      </c>
      <c r="K325" s="18">
        <v>0.42499999999999999</v>
      </c>
      <c r="L325" s="18">
        <v>1</v>
      </c>
      <c r="M325" s="18">
        <v>0.75</v>
      </c>
      <c r="N325" s="18">
        <v>2.7649769585253454E-2</v>
      </c>
      <c r="O325" s="18">
        <v>6.6666666666666662E-3</v>
      </c>
      <c r="P325" s="18">
        <v>1.7741935483870968E-2</v>
      </c>
      <c r="Q325" s="18">
        <v>1.6666666666666666E-2</v>
      </c>
      <c r="R325" s="18">
        <v>8.0645161290322578E-3</v>
      </c>
      <c r="S325" s="18">
        <v>4.1666666666666666E-3</v>
      </c>
      <c r="T325" s="11">
        <v>1.9047619047619046E-2</v>
      </c>
      <c r="U325" s="11">
        <v>0</v>
      </c>
      <c r="V325" s="18">
        <v>4.608294930875576E-3</v>
      </c>
      <c r="W325" s="18">
        <v>5.5555555555555558E-3</v>
      </c>
      <c r="Y325" s="4"/>
      <c r="Z325" s="15"/>
      <c r="AA325" s="15"/>
    </row>
    <row r="326" spans="1:27">
      <c r="A326">
        <v>325</v>
      </c>
      <c r="B326" s="17" t="s">
        <v>102</v>
      </c>
      <c r="C326" s="10" t="s">
        <v>42</v>
      </c>
      <c r="D326" s="10" t="s">
        <v>24</v>
      </c>
      <c r="E326" s="10" t="s">
        <v>29</v>
      </c>
      <c r="F326" s="18">
        <v>0.51428571428571423</v>
      </c>
      <c r="G326" s="18">
        <v>0.48571428571428565</v>
      </c>
      <c r="H326" s="18">
        <v>0.8</v>
      </c>
      <c r="I326" s="18">
        <v>0.2</v>
      </c>
      <c r="J326" s="18">
        <v>0.29166666666666669</v>
      </c>
      <c r="K326" s="18">
        <v>0.7583333333333333</v>
      </c>
      <c r="L326" s="18">
        <v>1</v>
      </c>
      <c r="M326" s="18">
        <v>0</v>
      </c>
      <c r="N326" s="18">
        <v>2.7950310559006212E-2</v>
      </c>
      <c r="O326" s="18">
        <v>2.1739130434782608E-2</v>
      </c>
      <c r="P326" s="18">
        <v>2.1739130434782608E-2</v>
      </c>
      <c r="Q326" s="18">
        <v>1.358695652173913E-2</v>
      </c>
      <c r="R326" s="18">
        <v>3.5326086956521736E-2</v>
      </c>
      <c r="S326" s="18">
        <v>1.9021739130434784E-2</v>
      </c>
      <c r="T326" s="11">
        <v>6.2111801242236021E-3</v>
      </c>
      <c r="U326" s="11">
        <v>0</v>
      </c>
      <c r="V326" s="18">
        <v>6.2111801242236021E-3</v>
      </c>
      <c r="W326" s="18">
        <v>7.246376811594203E-3</v>
      </c>
      <c r="Y326" s="4"/>
      <c r="Z326" s="15"/>
      <c r="AA326" s="15"/>
    </row>
    <row r="327" spans="1:27">
      <c r="A327">
        <v>326</v>
      </c>
      <c r="B327" s="20">
        <v>43112</v>
      </c>
      <c r="C327" s="5" t="s">
        <v>42</v>
      </c>
      <c r="D327" s="5" t="s">
        <v>26</v>
      </c>
      <c r="E327" s="5" t="s">
        <v>52</v>
      </c>
      <c r="F327" s="21">
        <v>0.77974586060839435</v>
      </c>
      <c r="G327" s="21">
        <v>0.22025413939160571</v>
      </c>
      <c r="H327" s="21">
        <v>0.3546099290780142</v>
      </c>
      <c r="I327" s="21">
        <v>0.64539007092198575</v>
      </c>
      <c r="J327" s="22">
        <v>0.79166666666666663</v>
      </c>
      <c r="K327" s="22">
        <v>0.39166666666666666</v>
      </c>
      <c r="L327" s="23">
        <v>1</v>
      </c>
      <c r="M327" s="23">
        <v>0.45</v>
      </c>
      <c r="N327" s="22">
        <v>1.6483516483516484E-2</v>
      </c>
      <c r="O327" s="23">
        <v>4.0000000000000001E-3</v>
      </c>
      <c r="P327" s="22">
        <v>1.7307692307692309E-2</v>
      </c>
      <c r="Q327" s="22">
        <v>7.4999999999999997E-3</v>
      </c>
      <c r="R327" s="22">
        <v>1.9230769230769232E-2</v>
      </c>
      <c r="S327" s="22">
        <v>0.01</v>
      </c>
      <c r="T327" s="11">
        <v>5.7142857142857143E-3</v>
      </c>
      <c r="U327" s="11">
        <v>0</v>
      </c>
      <c r="V327" s="22">
        <v>0</v>
      </c>
      <c r="W327" s="22">
        <v>0</v>
      </c>
      <c r="Y327" s="4"/>
      <c r="Z327" s="15"/>
      <c r="AA327" s="15"/>
    </row>
    <row r="328" spans="1:27">
      <c r="A328">
        <v>327</v>
      </c>
      <c r="B328" s="17" t="s">
        <v>114</v>
      </c>
      <c r="C328" s="10" t="s">
        <v>42</v>
      </c>
      <c r="D328" s="10" t="s">
        <v>28</v>
      </c>
      <c r="E328" s="10" t="s">
        <v>25</v>
      </c>
      <c r="F328" s="18">
        <v>0.41269841269841268</v>
      </c>
      <c r="G328" s="18">
        <v>0.58730158730158721</v>
      </c>
      <c r="H328" s="18">
        <v>1</v>
      </c>
      <c r="I328" s="18">
        <v>0</v>
      </c>
      <c r="J328" s="18">
        <v>0.36458333333333331</v>
      </c>
      <c r="K328" s="18">
        <v>0.8666666666666667</v>
      </c>
      <c r="L328" s="18">
        <v>1</v>
      </c>
      <c r="M328" s="18">
        <v>0.2</v>
      </c>
      <c r="N328" s="18">
        <v>2.1428571428571429E-2</v>
      </c>
      <c r="O328" s="18">
        <v>0.01</v>
      </c>
      <c r="P328" s="18">
        <v>2.5000000000000001E-2</v>
      </c>
      <c r="Q328" s="18">
        <v>1.8749999999999999E-2</v>
      </c>
      <c r="R328" s="18">
        <v>2.5000000000000001E-2</v>
      </c>
      <c r="S328" s="18">
        <v>3.1250000000000002E-3</v>
      </c>
      <c r="T328" s="11">
        <v>7.1428571428571435E-3</v>
      </c>
      <c r="U328" s="11">
        <v>0</v>
      </c>
      <c r="V328" s="18">
        <v>7.1428571428571435E-3</v>
      </c>
      <c r="W328" s="18">
        <v>8.3333333333333332E-3</v>
      </c>
      <c r="Y328" s="4"/>
      <c r="Z328" s="15"/>
      <c r="AA328" s="15"/>
    </row>
    <row r="329" spans="1:27">
      <c r="A329">
        <v>328</v>
      </c>
      <c r="B329" s="25" t="s">
        <v>94</v>
      </c>
      <c r="C329" s="5" t="s">
        <v>42</v>
      </c>
      <c r="D329" s="5" t="s">
        <v>31</v>
      </c>
      <c r="E329" s="5" t="s">
        <v>25</v>
      </c>
      <c r="F329" s="21">
        <v>0.62962962962962965</v>
      </c>
      <c r="G329" s="21">
        <v>0.37037037037037041</v>
      </c>
      <c r="H329" s="21">
        <v>0.35849056603773582</v>
      </c>
      <c r="I329" s="21">
        <v>0.64150943396226412</v>
      </c>
      <c r="J329" s="22">
        <v>0.45833333333333331</v>
      </c>
      <c r="K329" s="22">
        <v>0.44166666666666665</v>
      </c>
      <c r="L329" s="23">
        <v>1</v>
      </c>
      <c r="M329" s="23">
        <v>0.7</v>
      </c>
      <c r="N329" s="22">
        <v>3.1055900621118012E-2</v>
      </c>
      <c r="O329" s="23">
        <v>0</v>
      </c>
      <c r="P329" s="22">
        <v>2.391304347826087E-2</v>
      </c>
      <c r="Q329" s="22">
        <v>1.358695652173913E-2</v>
      </c>
      <c r="R329" s="22">
        <v>2.717391304347826E-2</v>
      </c>
      <c r="S329" s="22">
        <v>2.717391304347826E-3</v>
      </c>
      <c r="T329" s="11">
        <v>6.2111801242236021E-3</v>
      </c>
      <c r="U329" s="11">
        <v>0</v>
      </c>
      <c r="V329" s="22">
        <v>1.2422360248447204E-2</v>
      </c>
      <c r="W329" s="22">
        <v>1.4492753623188406E-2</v>
      </c>
      <c r="Y329" s="4"/>
      <c r="Z329" s="15"/>
      <c r="AA329" s="15"/>
    </row>
    <row r="330" spans="1:27">
      <c r="A330">
        <v>329</v>
      </c>
      <c r="B330" s="17">
        <v>43528</v>
      </c>
      <c r="C330" s="10" t="s">
        <v>42</v>
      </c>
      <c r="D330" s="10" t="s">
        <v>34</v>
      </c>
      <c r="E330" s="10" t="s">
        <v>25</v>
      </c>
      <c r="F330" s="18">
        <v>0.73145780051150888</v>
      </c>
      <c r="G330" s="18">
        <v>0.26854219948849106</v>
      </c>
      <c r="H330" s="18">
        <v>0.36404931862426998</v>
      </c>
      <c r="I330" s="18">
        <v>0.63595068137573008</v>
      </c>
      <c r="J330" s="18">
        <v>0.79166666666666663</v>
      </c>
      <c r="K330" s="18">
        <v>0.31666666666666665</v>
      </c>
      <c r="L330" s="18">
        <v>1</v>
      </c>
      <c r="M330" s="18">
        <v>0</v>
      </c>
      <c r="N330" s="18">
        <v>2.2448979591836733E-2</v>
      </c>
      <c r="O330" s="18">
        <v>3.0303030303030303E-3</v>
      </c>
      <c r="P330" s="18">
        <v>4.2857142857142859E-3</v>
      </c>
      <c r="Q330" s="18">
        <v>3.2196969696969696E-2</v>
      </c>
      <c r="R330" s="18">
        <v>1.2500000000000001E-2</v>
      </c>
      <c r="S330" s="18">
        <v>7.575757575757576E-3</v>
      </c>
      <c r="T330" s="11">
        <v>0</v>
      </c>
      <c r="U330" s="11">
        <v>0</v>
      </c>
      <c r="V330" s="18">
        <v>0</v>
      </c>
      <c r="W330" s="18">
        <v>1.5151515151515152E-2</v>
      </c>
      <c r="Y330" s="4"/>
      <c r="Z330" s="15"/>
      <c r="AA330" s="15"/>
    </row>
    <row r="331" spans="1:27">
      <c r="A331">
        <v>330</v>
      </c>
      <c r="B331" s="17" t="s">
        <v>50</v>
      </c>
      <c r="C331" s="10" t="s">
        <v>42</v>
      </c>
      <c r="D331" s="10" t="s">
        <v>36</v>
      </c>
      <c r="E331" s="10" t="s">
        <v>27</v>
      </c>
      <c r="F331" s="18">
        <v>0.5</v>
      </c>
      <c r="G331" s="18">
        <v>0.5</v>
      </c>
      <c r="H331" s="18">
        <v>0.66666666666666674</v>
      </c>
      <c r="I331" s="18">
        <v>0.33333333333333337</v>
      </c>
      <c r="J331" s="18">
        <v>0.4375</v>
      </c>
      <c r="K331" s="18">
        <v>0.84166666666666667</v>
      </c>
      <c r="L331" s="18">
        <v>1</v>
      </c>
      <c r="M331" s="18">
        <v>0.9</v>
      </c>
      <c r="N331" s="18">
        <v>1.1428571428571429E-2</v>
      </c>
      <c r="O331" s="18">
        <v>8.0000000000000002E-3</v>
      </c>
      <c r="P331" s="18">
        <v>0.01</v>
      </c>
      <c r="Q331" s="18">
        <v>2.2499999999999999E-2</v>
      </c>
      <c r="R331" s="18">
        <v>0.02</v>
      </c>
      <c r="S331" s="18">
        <v>5.0000000000000001E-3</v>
      </c>
      <c r="T331" s="11">
        <v>1.7142857142857144E-2</v>
      </c>
      <c r="U331" s="11">
        <v>0</v>
      </c>
      <c r="V331" s="18">
        <v>5.7142857142857143E-3</v>
      </c>
      <c r="W331" s="18">
        <v>6.6666666666666671E-3</v>
      </c>
      <c r="Y331" s="4"/>
      <c r="Z331" s="15"/>
      <c r="AA331" s="15"/>
    </row>
    <row r="332" spans="1:27">
      <c r="A332">
        <v>331</v>
      </c>
      <c r="B332" s="17" t="s">
        <v>48</v>
      </c>
      <c r="C332" s="10" t="s">
        <v>42</v>
      </c>
      <c r="D332" s="10" t="s">
        <v>39</v>
      </c>
      <c r="E332" s="10" t="s">
        <v>163</v>
      </c>
      <c r="F332" s="18">
        <v>0.66666666666666674</v>
      </c>
      <c r="G332" s="18">
        <v>0.33333333333333337</v>
      </c>
      <c r="H332" s="18">
        <v>0.58823529411764708</v>
      </c>
      <c r="I332" s="18">
        <v>0.41176470588235298</v>
      </c>
      <c r="J332" s="18">
        <v>0.80208333333333337</v>
      </c>
      <c r="K332" s="18">
        <v>0.79166666666666663</v>
      </c>
      <c r="L332" s="18">
        <v>1</v>
      </c>
      <c r="M332" s="18">
        <v>0.45</v>
      </c>
      <c r="N332" s="18">
        <v>1.4285714285714287E-2</v>
      </c>
      <c r="O332" s="18">
        <v>0.01</v>
      </c>
      <c r="P332" s="18">
        <v>1.4999999999999999E-2</v>
      </c>
      <c r="Q332" s="18">
        <v>1.4583333333333334E-2</v>
      </c>
      <c r="R332" s="18">
        <v>2.9166666666666667E-2</v>
      </c>
      <c r="S332" s="18">
        <v>4.1666666666666666E-3</v>
      </c>
      <c r="T332" s="11">
        <v>9.5238095238095229E-3</v>
      </c>
      <c r="U332" s="11">
        <v>0</v>
      </c>
      <c r="V332" s="18">
        <v>4.7619047619047615E-3</v>
      </c>
      <c r="W332" s="18">
        <v>1.1111111111111112E-2</v>
      </c>
      <c r="Y332" s="4"/>
      <c r="Z332" s="15"/>
      <c r="AA332" s="15"/>
    </row>
    <row r="333" spans="1:27">
      <c r="A333">
        <v>332</v>
      </c>
      <c r="B333" s="17">
        <v>43831</v>
      </c>
      <c r="C333" s="10" t="s">
        <v>42</v>
      </c>
      <c r="D333" s="10" t="s">
        <v>57</v>
      </c>
      <c r="E333" s="10" t="s">
        <v>64</v>
      </c>
      <c r="F333" s="18">
        <v>0.69473684210526321</v>
      </c>
      <c r="G333" s="18">
        <v>0.30526315789473685</v>
      </c>
      <c r="H333" s="18">
        <v>0.51219512195121952</v>
      </c>
      <c r="I333" s="18">
        <v>0.48780487804878053</v>
      </c>
      <c r="J333" s="18">
        <v>0.60416666666666663</v>
      </c>
      <c r="K333" s="18">
        <v>0.6333333333333333</v>
      </c>
      <c r="L333" s="18">
        <v>1</v>
      </c>
      <c r="M333" s="18">
        <v>0.65</v>
      </c>
      <c r="N333" s="18">
        <v>1.7241379310344827E-2</v>
      </c>
      <c r="O333" s="18">
        <v>6.8965517241379309E-3</v>
      </c>
      <c r="P333" s="18">
        <v>1.896551724137931E-2</v>
      </c>
      <c r="Q333" s="18">
        <v>2.3706896551724137E-2</v>
      </c>
      <c r="R333" s="18">
        <v>6.4655172413793103E-3</v>
      </c>
      <c r="S333" s="18">
        <v>1.2931034482758621E-2</v>
      </c>
      <c r="T333" s="11">
        <v>9.852216748768473E-3</v>
      </c>
      <c r="U333" s="11">
        <v>0</v>
      </c>
      <c r="V333" s="18">
        <v>0</v>
      </c>
      <c r="W333" s="18">
        <v>2.2988505747126436E-2</v>
      </c>
      <c r="Y333" s="4"/>
      <c r="Z333" s="15"/>
      <c r="AA333" s="15"/>
    </row>
    <row r="334" spans="1:27">
      <c r="A334">
        <v>333</v>
      </c>
      <c r="B334" s="25" t="s">
        <v>90</v>
      </c>
      <c r="C334" s="5" t="s">
        <v>42</v>
      </c>
      <c r="D334" s="5" t="s">
        <v>40</v>
      </c>
      <c r="E334" s="5" t="s">
        <v>52</v>
      </c>
      <c r="F334" s="21">
        <v>0.69736842105263153</v>
      </c>
      <c r="G334" s="21">
        <v>0.30263157894736847</v>
      </c>
      <c r="H334" s="21">
        <v>0.30769230769230765</v>
      </c>
      <c r="I334" s="21">
        <v>0.69230769230769229</v>
      </c>
      <c r="J334" s="22">
        <v>0.57291666666666663</v>
      </c>
      <c r="K334" s="22">
        <v>0.52500000000000002</v>
      </c>
      <c r="L334" s="23">
        <v>1</v>
      </c>
      <c r="M334" s="23">
        <v>0</v>
      </c>
      <c r="N334" s="22">
        <v>3.0612244897959183E-2</v>
      </c>
      <c r="O334" s="23">
        <v>1.4285714285714285E-2</v>
      </c>
      <c r="P334" s="22">
        <v>1.6666666666666666E-2</v>
      </c>
      <c r="Q334" s="22">
        <v>2.0833333333333332E-2</v>
      </c>
      <c r="R334" s="22">
        <v>2.976190476190476E-2</v>
      </c>
      <c r="S334" s="22">
        <v>1.1904761904761904E-2</v>
      </c>
      <c r="T334" s="11">
        <v>2.0408163265306121E-2</v>
      </c>
      <c r="U334" s="11">
        <v>4.7619047619047616E-2</v>
      </c>
      <c r="V334" s="22">
        <v>0</v>
      </c>
      <c r="W334" s="22">
        <v>0</v>
      </c>
      <c r="Y334" s="4"/>
      <c r="Z334" s="15"/>
      <c r="AA334" s="15"/>
    </row>
    <row r="335" spans="1:27">
      <c r="A335">
        <v>334</v>
      </c>
      <c r="B335" s="20">
        <v>42951</v>
      </c>
      <c r="C335" s="5" t="s">
        <v>42</v>
      </c>
      <c r="D335" s="5" t="s">
        <v>59</v>
      </c>
      <c r="E335" s="5" t="s">
        <v>25</v>
      </c>
      <c r="F335" s="21">
        <v>0.59184608337150713</v>
      </c>
      <c r="G335" s="21">
        <v>0.40815391662849282</v>
      </c>
      <c r="H335" s="21">
        <v>0.46536312849162015</v>
      </c>
      <c r="I335" s="21">
        <v>0.53463687150837991</v>
      </c>
      <c r="J335" s="22">
        <v>0.35416666666666669</v>
      </c>
      <c r="K335" s="22">
        <v>0.3</v>
      </c>
      <c r="L335" s="23">
        <v>0.85</v>
      </c>
      <c r="M335" s="23">
        <v>0</v>
      </c>
      <c r="N335" s="22">
        <v>1.5151515151515152E-2</v>
      </c>
      <c r="O335" s="23">
        <v>2.9411764705882353E-3</v>
      </c>
      <c r="P335" s="22">
        <v>9.0909090909090905E-3</v>
      </c>
      <c r="Q335" s="22">
        <v>1.4705882352941176E-2</v>
      </c>
      <c r="R335" s="22">
        <v>1.3257575757575758E-2</v>
      </c>
      <c r="S335" s="22">
        <v>5.5147058823529415E-3</v>
      </c>
      <c r="T335" s="11">
        <v>8.4033613445378148E-3</v>
      </c>
      <c r="U335" s="11">
        <v>0</v>
      </c>
      <c r="V335" s="22">
        <v>0</v>
      </c>
      <c r="W335" s="22">
        <v>9.8039215686274508E-3</v>
      </c>
      <c r="Y335" s="4"/>
      <c r="Z335" s="15"/>
      <c r="AA335" s="15"/>
    </row>
    <row r="336" spans="1:27">
      <c r="A336">
        <v>335</v>
      </c>
      <c r="B336" s="17" t="s">
        <v>84</v>
      </c>
      <c r="C336" s="10" t="s">
        <v>42</v>
      </c>
      <c r="D336" s="10" t="s">
        <v>62</v>
      </c>
      <c r="E336" s="10" t="s">
        <v>32</v>
      </c>
      <c r="F336" s="18">
        <v>0.59848484848484851</v>
      </c>
      <c r="G336" s="18">
        <v>0.40151515151515149</v>
      </c>
      <c r="H336" s="18">
        <v>0.76923076923076927</v>
      </c>
      <c r="I336" s="18">
        <v>0.23076923076923078</v>
      </c>
      <c r="J336" s="18">
        <v>0.60416666666666663</v>
      </c>
      <c r="K336" s="18">
        <v>0.95</v>
      </c>
      <c r="L336" s="18">
        <v>1</v>
      </c>
      <c r="M336" s="18">
        <v>0.6</v>
      </c>
      <c r="N336" s="18">
        <v>3.1746031746031744E-2</v>
      </c>
      <c r="O336" s="18">
        <v>7.4074074074074068E-3</v>
      </c>
      <c r="P336" s="18">
        <v>2.5925925925925925E-2</v>
      </c>
      <c r="Q336" s="18">
        <v>2.0833333333333332E-2</v>
      </c>
      <c r="R336" s="18">
        <v>1.3888888888888888E-2</v>
      </c>
      <c r="S336" s="18">
        <v>2.3148148148148147E-3</v>
      </c>
      <c r="T336" s="11">
        <v>1.0582010582010581E-2</v>
      </c>
      <c r="U336" s="11">
        <v>0</v>
      </c>
      <c r="V336" s="18">
        <v>1.0582010582010581E-2</v>
      </c>
      <c r="W336" s="18">
        <v>1.2345679012345678E-2</v>
      </c>
      <c r="Y336" s="4"/>
      <c r="Z336" s="15"/>
      <c r="AA336" s="15"/>
    </row>
    <row r="337" spans="1:27">
      <c r="A337">
        <v>336</v>
      </c>
      <c r="B337" s="17">
        <v>43525</v>
      </c>
      <c r="C337" s="10" t="s">
        <v>42</v>
      </c>
      <c r="D337" s="10" t="s">
        <v>63</v>
      </c>
      <c r="E337" s="10" t="s">
        <v>47</v>
      </c>
      <c r="F337" s="18">
        <v>0.59595959595959591</v>
      </c>
      <c r="G337" s="18">
        <v>0.40404040404040409</v>
      </c>
      <c r="H337" s="18">
        <v>0.48571428571428571</v>
      </c>
      <c r="I337" s="18">
        <v>0.51428571428571435</v>
      </c>
      <c r="J337" s="18">
        <v>0.48958333333333331</v>
      </c>
      <c r="K337" s="18">
        <v>0.59166666666666667</v>
      </c>
      <c r="L337" s="18">
        <v>1</v>
      </c>
      <c r="M337" s="18">
        <v>0.85</v>
      </c>
      <c r="N337" s="18">
        <v>9.852216748768473E-3</v>
      </c>
      <c r="O337" s="18">
        <v>1.7241379310344827E-2</v>
      </c>
      <c r="P337" s="18">
        <v>2.0689655172413793E-2</v>
      </c>
      <c r="Q337" s="18">
        <v>1.5086206896551725E-2</v>
      </c>
      <c r="R337" s="18">
        <v>4.3103448275862068E-3</v>
      </c>
      <c r="S337" s="18">
        <v>2.1551724137931034E-3</v>
      </c>
      <c r="T337" s="11">
        <v>1.9704433497536946E-2</v>
      </c>
      <c r="U337" s="11">
        <v>0</v>
      </c>
      <c r="V337" s="18">
        <v>1.9704433497536946E-2</v>
      </c>
      <c r="W337" s="18">
        <v>1.1494252873563218E-2</v>
      </c>
      <c r="Y337" s="4"/>
      <c r="Z337" s="15"/>
      <c r="AA337" s="15"/>
    </row>
    <row r="338" spans="1:27">
      <c r="A338">
        <v>337</v>
      </c>
      <c r="B338" s="17">
        <v>43658</v>
      </c>
      <c r="C338" s="10" t="s">
        <v>42</v>
      </c>
      <c r="D338" s="10" t="s">
        <v>44</v>
      </c>
      <c r="E338" s="10" t="s">
        <v>47</v>
      </c>
      <c r="F338" s="18">
        <v>0.56603773584905659</v>
      </c>
      <c r="G338" s="18">
        <v>0.43396226415094341</v>
      </c>
      <c r="H338" s="18">
        <v>0.6428571428571429</v>
      </c>
      <c r="I338" s="18">
        <v>0.35714285714285721</v>
      </c>
      <c r="J338" s="18">
        <v>0.40625</v>
      </c>
      <c r="K338" s="18">
        <v>0.85833333333333328</v>
      </c>
      <c r="L338" s="18">
        <v>1</v>
      </c>
      <c r="M338" s="18">
        <v>0.75</v>
      </c>
      <c r="N338" s="18">
        <v>1.3736263736263738E-2</v>
      </c>
      <c r="O338" s="18">
        <v>2.6923076923076921E-2</v>
      </c>
      <c r="P338" s="18">
        <v>1.9230769230769232E-2</v>
      </c>
      <c r="Q338" s="18">
        <v>2.403846153846154E-2</v>
      </c>
      <c r="R338" s="18">
        <v>3.8461538461538464E-2</v>
      </c>
      <c r="S338" s="18">
        <v>7.2115384615384619E-3</v>
      </c>
      <c r="T338" s="11">
        <v>1.6483516483516484E-2</v>
      </c>
      <c r="U338" s="11">
        <v>0</v>
      </c>
      <c r="V338" s="18">
        <v>1.6483516483516484E-2</v>
      </c>
      <c r="W338" s="18">
        <v>1.2820512820512822E-2</v>
      </c>
      <c r="Y338" s="4"/>
      <c r="Z338" s="15"/>
      <c r="AA338" s="15"/>
    </row>
    <row r="339" spans="1:27">
      <c r="A339">
        <v>338</v>
      </c>
      <c r="B339" s="20">
        <v>43109</v>
      </c>
      <c r="C339" s="5" t="s">
        <v>42</v>
      </c>
      <c r="D339" s="5" t="s">
        <v>46</v>
      </c>
      <c r="E339" s="5" t="s">
        <v>78</v>
      </c>
      <c r="F339" s="21">
        <v>0.60465116279069775</v>
      </c>
      <c r="G339" s="21">
        <v>0.39534883720930231</v>
      </c>
      <c r="H339" s="21">
        <v>0.45</v>
      </c>
      <c r="I339" s="21">
        <v>0.54999999999999993</v>
      </c>
      <c r="J339" s="22">
        <v>0.4375</v>
      </c>
      <c r="K339" s="22">
        <v>0.42499999999999999</v>
      </c>
      <c r="L339" s="23">
        <v>1</v>
      </c>
      <c r="M339" s="23">
        <v>0.55000000000000004</v>
      </c>
      <c r="N339" s="22">
        <v>2.8571428571428574E-2</v>
      </c>
      <c r="O339" s="23">
        <v>0.01</v>
      </c>
      <c r="P339" s="22">
        <v>1.2500000000000001E-2</v>
      </c>
      <c r="Q339" s="22">
        <v>4.0625000000000001E-2</v>
      </c>
      <c r="R339" s="22">
        <v>1.2500000000000001E-2</v>
      </c>
      <c r="S339" s="22">
        <v>0</v>
      </c>
      <c r="T339" s="11">
        <v>2.1428571428571429E-2</v>
      </c>
      <c r="U339" s="11">
        <v>0</v>
      </c>
      <c r="V339" s="22">
        <v>0</v>
      </c>
      <c r="W339" s="22">
        <v>0</v>
      </c>
      <c r="Y339" s="4"/>
      <c r="Z339" s="15"/>
      <c r="AA339" s="15"/>
    </row>
    <row r="340" spans="1:27">
      <c r="A340">
        <v>339</v>
      </c>
      <c r="B340" s="24">
        <v>42308</v>
      </c>
      <c r="C340" s="5" t="s">
        <v>42</v>
      </c>
      <c r="D340" s="5" t="s">
        <v>65</v>
      </c>
      <c r="E340" s="5" t="s">
        <v>75</v>
      </c>
      <c r="F340" s="21">
        <v>0.63043478260869568</v>
      </c>
      <c r="G340" s="21">
        <v>0.36956521739130438</v>
      </c>
      <c r="H340" s="21">
        <v>0.33928571428571425</v>
      </c>
      <c r="I340" s="21">
        <v>0.6607142857142857</v>
      </c>
      <c r="J340" s="22">
        <v>0.63541666666666663</v>
      </c>
      <c r="K340" s="22">
        <v>0.53333333333333333</v>
      </c>
      <c r="L340" s="23">
        <v>0.95</v>
      </c>
      <c r="M340" s="23">
        <v>0</v>
      </c>
      <c r="N340" s="22">
        <v>1.4880952380952382E-2</v>
      </c>
      <c r="O340" s="23">
        <v>1.2500000000000001E-2</v>
      </c>
      <c r="P340" s="22">
        <v>8.3333333333333332E-3</v>
      </c>
      <c r="Q340" s="22">
        <v>3.3854166666666664E-2</v>
      </c>
      <c r="R340" s="22">
        <v>3.125E-2</v>
      </c>
      <c r="S340" s="22">
        <v>1.0416666666666666E-2</v>
      </c>
      <c r="T340" s="11">
        <v>5.9523809523809521E-3</v>
      </c>
      <c r="U340" s="11">
        <v>0</v>
      </c>
      <c r="V340" s="22">
        <v>1.1904761904761904E-2</v>
      </c>
      <c r="W340" s="22">
        <v>1.3888888888888888E-2</v>
      </c>
      <c r="Y340" s="4"/>
      <c r="Z340" s="15"/>
      <c r="AA340" s="15"/>
    </row>
    <row r="341" spans="1:27">
      <c r="A341">
        <v>340</v>
      </c>
      <c r="B341" s="17" t="s">
        <v>35</v>
      </c>
      <c r="C341" s="10" t="s">
        <v>42</v>
      </c>
      <c r="D341" s="10" t="s">
        <v>49</v>
      </c>
      <c r="E341" s="10" t="s">
        <v>45</v>
      </c>
      <c r="F341" s="18">
        <v>0.61052631578947369</v>
      </c>
      <c r="G341" s="18">
        <v>0.38947368421052625</v>
      </c>
      <c r="H341" s="18">
        <v>0.79069767441860461</v>
      </c>
      <c r="I341" s="18">
        <v>0.20930232558139539</v>
      </c>
      <c r="J341" s="18">
        <v>0.58333333333333337</v>
      </c>
      <c r="K341" s="18">
        <v>0.79166666666666663</v>
      </c>
      <c r="L341" s="18">
        <v>1</v>
      </c>
      <c r="M341" s="18">
        <v>0</v>
      </c>
      <c r="N341" s="18">
        <v>1.020408163265306E-2</v>
      </c>
      <c r="O341" s="18">
        <v>0</v>
      </c>
      <c r="P341" s="18">
        <v>8.9285714285714281E-3</v>
      </c>
      <c r="Q341" s="18">
        <v>1.3392857142857142E-2</v>
      </c>
      <c r="R341" s="18">
        <v>1.7857142857142856E-2</v>
      </c>
      <c r="S341" s="18">
        <v>1.1160714285714286E-2</v>
      </c>
      <c r="T341" s="11">
        <v>2.5510204081632654E-2</v>
      </c>
      <c r="U341" s="11">
        <v>0</v>
      </c>
      <c r="V341" s="18">
        <v>5.1020408163265302E-3</v>
      </c>
      <c r="W341" s="18">
        <v>5.9523809523809521E-3</v>
      </c>
      <c r="Y341" s="4"/>
      <c r="Z341" s="15"/>
      <c r="AA341" s="15"/>
    </row>
    <row r="342" spans="1:27">
      <c r="A342">
        <v>341</v>
      </c>
      <c r="B342" s="17">
        <v>43507</v>
      </c>
      <c r="C342" s="10" t="s">
        <v>42</v>
      </c>
      <c r="D342" s="10" t="s">
        <v>51</v>
      </c>
      <c r="E342" s="10" t="s">
        <v>72</v>
      </c>
      <c r="F342" s="18">
        <v>0.56944444444444442</v>
      </c>
      <c r="G342" s="18">
        <v>0.43055555555555558</v>
      </c>
      <c r="H342" s="18">
        <v>0.82857142857142851</v>
      </c>
      <c r="I342" s="18">
        <v>0.17142857142857143</v>
      </c>
      <c r="J342" s="18">
        <v>0.45833333333333331</v>
      </c>
      <c r="K342" s="18">
        <v>0.76666666666666672</v>
      </c>
      <c r="L342" s="18">
        <v>1</v>
      </c>
      <c r="M342" s="18">
        <v>0.25</v>
      </c>
      <c r="N342" s="18">
        <v>1.1904761904761904E-2</v>
      </c>
      <c r="O342" s="18">
        <v>1.2500000000000001E-2</v>
      </c>
      <c r="P342" s="18">
        <v>2.2916666666666665E-2</v>
      </c>
      <c r="Q342" s="18">
        <v>2.6041666666666668E-2</v>
      </c>
      <c r="R342" s="18">
        <v>4.4270833333333336E-2</v>
      </c>
      <c r="S342" s="18">
        <v>0</v>
      </c>
      <c r="T342" s="11">
        <v>2.3809523809523808E-2</v>
      </c>
      <c r="U342" s="11">
        <v>0</v>
      </c>
      <c r="V342" s="18">
        <v>1.7857142857142856E-2</v>
      </c>
      <c r="W342" s="18">
        <v>6.9444444444444441E-3</v>
      </c>
      <c r="Y342" s="4"/>
      <c r="Z342" s="15"/>
      <c r="AA342" s="15"/>
    </row>
    <row r="343" spans="1:27">
      <c r="A343">
        <v>342</v>
      </c>
      <c r="B343" s="25" t="s">
        <v>164</v>
      </c>
      <c r="C343" s="5" t="s">
        <v>42</v>
      </c>
      <c r="D343" s="5" t="s">
        <v>67</v>
      </c>
      <c r="E343" s="5" t="s">
        <v>37</v>
      </c>
      <c r="F343" s="21">
        <v>0.53846153846153855</v>
      </c>
      <c r="G343" s="21">
        <v>0.46153846153846156</v>
      </c>
      <c r="H343" s="21">
        <v>0.41269841269841268</v>
      </c>
      <c r="I343" s="21">
        <v>0.58730158730158732</v>
      </c>
      <c r="J343" s="22">
        <v>0.48958333333333331</v>
      </c>
      <c r="K343" s="22">
        <v>0.5</v>
      </c>
      <c r="L343" s="23">
        <v>0.9</v>
      </c>
      <c r="M343" s="23">
        <v>0.4</v>
      </c>
      <c r="N343" s="22">
        <v>3.5714285714285712E-2</v>
      </c>
      <c r="O343" s="23">
        <v>4.5454545454545452E-3</v>
      </c>
      <c r="P343" s="22">
        <v>1.1363636363636364E-2</v>
      </c>
      <c r="Q343" s="22">
        <v>2.2727272727272728E-2</v>
      </c>
      <c r="R343" s="22">
        <v>1.4204545454545454E-2</v>
      </c>
      <c r="S343" s="22">
        <v>0</v>
      </c>
      <c r="T343" s="11">
        <v>1.2987012987012988E-2</v>
      </c>
      <c r="U343" s="11">
        <v>4.3478260869565216E-2</v>
      </c>
      <c r="V343" s="22">
        <v>0</v>
      </c>
      <c r="W343" s="22">
        <v>7.575757575757576E-3</v>
      </c>
      <c r="Y343" s="4"/>
      <c r="Z343" s="15"/>
      <c r="AA343" s="15"/>
    </row>
    <row r="344" spans="1:27">
      <c r="A344">
        <v>343</v>
      </c>
      <c r="B344" s="24">
        <v>42595</v>
      </c>
      <c r="C344" s="5" t="s">
        <v>42</v>
      </c>
      <c r="D344" s="5" t="s">
        <v>68</v>
      </c>
      <c r="E344" s="5" t="s">
        <v>75</v>
      </c>
      <c r="F344" s="21">
        <v>0.44262295081967218</v>
      </c>
      <c r="G344" s="21">
        <v>0.55737704918032793</v>
      </c>
      <c r="H344" s="21">
        <v>0.31034482758620691</v>
      </c>
      <c r="I344" s="21">
        <v>0.68965517241379315</v>
      </c>
      <c r="J344" s="22">
        <v>0.40625</v>
      </c>
      <c r="K344" s="22">
        <v>0.67500000000000004</v>
      </c>
      <c r="L344" s="23">
        <v>0.85</v>
      </c>
      <c r="M344" s="23">
        <v>0.2</v>
      </c>
      <c r="N344" s="22">
        <v>1.5037593984962405E-2</v>
      </c>
      <c r="O344" s="23">
        <v>1.5789473684210527E-2</v>
      </c>
      <c r="P344" s="22">
        <v>2.8947368421052631E-2</v>
      </c>
      <c r="Q344" s="22">
        <v>4.6052631578947366E-2</v>
      </c>
      <c r="R344" s="22">
        <v>2.9605263157894735E-2</v>
      </c>
      <c r="S344" s="22">
        <v>1.9736842105263157E-2</v>
      </c>
      <c r="T344" s="11">
        <v>2.2556390977443608E-2</v>
      </c>
      <c r="U344" s="11">
        <v>0</v>
      </c>
      <c r="V344" s="22">
        <v>7.5187969924812026E-3</v>
      </c>
      <c r="W344" s="22">
        <v>1.7543859649122806E-2</v>
      </c>
      <c r="Y344" s="4"/>
      <c r="Z344" s="15"/>
      <c r="AA344" s="15"/>
    </row>
    <row r="345" spans="1:27">
      <c r="A345">
        <v>344</v>
      </c>
      <c r="B345" s="25" t="s">
        <v>165</v>
      </c>
      <c r="C345" s="5" t="s">
        <v>42</v>
      </c>
      <c r="D345" s="5" t="s">
        <v>71</v>
      </c>
      <c r="E345" s="5" t="s">
        <v>37</v>
      </c>
      <c r="F345" s="21">
        <v>0.5714285714285714</v>
      </c>
      <c r="G345" s="21">
        <v>0.42857142857142855</v>
      </c>
      <c r="H345" s="21">
        <v>0.43548387096774199</v>
      </c>
      <c r="I345" s="21">
        <v>0.56451612903225812</v>
      </c>
      <c r="J345" s="22">
        <v>0.71875</v>
      </c>
      <c r="K345" s="22">
        <v>0.60833333333333328</v>
      </c>
      <c r="L345" s="23">
        <v>0.9</v>
      </c>
      <c r="M345" s="23">
        <v>0.3</v>
      </c>
      <c r="N345" s="22">
        <v>2.4489795918367346E-2</v>
      </c>
      <c r="O345" s="23">
        <v>2.7777777777777775E-3</v>
      </c>
      <c r="P345" s="22">
        <v>8.5714285714285719E-3</v>
      </c>
      <c r="Q345" s="22">
        <v>1.3888888888888888E-2</v>
      </c>
      <c r="R345" s="22">
        <v>8.9285714285714281E-3</v>
      </c>
      <c r="S345" s="22">
        <v>1.736111111111111E-3</v>
      </c>
      <c r="T345" s="11">
        <v>1.1904761904761904E-2</v>
      </c>
      <c r="U345" s="11">
        <v>0</v>
      </c>
      <c r="V345" s="22">
        <v>0</v>
      </c>
      <c r="W345" s="22">
        <v>4.6296296296296294E-3</v>
      </c>
      <c r="Y345" s="4"/>
      <c r="Z345" s="15"/>
      <c r="AA345" s="15"/>
    </row>
    <row r="346" spans="1:27">
      <c r="A346">
        <v>345</v>
      </c>
      <c r="B346" s="17" t="s">
        <v>30</v>
      </c>
      <c r="C346" s="10" t="s">
        <v>42</v>
      </c>
      <c r="D346" s="10" t="s">
        <v>53</v>
      </c>
      <c r="E346" s="10" t="s">
        <v>55</v>
      </c>
      <c r="F346" s="18">
        <v>0.37254901960784315</v>
      </c>
      <c r="G346" s="18">
        <v>0.62745098039215685</v>
      </c>
      <c r="H346" s="18">
        <v>0.875</v>
      </c>
      <c r="I346" s="18">
        <v>0.125</v>
      </c>
      <c r="J346" s="18">
        <v>0.22916666666666666</v>
      </c>
      <c r="K346" s="18">
        <v>0.79166666666666663</v>
      </c>
      <c r="L346" s="18">
        <v>1</v>
      </c>
      <c r="M346" s="18">
        <v>0.85</v>
      </c>
      <c r="N346" s="18">
        <v>3.7593984962406013E-2</v>
      </c>
      <c r="O346" s="18">
        <v>1.0526315789473684E-2</v>
      </c>
      <c r="P346" s="18">
        <v>3.6842105263157891E-2</v>
      </c>
      <c r="Q346" s="18">
        <v>1.3157894736842105E-2</v>
      </c>
      <c r="R346" s="18">
        <v>4.2763157894736843E-2</v>
      </c>
      <c r="S346" s="18">
        <v>6.5789473684210523E-3</v>
      </c>
      <c r="T346" s="11">
        <v>1.5037593984962405E-2</v>
      </c>
      <c r="U346" s="11">
        <v>0</v>
      </c>
      <c r="V346" s="18">
        <v>7.5187969924812026E-3</v>
      </c>
      <c r="W346" s="18">
        <v>0</v>
      </c>
      <c r="Y346" s="4"/>
      <c r="Z346" s="15"/>
      <c r="AA346" s="15"/>
    </row>
    <row r="347" spans="1:27">
      <c r="A347">
        <v>346</v>
      </c>
      <c r="B347" s="17" t="s">
        <v>117</v>
      </c>
      <c r="C347" s="10" t="s">
        <v>42</v>
      </c>
      <c r="D347" s="10" t="s">
        <v>86</v>
      </c>
      <c r="E347" s="10" t="s">
        <v>32</v>
      </c>
      <c r="F347" s="18">
        <v>0.50909090909090904</v>
      </c>
      <c r="G347" s="18">
        <v>0.49090909090909096</v>
      </c>
      <c r="H347" s="18">
        <v>0.95000000000000007</v>
      </c>
      <c r="I347" s="18">
        <v>0.05</v>
      </c>
      <c r="J347" s="18">
        <v>0.34375</v>
      </c>
      <c r="K347" s="18">
        <v>0.76666666666666672</v>
      </c>
      <c r="L347" s="18">
        <v>1</v>
      </c>
      <c r="M347" s="18">
        <v>0.5</v>
      </c>
      <c r="N347" s="18">
        <v>3.7414965986394558E-2</v>
      </c>
      <c r="O347" s="18">
        <v>1.9047619047619046E-2</v>
      </c>
      <c r="P347" s="18">
        <v>1.1904761904761904E-2</v>
      </c>
      <c r="Q347" s="18">
        <v>2.6785714285714284E-2</v>
      </c>
      <c r="R347" s="18">
        <v>1.488095238095238E-2</v>
      </c>
      <c r="S347" s="18">
        <v>1.1904761904761904E-2</v>
      </c>
      <c r="T347" s="11">
        <v>6.8027210884353739E-3</v>
      </c>
      <c r="U347" s="11">
        <v>0</v>
      </c>
      <c r="V347" s="18">
        <v>1.3605442176870748E-2</v>
      </c>
      <c r="W347" s="18">
        <v>1.5873015873015872E-2</v>
      </c>
      <c r="Y347" s="4"/>
      <c r="Z347" s="15"/>
      <c r="AA347" s="15"/>
    </row>
    <row r="348" spans="1:27">
      <c r="A348">
        <v>347</v>
      </c>
      <c r="B348" s="25" t="s">
        <v>166</v>
      </c>
      <c r="C348" s="5" t="s">
        <v>42</v>
      </c>
      <c r="D348" s="5" t="s">
        <v>74</v>
      </c>
      <c r="E348" s="5" t="s">
        <v>75</v>
      </c>
      <c r="F348" s="21">
        <v>0.65168539325842689</v>
      </c>
      <c r="G348" s="21">
        <v>0.348314606741573</v>
      </c>
      <c r="H348" s="21">
        <v>0.5</v>
      </c>
      <c r="I348" s="21">
        <v>0.5</v>
      </c>
      <c r="J348" s="22">
        <v>0.5</v>
      </c>
      <c r="K348" s="22">
        <v>0.45833333333333331</v>
      </c>
      <c r="L348" s="23">
        <v>0.9</v>
      </c>
      <c r="M348" s="23">
        <v>0.55000000000000004</v>
      </c>
      <c r="N348" s="22">
        <v>2.3041474654377881E-2</v>
      </c>
      <c r="O348" s="23">
        <v>3.2258064516129032E-3</v>
      </c>
      <c r="P348" s="22">
        <v>1.6129032258064516E-2</v>
      </c>
      <c r="Q348" s="22">
        <v>2.0161290322580645E-2</v>
      </c>
      <c r="R348" s="22">
        <v>1.8145161290322582E-2</v>
      </c>
      <c r="S348" s="22">
        <v>2.0161290322580645E-3</v>
      </c>
      <c r="T348" s="11">
        <v>4.608294930875576E-3</v>
      </c>
      <c r="U348" s="11">
        <v>0</v>
      </c>
      <c r="V348" s="22">
        <v>4.608294930875576E-3</v>
      </c>
      <c r="W348" s="22">
        <v>1.6129032258064516E-2</v>
      </c>
      <c r="Y348" s="4"/>
      <c r="Z348" s="15"/>
      <c r="AA348" s="15"/>
    </row>
    <row r="349" spans="1:27">
      <c r="A349">
        <v>348</v>
      </c>
      <c r="B349" s="17" t="s">
        <v>136</v>
      </c>
      <c r="C349" s="10" t="s">
        <v>42</v>
      </c>
      <c r="D349" s="10" t="s">
        <v>77</v>
      </c>
      <c r="E349" s="10" t="s">
        <v>52</v>
      </c>
      <c r="F349" s="18">
        <v>0.61176470588235299</v>
      </c>
      <c r="G349" s="18">
        <v>0.38823529411764707</v>
      </c>
      <c r="H349" s="18">
        <v>0.47949526813880133</v>
      </c>
      <c r="I349" s="18">
        <v>0.52050473186119872</v>
      </c>
      <c r="J349" s="18">
        <v>0.75</v>
      </c>
      <c r="K349" s="18">
        <v>0.625</v>
      </c>
      <c r="L349" s="18">
        <v>1</v>
      </c>
      <c r="M349" s="18">
        <v>0.4</v>
      </c>
      <c r="N349" s="18">
        <v>1.5151515151515152E-2</v>
      </c>
      <c r="O349" s="18">
        <v>3.1250000000000002E-3</v>
      </c>
      <c r="P349" s="18">
        <v>3.0303030303030303E-3</v>
      </c>
      <c r="Q349" s="18">
        <v>1.171875E-2</v>
      </c>
      <c r="R349" s="18">
        <v>2.2727272727272728E-2</v>
      </c>
      <c r="S349" s="18">
        <v>3.90625E-3</v>
      </c>
      <c r="T349" s="11">
        <v>8.658008658008658E-3</v>
      </c>
      <c r="U349" s="11">
        <v>0</v>
      </c>
      <c r="V349" s="18">
        <v>0</v>
      </c>
      <c r="W349" s="18">
        <v>1.0416666666666666E-2</v>
      </c>
      <c r="Y349" s="4"/>
      <c r="Z349" s="15"/>
      <c r="AA349" s="15"/>
    </row>
    <row r="350" spans="1:27">
      <c r="A350">
        <v>349</v>
      </c>
      <c r="B350" s="17">
        <v>43626</v>
      </c>
      <c r="C350" s="10" t="s">
        <v>42</v>
      </c>
      <c r="D350" s="10" t="s">
        <v>54</v>
      </c>
      <c r="E350" s="10" t="s">
        <v>37</v>
      </c>
      <c r="F350" s="18">
        <v>0.51428571428571435</v>
      </c>
      <c r="G350" s="18">
        <v>0.48571428571428571</v>
      </c>
      <c r="H350" s="18">
        <v>0.84444444444444444</v>
      </c>
      <c r="I350" s="18">
        <v>0.15555555555555556</v>
      </c>
      <c r="J350" s="18">
        <v>0.34375</v>
      </c>
      <c r="K350" s="18">
        <v>0.78333333333333333</v>
      </c>
      <c r="L350" s="18">
        <v>1</v>
      </c>
      <c r="M350" s="18">
        <v>0.7</v>
      </c>
      <c r="N350" s="18">
        <v>6.4935064935064939E-3</v>
      </c>
      <c r="O350" s="18">
        <v>9.0909090909090905E-3</v>
      </c>
      <c r="P350" s="18">
        <v>2.5000000000000001E-2</v>
      </c>
      <c r="Q350" s="18">
        <v>3.9772727272727272E-2</v>
      </c>
      <c r="R350" s="18">
        <v>2.556818181818182E-2</v>
      </c>
      <c r="S350" s="18">
        <v>2.840909090909091E-3</v>
      </c>
      <c r="T350" s="11">
        <v>6.4935064935064939E-3</v>
      </c>
      <c r="U350" s="11">
        <v>0</v>
      </c>
      <c r="V350" s="18">
        <v>3.2467532467532464E-2</v>
      </c>
      <c r="W350" s="18">
        <v>1.5151515151515152E-2</v>
      </c>
      <c r="Y350" s="4"/>
      <c r="Z350" s="15"/>
      <c r="AA350" s="15"/>
    </row>
    <row r="351" spans="1:27">
      <c r="A351">
        <v>350</v>
      </c>
      <c r="B351" s="17" t="s">
        <v>167</v>
      </c>
      <c r="C351" s="10" t="s">
        <v>44</v>
      </c>
      <c r="D351" s="10" t="s">
        <v>23</v>
      </c>
      <c r="E351" s="10" t="s">
        <v>78</v>
      </c>
      <c r="F351" s="18">
        <v>0.5</v>
      </c>
      <c r="G351" s="18">
        <v>0.5</v>
      </c>
      <c r="H351" s="18">
        <v>0.84375</v>
      </c>
      <c r="I351" s="18">
        <v>0.15625</v>
      </c>
      <c r="J351" s="18">
        <v>0.27083333333333331</v>
      </c>
      <c r="K351" s="18">
        <v>0.81666666666666665</v>
      </c>
      <c r="L351" s="18">
        <v>0.75</v>
      </c>
      <c r="M351" s="18">
        <v>0.8</v>
      </c>
      <c r="N351" s="18">
        <v>1.2987012987012988E-2</v>
      </c>
      <c r="O351" s="18">
        <v>2.2727272727272728E-2</v>
      </c>
      <c r="P351" s="18">
        <v>4.0909090909090909E-2</v>
      </c>
      <c r="Q351" s="18">
        <v>3.6931818181818184E-2</v>
      </c>
      <c r="R351" s="18">
        <v>2.2727272727272728E-2</v>
      </c>
      <c r="S351" s="18">
        <v>1.9886363636363636E-2</v>
      </c>
      <c r="T351" s="11">
        <v>2.5974025974025976E-2</v>
      </c>
      <c r="U351" s="11">
        <v>0</v>
      </c>
      <c r="V351" s="18">
        <v>2.5974025974025976E-2</v>
      </c>
      <c r="W351" s="18">
        <v>1.5151515151515152E-2</v>
      </c>
      <c r="Y351" s="4"/>
      <c r="Z351" s="15"/>
      <c r="AA351" s="15"/>
    </row>
    <row r="352" spans="1:27">
      <c r="A352">
        <v>351</v>
      </c>
      <c r="B352" s="17">
        <v>43477</v>
      </c>
      <c r="C352" s="10" t="s">
        <v>44</v>
      </c>
      <c r="D352" s="10" t="s">
        <v>24</v>
      </c>
      <c r="E352" s="10" t="s">
        <v>37</v>
      </c>
      <c r="F352" s="18">
        <v>0.66666666666666674</v>
      </c>
      <c r="G352" s="18">
        <v>0.33333333333333337</v>
      </c>
      <c r="H352" s="18">
        <v>0.44117647058823534</v>
      </c>
      <c r="I352" s="18">
        <v>0.55882352941176472</v>
      </c>
      <c r="J352" s="18">
        <v>0.84375</v>
      </c>
      <c r="K352" s="18">
        <v>0.67500000000000004</v>
      </c>
      <c r="L352" s="18">
        <v>0.75</v>
      </c>
      <c r="M352" s="18">
        <v>0</v>
      </c>
      <c r="N352" s="18">
        <v>1.7142857142857144E-2</v>
      </c>
      <c r="O352" s="18">
        <v>1.2E-2</v>
      </c>
      <c r="P352" s="18">
        <v>3.2000000000000001E-2</v>
      </c>
      <c r="Q352" s="18">
        <v>0.02</v>
      </c>
      <c r="R352" s="18">
        <v>2.2499999999999999E-2</v>
      </c>
      <c r="S352" s="18">
        <v>2.2499999999999999E-2</v>
      </c>
      <c r="T352" s="11">
        <v>1.1428571428571429E-2</v>
      </c>
      <c r="U352" s="11">
        <v>0</v>
      </c>
      <c r="V352" s="18">
        <v>2.2857142857142857E-2</v>
      </c>
      <c r="W352" s="18">
        <v>6.6666666666666671E-3</v>
      </c>
      <c r="Y352" s="4"/>
      <c r="Z352" s="15"/>
      <c r="AA352" s="15"/>
    </row>
    <row r="353" spans="1:27">
      <c r="A353">
        <v>352</v>
      </c>
      <c r="B353" s="25" t="s">
        <v>139</v>
      </c>
      <c r="C353" s="5" t="s">
        <v>44</v>
      </c>
      <c r="D353" s="5" t="s">
        <v>26</v>
      </c>
      <c r="E353" s="5" t="s">
        <v>72</v>
      </c>
      <c r="F353" s="21">
        <v>0.4042553191489362</v>
      </c>
      <c r="G353" s="21">
        <v>0.5957446808510638</v>
      </c>
      <c r="H353" s="21">
        <v>0.47540983606557374</v>
      </c>
      <c r="I353" s="21">
        <v>0.52459016393442615</v>
      </c>
      <c r="J353" s="22">
        <v>0.32291666666666669</v>
      </c>
      <c r="K353" s="22">
        <v>0.7583333333333333</v>
      </c>
      <c r="L353" s="23">
        <v>0.95</v>
      </c>
      <c r="M353" s="23">
        <v>0.45</v>
      </c>
      <c r="N353" s="22">
        <v>2.0408163265306121E-2</v>
      </c>
      <c r="O353" s="23">
        <v>1.0714285714285714E-2</v>
      </c>
      <c r="P353" s="22">
        <v>1.7857142857142856E-2</v>
      </c>
      <c r="Q353" s="22">
        <v>1.5625E-2</v>
      </c>
      <c r="R353" s="22">
        <v>8.9285714285714281E-3</v>
      </c>
      <c r="S353" s="22">
        <v>1.1160714285714286E-2</v>
      </c>
      <c r="T353" s="11">
        <v>5.1020408163265302E-3</v>
      </c>
      <c r="U353" s="11">
        <v>0</v>
      </c>
      <c r="V353" s="22">
        <v>1.020408163265306E-2</v>
      </c>
      <c r="W353" s="22">
        <v>0</v>
      </c>
      <c r="Y353" s="4"/>
      <c r="Z353" s="15"/>
      <c r="AA353" s="15"/>
    </row>
    <row r="354" spans="1:27">
      <c r="A354">
        <v>353</v>
      </c>
      <c r="B354" s="17">
        <v>43749</v>
      </c>
      <c r="C354" s="10" t="s">
        <v>44</v>
      </c>
      <c r="D354" s="10" t="s">
        <v>28</v>
      </c>
      <c r="E354" s="10" t="s">
        <v>25</v>
      </c>
      <c r="F354" s="18">
        <v>0.62666666666666659</v>
      </c>
      <c r="G354" s="18">
        <v>0.37333333333333335</v>
      </c>
      <c r="H354" s="18">
        <v>0.53333333333333333</v>
      </c>
      <c r="I354" s="18">
        <v>0.46666666666666667</v>
      </c>
      <c r="J354" s="18">
        <v>0.60416666666666663</v>
      </c>
      <c r="K354" s="18">
        <v>0.67500000000000004</v>
      </c>
      <c r="L354" s="18">
        <v>0.75</v>
      </c>
      <c r="M354" s="18">
        <v>0.2</v>
      </c>
      <c r="N354" s="18">
        <v>3.273809523809524E-2</v>
      </c>
      <c r="O354" s="18">
        <v>8.3333333333333332E-3</v>
      </c>
      <c r="P354" s="18">
        <v>2.0833333333333336E-2</v>
      </c>
      <c r="Q354" s="18">
        <v>3.6458333333333336E-2</v>
      </c>
      <c r="R354" s="18">
        <v>1.3020833333333334E-2</v>
      </c>
      <c r="S354" s="18">
        <v>5.208333333333333E-3</v>
      </c>
      <c r="T354" s="11">
        <v>1.1904761904761904E-2</v>
      </c>
      <c r="U354" s="11">
        <v>0</v>
      </c>
      <c r="V354" s="18">
        <v>1.1904761904761904E-2</v>
      </c>
      <c r="W354" s="18">
        <v>3.4722222222222224E-2</v>
      </c>
      <c r="Y354" s="4"/>
      <c r="Z354" s="15"/>
      <c r="AA354" s="15"/>
    </row>
    <row r="355" spans="1:27">
      <c r="A355">
        <v>354</v>
      </c>
      <c r="B355" s="17" t="s">
        <v>156</v>
      </c>
      <c r="C355" s="10" t="s">
        <v>44</v>
      </c>
      <c r="D355" s="10" t="s">
        <v>31</v>
      </c>
      <c r="E355" s="10" t="s">
        <v>25</v>
      </c>
      <c r="F355" s="18">
        <v>0.68103448275862066</v>
      </c>
      <c r="G355" s="18">
        <v>0.31896551724137934</v>
      </c>
      <c r="H355" s="18">
        <v>0.5</v>
      </c>
      <c r="I355" s="18">
        <v>0.5</v>
      </c>
      <c r="J355" s="18">
        <v>0.76041666666666663</v>
      </c>
      <c r="K355" s="18">
        <v>0.7</v>
      </c>
      <c r="L355" s="18">
        <v>0.75</v>
      </c>
      <c r="M355" s="18">
        <v>0.3</v>
      </c>
      <c r="N355" s="18">
        <v>1.6666666666666666E-2</v>
      </c>
      <c r="O355" s="18">
        <v>6.6666666666666662E-3</v>
      </c>
      <c r="P355" s="18">
        <v>1.8333333333333333E-2</v>
      </c>
      <c r="Q355" s="18">
        <v>1.4583333333333334E-2</v>
      </c>
      <c r="R355" s="18">
        <v>1.0416666666666666E-2</v>
      </c>
      <c r="S355" s="18">
        <v>4.1666666666666666E-3</v>
      </c>
      <c r="T355" s="11">
        <v>4.7619047619047615E-3</v>
      </c>
      <c r="U355" s="11">
        <v>0</v>
      </c>
      <c r="V355" s="18">
        <v>0</v>
      </c>
      <c r="W355" s="18">
        <v>1.1111111111111112E-2</v>
      </c>
      <c r="Y355" s="4"/>
      <c r="Z355" s="15"/>
      <c r="AA355" s="15"/>
    </row>
    <row r="356" spans="1:27">
      <c r="A356">
        <v>355</v>
      </c>
      <c r="B356" s="17">
        <v>43804</v>
      </c>
      <c r="C356" s="10" t="s">
        <v>44</v>
      </c>
      <c r="D356" s="10" t="s">
        <v>34</v>
      </c>
      <c r="E356" s="10" t="s">
        <v>25</v>
      </c>
      <c r="F356" s="18">
        <v>0.48623853211009171</v>
      </c>
      <c r="G356" s="18">
        <v>0.51376146788990829</v>
      </c>
      <c r="H356" s="18">
        <v>0.5268817204301075</v>
      </c>
      <c r="I356" s="18">
        <v>0.4731182795698925</v>
      </c>
      <c r="J356" s="18">
        <v>0.58333333333333337</v>
      </c>
      <c r="K356" s="18">
        <v>0.65833333333333333</v>
      </c>
      <c r="L356" s="18">
        <v>0.95</v>
      </c>
      <c r="M356" s="18">
        <v>0</v>
      </c>
      <c r="N356" s="18">
        <v>1.9305019305019305E-2</v>
      </c>
      <c r="O356" s="18">
        <v>1.0810810810810811E-2</v>
      </c>
      <c r="P356" s="18">
        <v>1.2162162162162163E-2</v>
      </c>
      <c r="Q356" s="18">
        <v>1.0135135135135136E-2</v>
      </c>
      <c r="R356" s="18">
        <v>1.8581081081081082E-2</v>
      </c>
      <c r="S356" s="18">
        <v>3.3783783783783786E-3</v>
      </c>
      <c r="T356" s="11">
        <v>0</v>
      </c>
      <c r="U356" s="11">
        <v>0</v>
      </c>
      <c r="V356" s="18">
        <v>1.1583011583011584E-2</v>
      </c>
      <c r="W356" s="18">
        <v>1.3513513513513514E-2</v>
      </c>
      <c r="Y356" s="4"/>
      <c r="Z356" s="15"/>
      <c r="AA356" s="15"/>
    </row>
    <row r="357" spans="1:27">
      <c r="A357">
        <v>356</v>
      </c>
      <c r="B357" s="17">
        <v>43777</v>
      </c>
      <c r="C357" s="10" t="s">
        <v>44</v>
      </c>
      <c r="D357" s="10" t="s">
        <v>36</v>
      </c>
      <c r="E357" s="10" t="s">
        <v>47</v>
      </c>
      <c r="F357" s="18">
        <v>0.5625</v>
      </c>
      <c r="G357" s="18">
        <v>0.43750000000000006</v>
      </c>
      <c r="H357" s="18">
        <v>0.93750000000000011</v>
      </c>
      <c r="I357" s="18">
        <v>6.25E-2</v>
      </c>
      <c r="J357" s="18">
        <v>0.48958333333333331</v>
      </c>
      <c r="K357" s="18">
        <v>0.71666666666666667</v>
      </c>
      <c r="L357" s="18">
        <v>0.75</v>
      </c>
      <c r="M357" s="18">
        <v>0.9</v>
      </c>
      <c r="N357" s="18">
        <v>1.8796992481203006E-2</v>
      </c>
      <c r="O357" s="18">
        <v>3.6842105263157891E-2</v>
      </c>
      <c r="P357" s="18">
        <v>3.9473684210526314E-2</v>
      </c>
      <c r="Q357" s="18">
        <v>4.2763157894736843E-2</v>
      </c>
      <c r="R357" s="18">
        <v>9.8684210526315784E-3</v>
      </c>
      <c r="S357" s="18">
        <v>1.6447368421052631E-2</v>
      </c>
      <c r="T357" s="11">
        <v>0</v>
      </c>
      <c r="U357" s="11">
        <v>0</v>
      </c>
      <c r="V357" s="18">
        <v>2.2556390977443608E-2</v>
      </c>
      <c r="W357" s="18">
        <v>3.5087719298245612E-2</v>
      </c>
      <c r="Y357" s="4"/>
      <c r="Z357" s="15"/>
      <c r="AA357" s="15"/>
    </row>
    <row r="358" spans="1:27">
      <c r="A358">
        <v>357</v>
      </c>
      <c r="B358" s="17" t="s">
        <v>106</v>
      </c>
      <c r="C358" s="10" t="s">
        <v>44</v>
      </c>
      <c r="D358" s="10" t="s">
        <v>39</v>
      </c>
      <c r="E358" s="10" t="s">
        <v>43</v>
      </c>
      <c r="F358" s="18">
        <v>0.78666666666666674</v>
      </c>
      <c r="G358" s="18">
        <v>0.21333333333333335</v>
      </c>
      <c r="H358" s="18">
        <v>0.76923076923076916</v>
      </c>
      <c r="I358" s="18">
        <v>0.23076923076923075</v>
      </c>
      <c r="J358" s="18">
        <v>0.59375</v>
      </c>
      <c r="K358" s="18">
        <v>0.66666666666666663</v>
      </c>
      <c r="L358" s="18">
        <v>0.75</v>
      </c>
      <c r="M358" s="18">
        <v>0.45</v>
      </c>
      <c r="N358" s="18">
        <v>1.0714285714285714E-2</v>
      </c>
      <c r="O358" s="18">
        <v>1.4999999999999999E-2</v>
      </c>
      <c r="P358" s="18">
        <v>0.02</v>
      </c>
      <c r="Q358" s="18">
        <v>5.6250000000000001E-2</v>
      </c>
      <c r="R358" s="18">
        <v>2.5000000000000001E-2</v>
      </c>
      <c r="S358" s="18">
        <v>3.1250000000000002E-3</v>
      </c>
      <c r="T358" s="11">
        <v>7.1428571428571435E-3</v>
      </c>
      <c r="U358" s="11">
        <v>0</v>
      </c>
      <c r="V358" s="18">
        <v>1.4285714285714287E-2</v>
      </c>
      <c r="W358" s="18">
        <v>3.3333333333333333E-2</v>
      </c>
      <c r="Y358" s="4"/>
      <c r="Z358" s="15"/>
      <c r="AA358" s="15"/>
    </row>
    <row r="359" spans="1:27">
      <c r="A359">
        <v>358</v>
      </c>
      <c r="B359" s="17" t="s">
        <v>41</v>
      </c>
      <c r="C359" s="10" t="s">
        <v>44</v>
      </c>
      <c r="D359" s="10" t="s">
        <v>57</v>
      </c>
      <c r="E359" s="10" t="s">
        <v>55</v>
      </c>
      <c r="F359" s="18">
        <v>0.55844155844155841</v>
      </c>
      <c r="G359" s="18">
        <v>0.44155844155844154</v>
      </c>
      <c r="H359" s="18">
        <v>0.60416666666666663</v>
      </c>
      <c r="I359" s="18">
        <v>0.39583333333333331</v>
      </c>
      <c r="J359" s="18">
        <v>0.22916666666666666</v>
      </c>
      <c r="K359" s="18">
        <v>0.68333333333333335</v>
      </c>
      <c r="L359" s="18">
        <v>0.75</v>
      </c>
      <c r="M359" s="18">
        <v>0.65</v>
      </c>
      <c r="N359" s="18">
        <v>2.1164021164021163E-2</v>
      </c>
      <c r="O359" s="18">
        <v>1.111111111111111E-2</v>
      </c>
      <c r="P359" s="18">
        <v>1.8518518518518517E-2</v>
      </c>
      <c r="Q359" s="18">
        <v>2.7777777777777776E-2</v>
      </c>
      <c r="R359" s="18">
        <v>1.3888888888888888E-2</v>
      </c>
      <c r="S359" s="18">
        <v>1.1574074074074073E-2</v>
      </c>
      <c r="T359" s="11">
        <v>5.2910052910052907E-3</v>
      </c>
      <c r="U359" s="11">
        <v>0</v>
      </c>
      <c r="V359" s="18">
        <v>5.2910052910052907E-3</v>
      </c>
      <c r="W359" s="18">
        <v>1.2345679012345678E-2</v>
      </c>
      <c r="Y359" s="4"/>
      <c r="Z359" s="15"/>
      <c r="AA359" s="15"/>
    </row>
    <row r="360" spans="1:27">
      <c r="A360">
        <v>359</v>
      </c>
      <c r="B360" s="25" t="s">
        <v>138</v>
      </c>
      <c r="C360" s="5" t="s">
        <v>44</v>
      </c>
      <c r="D360" s="5" t="s">
        <v>58</v>
      </c>
      <c r="E360" s="5" t="s">
        <v>25</v>
      </c>
      <c r="F360" s="21">
        <v>0.64150943396226412</v>
      </c>
      <c r="G360" s="21">
        <v>0.35849056603773582</v>
      </c>
      <c r="H360" s="21">
        <v>0.42528735632183912</v>
      </c>
      <c r="I360" s="21">
        <v>0.57471264367816088</v>
      </c>
      <c r="J360" s="22">
        <v>0.5</v>
      </c>
      <c r="K360" s="22">
        <v>0.3</v>
      </c>
      <c r="L360" s="23">
        <v>0.95</v>
      </c>
      <c r="M360" s="23">
        <v>0.25</v>
      </c>
      <c r="N360" s="22">
        <v>2.6455026455026454E-2</v>
      </c>
      <c r="O360" s="23">
        <v>7.4074074074074068E-3</v>
      </c>
      <c r="P360" s="22">
        <v>1.6666666666666666E-2</v>
      </c>
      <c r="Q360" s="22">
        <v>3.0092592592592591E-2</v>
      </c>
      <c r="R360" s="22">
        <v>1.1574074074074073E-2</v>
      </c>
      <c r="S360" s="22">
        <v>6.9444444444444441E-3</v>
      </c>
      <c r="T360" s="11">
        <v>1.0582010582010581E-2</v>
      </c>
      <c r="U360" s="11">
        <v>0</v>
      </c>
      <c r="V360" s="22">
        <v>5.2910052910052907E-3</v>
      </c>
      <c r="W360" s="22">
        <v>6.1728395061728392E-3</v>
      </c>
      <c r="Y360" s="4"/>
      <c r="Z360" s="15"/>
      <c r="AA360" s="15"/>
    </row>
    <row r="361" spans="1:27">
      <c r="A361">
        <v>360</v>
      </c>
      <c r="B361" s="20">
        <v>42737</v>
      </c>
      <c r="C361" s="5" t="s">
        <v>44</v>
      </c>
      <c r="D361" s="5" t="s">
        <v>59</v>
      </c>
      <c r="E361" s="5" t="s">
        <v>66</v>
      </c>
      <c r="F361" s="21">
        <v>0.67999999999999994</v>
      </c>
      <c r="G361" s="21">
        <v>0.32</v>
      </c>
      <c r="H361" s="21">
        <v>0.43209876543209874</v>
      </c>
      <c r="I361" s="21">
        <v>0.5679012345679012</v>
      </c>
      <c r="J361" s="22">
        <v>0.29166666666666669</v>
      </c>
      <c r="K361" s="22">
        <v>0.375</v>
      </c>
      <c r="L361" s="23">
        <v>0.8</v>
      </c>
      <c r="M361" s="23">
        <v>0</v>
      </c>
      <c r="N361" s="22">
        <v>1.4285714285714287E-2</v>
      </c>
      <c r="O361" s="23">
        <v>6.6666666666666662E-3</v>
      </c>
      <c r="P361" s="22">
        <v>3.3333333333333333E-2</v>
      </c>
      <c r="Q361" s="22">
        <v>3.3333333333333333E-2</v>
      </c>
      <c r="R361" s="22">
        <v>1.4583333333333334E-2</v>
      </c>
      <c r="S361" s="22">
        <v>2.0833333333333333E-3</v>
      </c>
      <c r="T361" s="11">
        <v>4.7619047619047615E-3</v>
      </c>
      <c r="U361" s="11">
        <v>0</v>
      </c>
      <c r="V361" s="22">
        <v>4.7619047619047615E-3</v>
      </c>
      <c r="W361" s="22">
        <v>2.2222222222222223E-2</v>
      </c>
      <c r="Y361" s="4"/>
      <c r="Z361" s="15"/>
      <c r="AA361" s="15"/>
    </row>
    <row r="362" spans="1:27">
      <c r="A362">
        <v>361</v>
      </c>
      <c r="B362" s="17" t="s">
        <v>100</v>
      </c>
      <c r="C362" s="10" t="s">
        <v>44</v>
      </c>
      <c r="D362" s="10" t="s">
        <v>62</v>
      </c>
      <c r="E362" s="10" t="s">
        <v>27</v>
      </c>
      <c r="F362" s="18">
        <v>0.3</v>
      </c>
      <c r="G362" s="18">
        <v>0.70000000000000007</v>
      </c>
      <c r="H362" s="18">
        <v>0.94285714285714295</v>
      </c>
      <c r="I362" s="18">
        <v>5.7142857142857148E-2</v>
      </c>
      <c r="J362" s="18">
        <v>0.3125</v>
      </c>
      <c r="K362" s="18">
        <v>0.83333333333333337</v>
      </c>
      <c r="L362" s="18">
        <v>0.75</v>
      </c>
      <c r="M362" s="18">
        <v>0.6</v>
      </c>
      <c r="N362" s="18">
        <v>1.7006802721088433E-2</v>
      </c>
      <c r="O362" s="18">
        <v>1.4285714285714285E-2</v>
      </c>
      <c r="P362" s="18">
        <v>3.3333333333333333E-2</v>
      </c>
      <c r="Q362" s="18">
        <v>4.1666666666666664E-2</v>
      </c>
      <c r="R362" s="18">
        <v>8.9285714285714281E-3</v>
      </c>
      <c r="S362" s="18">
        <v>2.6785714285714284E-2</v>
      </c>
      <c r="T362" s="11">
        <v>0</v>
      </c>
      <c r="U362" s="11">
        <v>0</v>
      </c>
      <c r="V362" s="18">
        <v>6.8027210884353739E-3</v>
      </c>
      <c r="W362" s="18">
        <v>1.5873015873015872E-2</v>
      </c>
      <c r="Y362" s="4"/>
      <c r="Z362" s="15"/>
      <c r="AA362" s="15"/>
    </row>
    <row r="363" spans="1:27">
      <c r="A363">
        <v>362</v>
      </c>
      <c r="B363" s="17" t="s">
        <v>168</v>
      </c>
      <c r="C363" s="10" t="s">
        <v>44</v>
      </c>
      <c r="D363" s="10" t="s">
        <v>63</v>
      </c>
      <c r="E363" s="10" t="s">
        <v>27</v>
      </c>
      <c r="F363" s="18">
        <v>0.48051948051948057</v>
      </c>
      <c r="G363" s="18">
        <v>0.51948051948051954</v>
      </c>
      <c r="H363" s="18">
        <v>0.92307692307692313</v>
      </c>
      <c r="I363" s="18">
        <v>7.6923076923076927E-2</v>
      </c>
      <c r="J363" s="18">
        <v>0.46875</v>
      </c>
      <c r="K363" s="18">
        <v>0.875</v>
      </c>
      <c r="L363" s="18">
        <v>0.75</v>
      </c>
      <c r="M363" s="18">
        <v>0.95</v>
      </c>
      <c r="N363" s="18">
        <v>6.2111801242236021E-3</v>
      </c>
      <c r="O363" s="18">
        <v>1.7391304347826087E-2</v>
      </c>
      <c r="P363" s="18">
        <v>1.3043478260869565E-2</v>
      </c>
      <c r="Q363" s="18">
        <v>3.8043478260869568E-2</v>
      </c>
      <c r="R363" s="18">
        <v>8.152173913043478E-3</v>
      </c>
      <c r="S363" s="18">
        <v>2.717391304347826E-3</v>
      </c>
      <c r="T363" s="11">
        <v>0</v>
      </c>
      <c r="U363" s="11">
        <v>0</v>
      </c>
      <c r="V363" s="18">
        <v>0</v>
      </c>
      <c r="W363" s="18">
        <v>7.246376811594203E-3</v>
      </c>
      <c r="Y363" s="4"/>
      <c r="Z363" s="15"/>
      <c r="AA363" s="15"/>
    </row>
    <row r="364" spans="1:27">
      <c r="A364">
        <v>363</v>
      </c>
      <c r="B364" s="17" t="s">
        <v>169</v>
      </c>
      <c r="C364" s="10" t="s">
        <v>44</v>
      </c>
      <c r="D364" s="10" t="s">
        <v>42</v>
      </c>
      <c r="E364" s="10" t="s">
        <v>64</v>
      </c>
      <c r="F364" s="18">
        <v>0.56382978723404253</v>
      </c>
      <c r="G364" s="18">
        <v>0.43617021276595741</v>
      </c>
      <c r="H364" s="18">
        <v>0.5</v>
      </c>
      <c r="I364" s="18">
        <v>0.5</v>
      </c>
      <c r="J364" s="18">
        <v>0.54166666666666663</v>
      </c>
      <c r="K364" s="18">
        <v>0.59166666666666667</v>
      </c>
      <c r="L364" s="18">
        <v>0.95</v>
      </c>
      <c r="M364" s="18">
        <v>1</v>
      </c>
      <c r="N364" s="18">
        <v>2.040816326530612E-3</v>
      </c>
      <c r="O364" s="18">
        <v>1.4285714285714285E-2</v>
      </c>
      <c r="P364" s="18">
        <v>1.4285714285714285E-2</v>
      </c>
      <c r="Q364" s="18">
        <v>1.7857142857142856E-2</v>
      </c>
      <c r="R364" s="18">
        <v>1.7857142857142857E-3</v>
      </c>
      <c r="S364" s="18">
        <v>1.7857142857142857E-3</v>
      </c>
      <c r="T364" s="11">
        <v>8.163265306122448E-3</v>
      </c>
      <c r="U364" s="11">
        <v>0</v>
      </c>
      <c r="V364" s="18">
        <v>8.163265306122448E-3</v>
      </c>
      <c r="W364" s="18">
        <v>9.5238095238095229E-3</v>
      </c>
      <c r="Y364" s="4"/>
      <c r="Z364" s="15"/>
      <c r="AA364" s="15"/>
    </row>
    <row r="365" spans="1:27">
      <c r="A365">
        <v>364</v>
      </c>
      <c r="B365" s="17" t="s">
        <v>83</v>
      </c>
      <c r="C365" s="10" t="s">
        <v>44</v>
      </c>
      <c r="D365" s="10" t="s">
        <v>46</v>
      </c>
      <c r="E365" s="10" t="s">
        <v>78</v>
      </c>
      <c r="F365" s="18">
        <v>0.71014492753623182</v>
      </c>
      <c r="G365" s="18">
        <v>0.28985507246376813</v>
      </c>
      <c r="H365" s="18">
        <v>0.65384615384615374</v>
      </c>
      <c r="I365" s="18">
        <v>0.34615384615384615</v>
      </c>
      <c r="J365" s="18">
        <v>0.625</v>
      </c>
      <c r="K365" s="18">
        <v>0.57499999999999996</v>
      </c>
      <c r="L365" s="18">
        <v>0.75</v>
      </c>
      <c r="M365" s="18">
        <v>0.4</v>
      </c>
      <c r="N365" s="18">
        <v>2.5510204081632654E-2</v>
      </c>
      <c r="O365" s="18">
        <v>7.1428571428571426E-3</v>
      </c>
      <c r="P365" s="18">
        <v>1.7857142857142856E-2</v>
      </c>
      <c r="Q365" s="18">
        <v>1.5625E-2</v>
      </c>
      <c r="R365" s="18">
        <v>1.1160714285714286E-2</v>
      </c>
      <c r="S365" s="18">
        <v>0</v>
      </c>
      <c r="T365" s="11">
        <v>2.0408163265306121E-2</v>
      </c>
      <c r="U365" s="11">
        <v>0</v>
      </c>
      <c r="V365" s="18">
        <v>1.020408163265306E-2</v>
      </c>
      <c r="W365" s="18">
        <v>1.1904761904761904E-2</v>
      </c>
      <c r="Y365" s="4"/>
      <c r="Z365" s="15"/>
      <c r="AA365" s="15"/>
    </row>
    <row r="366" spans="1:27">
      <c r="A366">
        <v>365</v>
      </c>
      <c r="B366" s="17">
        <v>44136</v>
      </c>
      <c r="C366" s="10" t="s">
        <v>44</v>
      </c>
      <c r="D366" s="10" t="s">
        <v>65</v>
      </c>
      <c r="E366" s="10" t="s">
        <v>47</v>
      </c>
      <c r="F366" s="18">
        <v>0.55714285714285716</v>
      </c>
      <c r="G366" s="18">
        <v>0.44285714285714284</v>
      </c>
      <c r="H366" s="18">
        <v>0.67346938775510201</v>
      </c>
      <c r="I366" s="18">
        <v>0.32653061224489793</v>
      </c>
      <c r="J366" s="18">
        <v>0.5</v>
      </c>
      <c r="K366" s="18">
        <v>0.68333333333333335</v>
      </c>
      <c r="L366" s="18">
        <v>0.75</v>
      </c>
      <c r="M366" s="18">
        <v>0</v>
      </c>
      <c r="N366" s="18">
        <v>1.4778325123152709E-2</v>
      </c>
      <c r="O366" s="18">
        <v>1.0344827586206896E-2</v>
      </c>
      <c r="P366" s="18">
        <v>3.1034482758620689E-2</v>
      </c>
      <c r="Q366" s="18">
        <v>1.5086206896551725E-2</v>
      </c>
      <c r="R366" s="18">
        <v>8.6206896551724137E-3</v>
      </c>
      <c r="S366" s="18">
        <v>4.3103448275862068E-3</v>
      </c>
      <c r="T366" s="11">
        <v>9.852216748768473E-3</v>
      </c>
      <c r="U366" s="11">
        <v>3.4482758620689655E-2</v>
      </c>
      <c r="V366" s="18">
        <v>0</v>
      </c>
      <c r="W366" s="18">
        <v>0</v>
      </c>
      <c r="Y366" s="4"/>
      <c r="Z366" s="15"/>
      <c r="AA366" s="15"/>
    </row>
    <row r="367" spans="1:27">
      <c r="A367">
        <v>366</v>
      </c>
      <c r="B367" s="17">
        <v>43499</v>
      </c>
      <c r="C367" s="10" t="s">
        <v>44</v>
      </c>
      <c r="D367" s="10" t="s">
        <v>51</v>
      </c>
      <c r="E367" s="10" t="s">
        <v>52</v>
      </c>
      <c r="F367" s="18">
        <v>0.69957601453664442</v>
      </c>
      <c r="G367" s="18">
        <v>0.30042398546335558</v>
      </c>
      <c r="H367" s="18">
        <v>0.32773109243697474</v>
      </c>
      <c r="I367" s="18">
        <v>0.67226890756302515</v>
      </c>
      <c r="J367" s="18">
        <v>0.57291666666666663</v>
      </c>
      <c r="K367" s="18">
        <v>0.35833333333333334</v>
      </c>
      <c r="L367" s="18">
        <v>0.95</v>
      </c>
      <c r="M367" s="18">
        <v>0.2</v>
      </c>
      <c r="N367" s="18">
        <v>1.3392857142857142E-2</v>
      </c>
      <c r="O367" s="18">
        <v>9.0909090909090905E-3</v>
      </c>
      <c r="P367" s="18">
        <v>1.0937499999999999E-2</v>
      </c>
      <c r="Q367" s="18">
        <v>1.893939393939394E-2</v>
      </c>
      <c r="R367" s="18">
        <v>1.7578125E-2</v>
      </c>
      <c r="S367" s="18">
        <v>1.3257575757575758E-2</v>
      </c>
      <c r="T367" s="11">
        <v>4.329004329004329E-3</v>
      </c>
      <c r="U367" s="11">
        <v>0</v>
      </c>
      <c r="V367" s="18">
        <v>8.9285714285714281E-3</v>
      </c>
      <c r="W367" s="18">
        <v>5.0505050505050509E-3</v>
      </c>
      <c r="Y367" s="4"/>
      <c r="Z367" s="15"/>
      <c r="AA367" s="15"/>
    </row>
    <row r="368" spans="1:27">
      <c r="A368">
        <v>367</v>
      </c>
      <c r="B368" s="25" t="s">
        <v>170</v>
      </c>
      <c r="C368" s="5" t="s">
        <v>44</v>
      </c>
      <c r="D368" s="5" t="s">
        <v>67</v>
      </c>
      <c r="E368" s="5" t="s">
        <v>47</v>
      </c>
      <c r="F368" s="21">
        <v>0.44791666666666663</v>
      </c>
      <c r="G368" s="21">
        <v>0.55208333333333326</v>
      </c>
      <c r="H368" s="21">
        <v>0.42352941176470593</v>
      </c>
      <c r="I368" s="21">
        <v>0.57647058823529418</v>
      </c>
      <c r="J368" s="22">
        <v>0.46875</v>
      </c>
      <c r="K368" s="22">
        <v>0.59166666666666667</v>
      </c>
      <c r="L368" s="23">
        <v>0.75</v>
      </c>
      <c r="M368" s="23">
        <v>0.4</v>
      </c>
      <c r="N368" s="22">
        <v>2.1428571428571429E-2</v>
      </c>
      <c r="O368" s="23">
        <v>1.6666666666666666E-2</v>
      </c>
      <c r="P368" s="22">
        <v>2.3333333333333334E-2</v>
      </c>
      <c r="Q368" s="22">
        <v>2.0833333333333332E-2</v>
      </c>
      <c r="R368" s="22">
        <v>1.2500000000000001E-2</v>
      </c>
      <c r="S368" s="22">
        <v>2.0833333333333333E-3</v>
      </c>
      <c r="T368" s="11">
        <v>9.5238095238095229E-3</v>
      </c>
      <c r="U368" s="11">
        <v>0</v>
      </c>
      <c r="V368" s="22">
        <v>9.5238095238095229E-3</v>
      </c>
      <c r="W368" s="22">
        <v>5.5555555555555558E-3</v>
      </c>
      <c r="Y368" s="4"/>
      <c r="Z368" s="15"/>
      <c r="AA368" s="15"/>
    </row>
    <row r="369" spans="1:27">
      <c r="A369">
        <v>368</v>
      </c>
      <c r="B369" s="25" t="s">
        <v>171</v>
      </c>
      <c r="C369" s="5" t="s">
        <v>44</v>
      </c>
      <c r="D369" s="5" t="s">
        <v>71</v>
      </c>
      <c r="E369" s="5" t="s">
        <v>75</v>
      </c>
      <c r="F369" s="21">
        <v>0.76190476190476186</v>
      </c>
      <c r="G369" s="21">
        <v>0.23809523809523811</v>
      </c>
      <c r="H369" s="21">
        <v>0.20512820512820515</v>
      </c>
      <c r="I369" s="21">
        <v>0.79487179487179493</v>
      </c>
      <c r="J369" s="22">
        <v>0.70833333333333337</v>
      </c>
      <c r="K369" s="22">
        <v>0.25</v>
      </c>
      <c r="L369" s="23">
        <v>0.75</v>
      </c>
      <c r="M369" s="23">
        <v>0.3</v>
      </c>
      <c r="N369" s="22">
        <v>1.050420168067227E-2</v>
      </c>
      <c r="O369" s="23">
        <v>5.8823529411764705E-3</v>
      </c>
      <c r="P369" s="22">
        <v>7.3529411764705881E-3</v>
      </c>
      <c r="Q369" s="22">
        <v>2.389705882352941E-2</v>
      </c>
      <c r="R369" s="22">
        <v>5.5147058823529415E-3</v>
      </c>
      <c r="S369" s="22">
        <v>5.5147058823529415E-3</v>
      </c>
      <c r="T369" s="11">
        <v>8.4033613445378148E-3</v>
      </c>
      <c r="U369" s="11">
        <v>2.9411764705882353E-2</v>
      </c>
      <c r="V369" s="22">
        <v>0</v>
      </c>
      <c r="W369" s="22">
        <v>0</v>
      </c>
      <c r="Y369" s="4"/>
      <c r="Z369" s="15"/>
      <c r="AA369" s="15"/>
    </row>
    <row r="370" spans="1:27">
      <c r="A370">
        <v>369</v>
      </c>
      <c r="B370" s="17">
        <v>43567</v>
      </c>
      <c r="C370" s="10" t="s">
        <v>44</v>
      </c>
      <c r="D370" s="10" t="s">
        <v>53</v>
      </c>
      <c r="E370" s="10" t="s">
        <v>43</v>
      </c>
      <c r="F370" s="18">
        <v>0.45679012345679015</v>
      </c>
      <c r="G370" s="18">
        <v>0.54320987654320985</v>
      </c>
      <c r="H370" s="18">
        <v>0.73584905660377364</v>
      </c>
      <c r="I370" s="18">
        <v>0.26415094339622641</v>
      </c>
      <c r="J370" s="18">
        <v>0.375</v>
      </c>
      <c r="K370" s="18">
        <v>0.80833333333333335</v>
      </c>
      <c r="L370" s="18">
        <v>0.75</v>
      </c>
      <c r="M370" s="18">
        <v>0.85</v>
      </c>
      <c r="N370" s="18">
        <v>1.9230769230769228E-2</v>
      </c>
      <c r="O370" s="18">
        <v>1.9230769230769232E-2</v>
      </c>
      <c r="P370" s="18">
        <v>1.7307692307692309E-2</v>
      </c>
      <c r="Q370" s="18">
        <v>2.1634615384615384E-2</v>
      </c>
      <c r="R370" s="18">
        <v>9.6153846153846159E-3</v>
      </c>
      <c r="S370" s="18">
        <v>7.2115384615384619E-3</v>
      </c>
      <c r="T370" s="11">
        <v>1.098901098901099E-2</v>
      </c>
      <c r="U370" s="11">
        <v>0</v>
      </c>
      <c r="V370" s="18">
        <v>0</v>
      </c>
      <c r="W370" s="18">
        <v>6.4102564102564109E-3</v>
      </c>
      <c r="Y370" s="4"/>
      <c r="Z370" s="15"/>
      <c r="AA370" s="15"/>
    </row>
    <row r="371" spans="1:27">
      <c r="A371">
        <v>370</v>
      </c>
      <c r="B371" s="17" t="s">
        <v>121</v>
      </c>
      <c r="C371" s="10" t="s">
        <v>44</v>
      </c>
      <c r="D371" s="10" t="s">
        <v>86</v>
      </c>
      <c r="E371" s="10" t="s">
        <v>52</v>
      </c>
      <c r="F371" s="18">
        <v>0.58139534883720934</v>
      </c>
      <c r="G371" s="18">
        <v>0.41860465116279066</v>
      </c>
      <c r="H371" s="18">
        <v>0.48133595284872299</v>
      </c>
      <c r="I371" s="18">
        <v>0.51866404715127701</v>
      </c>
      <c r="J371" s="18">
        <v>0.51041666666666663</v>
      </c>
      <c r="K371" s="18">
        <v>0.44166666666666665</v>
      </c>
      <c r="L371" s="18">
        <v>0.95</v>
      </c>
      <c r="M371" s="18">
        <v>0.35</v>
      </c>
      <c r="N371" s="18">
        <v>1.0822510822510822E-2</v>
      </c>
      <c r="O371" s="18">
        <v>2.2857142857142857E-2</v>
      </c>
      <c r="P371" s="18">
        <v>2.1212121212121213E-2</v>
      </c>
      <c r="Q371" s="18">
        <v>1.607142857142857E-2</v>
      </c>
      <c r="R371" s="18">
        <v>5.681818181818182E-3</v>
      </c>
      <c r="S371" s="18">
        <v>8.9285714285714281E-3</v>
      </c>
      <c r="T371" s="11">
        <v>4.329004329004329E-3</v>
      </c>
      <c r="U371" s="11">
        <v>0</v>
      </c>
      <c r="V371" s="18">
        <v>4.329004329004329E-3</v>
      </c>
      <c r="W371" s="18">
        <v>9.5238095238095229E-3</v>
      </c>
      <c r="Y371" s="4"/>
      <c r="Z371" s="15"/>
      <c r="AA371" s="15"/>
    </row>
    <row r="372" spans="1:27">
      <c r="A372">
        <v>371</v>
      </c>
      <c r="B372" s="25" t="s">
        <v>172</v>
      </c>
      <c r="C372" s="5" t="s">
        <v>44</v>
      </c>
      <c r="D372" s="5" t="s">
        <v>74</v>
      </c>
      <c r="E372" s="5" t="s">
        <v>43</v>
      </c>
      <c r="F372" s="21">
        <v>0.55660377358490565</v>
      </c>
      <c r="G372" s="21">
        <v>0.4433962264150943</v>
      </c>
      <c r="H372" s="21">
        <v>0.4324324324324324</v>
      </c>
      <c r="I372" s="21">
        <v>0.56756756756756754</v>
      </c>
      <c r="J372" s="22">
        <v>0.66666666666666663</v>
      </c>
      <c r="K372" s="22">
        <v>0.6</v>
      </c>
      <c r="L372" s="23">
        <v>0.75</v>
      </c>
      <c r="M372" s="23">
        <v>0.55000000000000004</v>
      </c>
      <c r="N372" s="22">
        <v>8.163265306122448E-3</v>
      </c>
      <c r="O372" s="23">
        <v>1.1428571428571429E-2</v>
      </c>
      <c r="P372" s="22">
        <v>1.1428571428571429E-2</v>
      </c>
      <c r="Q372" s="22">
        <v>2.3214285714285715E-2</v>
      </c>
      <c r="R372" s="22">
        <v>7.1428571428571426E-3</v>
      </c>
      <c r="S372" s="22">
        <v>7.1428571428571426E-3</v>
      </c>
      <c r="T372" s="11">
        <v>4.081632653061224E-3</v>
      </c>
      <c r="U372" s="11">
        <v>0</v>
      </c>
      <c r="V372" s="22">
        <v>4.081632653061224E-3</v>
      </c>
      <c r="W372" s="22">
        <v>4.7619047619047615E-3</v>
      </c>
      <c r="Y372" s="4"/>
      <c r="Z372" s="15"/>
      <c r="AA372" s="15"/>
    </row>
    <row r="373" spans="1:27">
      <c r="A373">
        <v>372</v>
      </c>
      <c r="B373" s="17" t="s">
        <v>110</v>
      </c>
      <c r="C373" s="10" t="s">
        <v>44</v>
      </c>
      <c r="D373" s="10" t="s">
        <v>77</v>
      </c>
      <c r="E373" s="10" t="s">
        <v>29</v>
      </c>
      <c r="F373" s="18">
        <v>0.61726078799249529</v>
      </c>
      <c r="G373" s="18">
        <v>0.38273921200750466</v>
      </c>
      <c r="H373" s="18">
        <v>0.42050852193350097</v>
      </c>
      <c r="I373" s="18">
        <v>0.57949147806649903</v>
      </c>
      <c r="J373" s="18">
        <v>0.19791666666666666</v>
      </c>
      <c r="K373" s="18">
        <v>0.3</v>
      </c>
      <c r="L373" s="18">
        <v>0.95</v>
      </c>
      <c r="M373" s="18">
        <v>0.4</v>
      </c>
      <c r="N373" s="18">
        <v>8.4033613445378148E-3</v>
      </c>
      <c r="O373" s="18">
        <v>1.1428571428571429E-2</v>
      </c>
      <c r="P373" s="18">
        <v>2.0588235294117647E-2</v>
      </c>
      <c r="Q373" s="18">
        <v>8.9285714285714281E-3</v>
      </c>
      <c r="R373" s="18">
        <v>5.5147058823529415E-3</v>
      </c>
      <c r="S373" s="18">
        <v>1.9642857142857142E-2</v>
      </c>
      <c r="T373" s="11">
        <v>8.4033613445378148E-3</v>
      </c>
      <c r="U373" s="11">
        <v>0</v>
      </c>
      <c r="V373" s="18">
        <v>4.2016806722689074E-3</v>
      </c>
      <c r="W373" s="18">
        <v>4.7619047619047615E-3</v>
      </c>
      <c r="Y373" s="4"/>
      <c r="Z373" s="15"/>
      <c r="AA373" s="15"/>
    </row>
    <row r="374" spans="1:27">
      <c r="A374">
        <v>373</v>
      </c>
      <c r="B374" s="17">
        <v>43832</v>
      </c>
      <c r="C374" s="10" t="s">
        <v>44</v>
      </c>
      <c r="D374" s="10" t="s">
        <v>54</v>
      </c>
      <c r="E374" s="10" t="s">
        <v>43</v>
      </c>
      <c r="F374" s="18">
        <v>0.49484536082474229</v>
      </c>
      <c r="G374" s="18">
        <v>0.50515463917525771</v>
      </c>
      <c r="H374" s="18">
        <v>0.62745098039215685</v>
      </c>
      <c r="I374" s="18">
        <v>0.37254901960784315</v>
      </c>
      <c r="J374" s="18">
        <v>0.41666666666666669</v>
      </c>
      <c r="K374" s="18">
        <v>0.80833333333333335</v>
      </c>
      <c r="L374" s="18">
        <v>0.75</v>
      </c>
      <c r="M374" s="18">
        <v>0.7</v>
      </c>
      <c r="N374" s="18">
        <v>1.1520737327188941E-2</v>
      </c>
      <c r="O374" s="18">
        <v>9.6774193548387101E-3</v>
      </c>
      <c r="P374" s="18">
        <v>2.2580645161290321E-2</v>
      </c>
      <c r="Q374" s="18">
        <v>3.0241935483870969E-2</v>
      </c>
      <c r="R374" s="18">
        <v>8.0645161290322578E-3</v>
      </c>
      <c r="S374" s="18">
        <v>1.2096774193548387E-2</v>
      </c>
      <c r="T374" s="11">
        <v>9.2165898617511521E-3</v>
      </c>
      <c r="U374" s="11">
        <v>0</v>
      </c>
      <c r="V374" s="18">
        <v>1.3824884792626727E-2</v>
      </c>
      <c r="W374" s="18">
        <v>1.075268817204301E-2</v>
      </c>
      <c r="Y374" s="4"/>
      <c r="Z374" s="15"/>
      <c r="AA374" s="15"/>
    </row>
    <row r="375" spans="1:27">
      <c r="A375">
        <v>374</v>
      </c>
      <c r="B375" s="17">
        <v>43777</v>
      </c>
      <c r="C375" s="10" t="s">
        <v>46</v>
      </c>
      <c r="D375" s="10" t="s">
        <v>23</v>
      </c>
      <c r="E375" s="10" t="s">
        <v>27</v>
      </c>
      <c r="F375" s="18">
        <v>0.73333333333333328</v>
      </c>
      <c r="G375" s="18">
        <v>0.26666666666666661</v>
      </c>
      <c r="H375" s="18">
        <v>1</v>
      </c>
      <c r="I375" s="18">
        <v>0</v>
      </c>
      <c r="J375" s="18">
        <v>0.71875</v>
      </c>
      <c r="K375" s="18">
        <v>0.72499999999999998</v>
      </c>
      <c r="L375" s="18">
        <v>0.4</v>
      </c>
      <c r="M375" s="18">
        <v>0.8</v>
      </c>
      <c r="N375" s="18">
        <v>7.5187969924812026E-3</v>
      </c>
      <c r="O375" s="18">
        <v>1.0526315789473684E-2</v>
      </c>
      <c r="P375" s="18">
        <v>3.1578947368421054E-2</v>
      </c>
      <c r="Q375" s="18">
        <v>2.3026315789473683E-2</v>
      </c>
      <c r="R375" s="18">
        <v>1.6447368421052631E-2</v>
      </c>
      <c r="S375" s="18">
        <v>9.8684210526315784E-3</v>
      </c>
      <c r="T375" s="11">
        <v>0</v>
      </c>
      <c r="U375" s="11">
        <v>0</v>
      </c>
      <c r="V375" s="18">
        <v>7.5187969924812026E-3</v>
      </c>
      <c r="W375" s="18">
        <v>2.6315789473684209E-2</v>
      </c>
      <c r="Y375" s="4"/>
      <c r="Z375" s="15"/>
      <c r="AA375" s="15"/>
    </row>
    <row r="376" spans="1:27">
      <c r="A376">
        <v>375</v>
      </c>
      <c r="B376" s="24">
        <v>42357</v>
      </c>
      <c r="C376" s="5" t="s">
        <v>46</v>
      </c>
      <c r="D376" s="5" t="s">
        <v>24</v>
      </c>
      <c r="E376" s="5" t="s">
        <v>27</v>
      </c>
      <c r="F376" s="21">
        <v>0.62068965517241381</v>
      </c>
      <c r="G376" s="21">
        <v>0.37931034482758624</v>
      </c>
      <c r="H376" s="21">
        <v>0.45569620253164561</v>
      </c>
      <c r="I376" s="21">
        <v>0.54430379746835444</v>
      </c>
      <c r="J376" s="22">
        <v>0.53125</v>
      </c>
      <c r="K376" s="22">
        <v>0.38333333333333336</v>
      </c>
      <c r="L376" s="23">
        <v>0.3</v>
      </c>
      <c r="M376" s="23">
        <v>0.2</v>
      </c>
      <c r="N376" s="22">
        <v>1.0582010582010581E-2</v>
      </c>
      <c r="O376" s="23">
        <v>2.5925925925925925E-2</v>
      </c>
      <c r="P376" s="22">
        <v>1.6666666666666666E-2</v>
      </c>
      <c r="Q376" s="22">
        <v>3.2407407407407406E-2</v>
      </c>
      <c r="R376" s="22">
        <v>6.9444444444444441E-3</v>
      </c>
      <c r="S376" s="22">
        <v>1.6203703703703703E-2</v>
      </c>
      <c r="T376" s="11">
        <v>5.2910052910052907E-3</v>
      </c>
      <c r="U376" s="11">
        <v>0</v>
      </c>
      <c r="V376" s="22">
        <v>5.2910052910052907E-3</v>
      </c>
      <c r="W376" s="22">
        <v>1.8518518518518517E-2</v>
      </c>
      <c r="Y376" s="4"/>
      <c r="Z376" s="15"/>
      <c r="AA376" s="15"/>
    </row>
    <row r="377" spans="1:27">
      <c r="A377">
        <v>376</v>
      </c>
      <c r="B377" s="17">
        <v>43719</v>
      </c>
      <c r="C377" s="10" t="s">
        <v>46</v>
      </c>
      <c r="D377" s="10" t="s">
        <v>26</v>
      </c>
      <c r="E377" s="10" t="s">
        <v>27</v>
      </c>
      <c r="F377" s="18">
        <v>0.5</v>
      </c>
      <c r="G377" s="18">
        <v>0.5</v>
      </c>
      <c r="H377" s="18">
        <v>0.74193548387096775</v>
      </c>
      <c r="I377" s="18">
        <v>0.25806451612903225</v>
      </c>
      <c r="J377" s="18">
        <v>0.19791666666666666</v>
      </c>
      <c r="K377" s="18">
        <v>0.71666666666666667</v>
      </c>
      <c r="L377" s="18">
        <v>0.4</v>
      </c>
      <c r="M377" s="18">
        <v>0.35</v>
      </c>
      <c r="N377" s="18">
        <v>2.6785714285714284E-2</v>
      </c>
      <c r="O377" s="18">
        <v>1.2500000000000001E-2</v>
      </c>
      <c r="P377" s="18">
        <v>2.0833333333333336E-2</v>
      </c>
      <c r="Q377" s="18">
        <v>1.3020833333333334E-2</v>
      </c>
      <c r="R377" s="18">
        <v>1.3020833333333334E-2</v>
      </c>
      <c r="S377" s="18">
        <v>1.0416666666666666E-2</v>
      </c>
      <c r="T377" s="11">
        <v>1.7857142857142856E-2</v>
      </c>
      <c r="U377" s="11">
        <v>0</v>
      </c>
      <c r="V377" s="18">
        <v>1.1904761904761904E-2</v>
      </c>
      <c r="W377" s="18">
        <v>0</v>
      </c>
      <c r="Y377" s="4"/>
      <c r="Z377" s="15"/>
      <c r="AA377" s="15"/>
    </row>
    <row r="378" spans="1:27">
      <c r="A378">
        <v>377</v>
      </c>
      <c r="B378" s="17" t="s">
        <v>117</v>
      </c>
      <c r="C378" s="10" t="s">
        <v>46</v>
      </c>
      <c r="D378" s="10" t="s">
        <v>28</v>
      </c>
      <c r="E378" s="10" t="s">
        <v>27</v>
      </c>
      <c r="F378" s="18">
        <v>0.625</v>
      </c>
      <c r="G378" s="18">
        <v>0.37500000000000006</v>
      </c>
      <c r="H378" s="18">
        <v>0.81481481481481477</v>
      </c>
      <c r="I378" s="18">
        <v>0.18518518518518517</v>
      </c>
      <c r="J378" s="18">
        <v>0.17708333333333334</v>
      </c>
      <c r="K378" s="18">
        <v>0.64166666666666672</v>
      </c>
      <c r="L378" s="18">
        <v>0.4</v>
      </c>
      <c r="M378" s="18">
        <v>0.2</v>
      </c>
      <c r="N378" s="18">
        <v>1.3605442176870748E-2</v>
      </c>
      <c r="O378" s="18">
        <v>1.4285714285714285E-2</v>
      </c>
      <c r="P378" s="18">
        <v>2.8571428571428571E-2</v>
      </c>
      <c r="Q378" s="18">
        <v>2.3809523809523808E-2</v>
      </c>
      <c r="R378" s="18">
        <v>1.488095238095238E-2</v>
      </c>
      <c r="S378" s="18">
        <v>8.9285714285714281E-3</v>
      </c>
      <c r="T378" s="11">
        <v>6.8027210884353739E-3</v>
      </c>
      <c r="U378" s="11">
        <v>0</v>
      </c>
      <c r="V378" s="18">
        <v>1.3605442176870748E-2</v>
      </c>
      <c r="W378" s="18">
        <v>7.9365079365079361E-3</v>
      </c>
      <c r="Y378" s="4"/>
      <c r="Z378" s="15"/>
      <c r="AA378" s="15"/>
    </row>
    <row r="379" spans="1:27">
      <c r="A379">
        <v>378</v>
      </c>
      <c r="B379" s="17" t="s">
        <v>125</v>
      </c>
      <c r="C379" s="10" t="s">
        <v>46</v>
      </c>
      <c r="D379" s="10" t="s">
        <v>31</v>
      </c>
      <c r="E379" s="10" t="s">
        <v>37</v>
      </c>
      <c r="F379" s="18">
        <v>0.49180327868852453</v>
      </c>
      <c r="G379" s="18">
        <v>0.50819672131147542</v>
      </c>
      <c r="H379" s="18">
        <v>0.38888888888888884</v>
      </c>
      <c r="I379" s="18">
        <v>0.61111111111111105</v>
      </c>
      <c r="J379" s="18">
        <v>0.1875</v>
      </c>
      <c r="K379" s="18">
        <v>0.35833333333333334</v>
      </c>
      <c r="L379" s="18">
        <v>0.55000000000000004</v>
      </c>
      <c r="M379" s="18">
        <v>0.7</v>
      </c>
      <c r="N379" s="18">
        <v>6.4935064935064939E-3</v>
      </c>
      <c r="O379" s="18">
        <v>6.0606060606060606E-3</v>
      </c>
      <c r="P379" s="18">
        <v>1.2121212121212121E-2</v>
      </c>
      <c r="Q379" s="18">
        <v>1.5151515151515152E-2</v>
      </c>
      <c r="R379" s="18">
        <v>7.575757575757576E-3</v>
      </c>
      <c r="S379" s="18">
        <v>1.3257575757575758E-2</v>
      </c>
      <c r="T379" s="11">
        <v>1.2987012987012988E-2</v>
      </c>
      <c r="U379" s="11">
        <v>0</v>
      </c>
      <c r="V379" s="18">
        <v>4.329004329004329E-3</v>
      </c>
      <c r="W379" s="18">
        <v>1.5151515151515152E-2</v>
      </c>
      <c r="Y379" s="4"/>
      <c r="Z379" s="15"/>
      <c r="AA379" s="15"/>
    </row>
    <row r="380" spans="1:27">
      <c r="A380">
        <v>379</v>
      </c>
      <c r="B380" s="17" t="s">
        <v>159</v>
      </c>
      <c r="C380" s="10" t="s">
        <v>46</v>
      </c>
      <c r="D380" s="10" t="s">
        <v>34</v>
      </c>
      <c r="E380" s="10" t="s">
        <v>52</v>
      </c>
      <c r="F380" s="18">
        <v>0.67375185368264956</v>
      </c>
      <c r="G380" s="18">
        <v>0.32624814631735044</v>
      </c>
      <c r="H380" s="18">
        <v>0.37136204889406288</v>
      </c>
      <c r="I380" s="18">
        <v>0.62863795110593701</v>
      </c>
      <c r="J380" s="18">
        <v>0.48958333333333331</v>
      </c>
      <c r="K380" s="18">
        <v>0.29166666666666669</v>
      </c>
      <c r="L380" s="18">
        <v>0.55000000000000004</v>
      </c>
      <c r="M380" s="18">
        <v>0</v>
      </c>
      <c r="N380" s="18">
        <v>1.4285714285714287E-2</v>
      </c>
      <c r="O380" s="18">
        <v>3.4482758620689655E-3</v>
      </c>
      <c r="P380" s="18">
        <v>1.8333333333333333E-2</v>
      </c>
      <c r="Q380" s="18">
        <v>1.2931034482758621E-2</v>
      </c>
      <c r="R380" s="18">
        <v>1.4583333333333334E-2</v>
      </c>
      <c r="S380" s="18">
        <v>2.1551724137931036E-2</v>
      </c>
      <c r="T380" s="11">
        <v>0</v>
      </c>
      <c r="U380" s="11">
        <v>0</v>
      </c>
      <c r="V380" s="18">
        <v>0</v>
      </c>
      <c r="W380" s="18">
        <v>5.7471264367816091E-3</v>
      </c>
      <c r="Y380" s="4"/>
      <c r="Z380" s="15"/>
      <c r="AA380" s="15"/>
    </row>
    <row r="381" spans="1:27">
      <c r="A381">
        <v>380</v>
      </c>
      <c r="B381" s="17" t="s">
        <v>48</v>
      </c>
      <c r="C381" s="10" t="s">
        <v>46</v>
      </c>
      <c r="D381" s="10" t="s">
        <v>36</v>
      </c>
      <c r="E381" s="10" t="s">
        <v>45</v>
      </c>
      <c r="F381" s="18">
        <v>0.44578313253012053</v>
      </c>
      <c r="G381" s="18">
        <v>0.55421686746987953</v>
      </c>
      <c r="H381" s="18">
        <v>0.65573770491803274</v>
      </c>
      <c r="I381" s="18">
        <v>0.34426229508196721</v>
      </c>
      <c r="J381" s="18">
        <v>0.1875</v>
      </c>
      <c r="K381" s="18">
        <v>0.76666666666666672</v>
      </c>
      <c r="L381" s="18">
        <v>0.4</v>
      </c>
      <c r="M381" s="18">
        <v>0.9</v>
      </c>
      <c r="N381" s="18">
        <v>4.7619047619047615E-3</v>
      </c>
      <c r="O381" s="18">
        <v>1.3333333333333332E-2</v>
      </c>
      <c r="P381" s="18">
        <v>1.4999999999999999E-2</v>
      </c>
      <c r="Q381" s="18">
        <v>2.9166666666666667E-2</v>
      </c>
      <c r="R381" s="18">
        <v>2.0833333333333333E-3</v>
      </c>
      <c r="S381" s="18">
        <v>2.0833333333333332E-2</v>
      </c>
      <c r="T381" s="11">
        <v>9.5238095238095229E-3</v>
      </c>
      <c r="U381" s="11">
        <v>0</v>
      </c>
      <c r="V381" s="18">
        <v>4.7619047619047615E-3</v>
      </c>
      <c r="W381" s="18">
        <v>5.5555555555555558E-3</v>
      </c>
      <c r="Y381" s="4"/>
      <c r="Z381" s="15"/>
      <c r="AA381" s="15"/>
    </row>
    <row r="382" spans="1:27">
      <c r="A382">
        <v>381</v>
      </c>
      <c r="B382" s="17" t="s">
        <v>84</v>
      </c>
      <c r="C382" s="10" t="s">
        <v>46</v>
      </c>
      <c r="D382" s="10" t="s">
        <v>39</v>
      </c>
      <c r="E382" s="10" t="s">
        <v>97</v>
      </c>
      <c r="F382" s="18">
        <v>0.57831325301204817</v>
      </c>
      <c r="G382" s="18">
        <v>0.42168674698795183</v>
      </c>
      <c r="H382" s="18">
        <v>0.6333333333333333</v>
      </c>
      <c r="I382" s="18">
        <v>0.36666666666666664</v>
      </c>
      <c r="J382" s="18">
        <v>0.3125</v>
      </c>
      <c r="K382" s="18">
        <v>0.7583333333333333</v>
      </c>
      <c r="L382" s="18">
        <v>0.4</v>
      </c>
      <c r="M382" s="18">
        <v>0.45</v>
      </c>
      <c r="N382" s="18">
        <v>7.9365079365079361E-3</v>
      </c>
      <c r="O382" s="18">
        <v>1.4814814814814814E-2</v>
      </c>
      <c r="P382" s="18">
        <v>2.222222222222222E-2</v>
      </c>
      <c r="Q382" s="18">
        <v>2.5462962962962962E-2</v>
      </c>
      <c r="R382" s="18">
        <v>9.2592592592592587E-3</v>
      </c>
      <c r="S382" s="18">
        <v>1.1574074074074073E-2</v>
      </c>
      <c r="T382" s="11">
        <v>1.0582010582010581E-2</v>
      </c>
      <c r="U382" s="11">
        <v>0</v>
      </c>
      <c r="V382" s="18">
        <v>1.0582010582010581E-2</v>
      </c>
      <c r="W382" s="18">
        <v>0</v>
      </c>
      <c r="Y382" s="4"/>
      <c r="Z382" s="15"/>
      <c r="AA382" s="15"/>
    </row>
    <row r="383" spans="1:27">
      <c r="A383">
        <v>382</v>
      </c>
      <c r="B383" s="17" t="s">
        <v>99</v>
      </c>
      <c r="C383" s="10" t="s">
        <v>46</v>
      </c>
      <c r="D383" s="10" t="s">
        <v>57</v>
      </c>
      <c r="E383" s="10" t="s">
        <v>72</v>
      </c>
      <c r="F383" s="18">
        <v>0.467741935483871</v>
      </c>
      <c r="G383" s="18">
        <v>0.532258064516129</v>
      </c>
      <c r="H383" s="18">
        <v>0.59322033898305082</v>
      </c>
      <c r="I383" s="18">
        <v>0.40677966101694912</v>
      </c>
      <c r="J383" s="18">
        <v>0.1875</v>
      </c>
      <c r="K383" s="18">
        <v>0.6333333333333333</v>
      </c>
      <c r="L383" s="18">
        <v>0.4</v>
      </c>
      <c r="M383" s="18">
        <v>0.65</v>
      </c>
      <c r="N383" s="18">
        <v>1.2755102040816327E-2</v>
      </c>
      <c r="O383" s="18">
        <v>3.2142857142857147E-2</v>
      </c>
      <c r="P383" s="18">
        <v>2.3214285714285715E-2</v>
      </c>
      <c r="Q383" s="18">
        <v>2.9017857142857144E-2</v>
      </c>
      <c r="R383" s="18">
        <v>1.1160714285714286E-2</v>
      </c>
      <c r="S383" s="18">
        <v>1.7857142857142856E-2</v>
      </c>
      <c r="T383" s="11">
        <v>0</v>
      </c>
      <c r="U383" s="11">
        <v>0</v>
      </c>
      <c r="V383" s="18">
        <v>1.020408163265306E-2</v>
      </c>
      <c r="W383" s="18">
        <v>1.1904761904761904E-2</v>
      </c>
      <c r="Y383" s="4"/>
      <c r="Z383" s="15"/>
      <c r="AA383" s="15"/>
    </row>
    <row r="384" spans="1:27">
      <c r="A384">
        <v>383</v>
      </c>
      <c r="B384" s="25" t="s">
        <v>127</v>
      </c>
      <c r="C384" s="5" t="s">
        <v>46</v>
      </c>
      <c r="D384" s="5" t="s">
        <v>40</v>
      </c>
      <c r="E384" s="5" t="s">
        <v>27</v>
      </c>
      <c r="F384" s="21">
        <v>0.42307692307692313</v>
      </c>
      <c r="G384" s="21">
        <v>0.57692307692307698</v>
      </c>
      <c r="H384" s="21">
        <v>0.46391752577319589</v>
      </c>
      <c r="I384" s="21">
        <v>0.53608247422680411</v>
      </c>
      <c r="J384" s="22">
        <v>0.27083333333333331</v>
      </c>
      <c r="K384" s="22">
        <v>0.5</v>
      </c>
      <c r="L384" s="23">
        <v>0.55000000000000004</v>
      </c>
      <c r="M384" s="23">
        <v>0</v>
      </c>
      <c r="N384" s="22">
        <v>0</v>
      </c>
      <c r="O384" s="23">
        <v>7.1428571428571426E-3</v>
      </c>
      <c r="P384" s="22">
        <v>1.6071428571428573E-2</v>
      </c>
      <c r="Q384" s="22">
        <v>2.6785714285714284E-2</v>
      </c>
      <c r="R384" s="22">
        <v>1.3392857142857142E-2</v>
      </c>
      <c r="S384" s="22">
        <v>0</v>
      </c>
      <c r="T384" s="11">
        <v>1.020408163265306E-2</v>
      </c>
      <c r="U384" s="11">
        <v>0</v>
      </c>
      <c r="V384" s="22">
        <v>5.1020408163265302E-3</v>
      </c>
      <c r="W384" s="22">
        <v>1.1904761904761904E-2</v>
      </c>
      <c r="Y384" s="4"/>
      <c r="Z384" s="15"/>
      <c r="AA384" s="15"/>
    </row>
    <row r="385" spans="1:27">
      <c r="A385">
        <v>384</v>
      </c>
      <c r="B385" s="17" t="s">
        <v>119</v>
      </c>
      <c r="C385" s="10" t="s">
        <v>46</v>
      </c>
      <c r="D385" s="10" t="s">
        <v>58</v>
      </c>
      <c r="E385" s="10" t="s">
        <v>78</v>
      </c>
      <c r="F385" s="18">
        <v>0.50115473441108538</v>
      </c>
      <c r="G385" s="18">
        <v>0.49884526558891451</v>
      </c>
      <c r="H385" s="18">
        <v>0.42223630028508075</v>
      </c>
      <c r="I385" s="18">
        <v>0.57776369971491914</v>
      </c>
      <c r="J385" s="18">
        <v>0.19791666666666666</v>
      </c>
      <c r="K385" s="18">
        <v>0.30833333333333335</v>
      </c>
      <c r="L385" s="18">
        <v>0.55000000000000004</v>
      </c>
      <c r="M385" s="18">
        <v>0.25</v>
      </c>
      <c r="N385" s="18">
        <v>2.6785714285714284E-2</v>
      </c>
      <c r="O385" s="18">
        <v>3.2258064516129032E-3</v>
      </c>
      <c r="P385" s="18">
        <v>1.7187500000000001E-2</v>
      </c>
      <c r="Q385" s="18">
        <v>1.4112903225806451E-2</v>
      </c>
      <c r="R385" s="18">
        <v>2.34375E-2</v>
      </c>
      <c r="S385" s="18">
        <v>0</v>
      </c>
      <c r="T385" s="11">
        <v>1.7857142857142856E-2</v>
      </c>
      <c r="U385" s="11">
        <v>0</v>
      </c>
      <c r="V385" s="18">
        <v>8.9285714285714281E-3</v>
      </c>
      <c r="W385" s="18">
        <v>0</v>
      </c>
      <c r="Y385" s="4"/>
      <c r="Z385" s="15"/>
      <c r="AA385" s="15"/>
    </row>
    <row r="386" spans="1:27">
      <c r="A386">
        <v>385</v>
      </c>
      <c r="B386" s="24">
        <v>41902</v>
      </c>
      <c r="C386" s="5" t="s">
        <v>46</v>
      </c>
      <c r="D386" s="5" t="s">
        <v>59</v>
      </c>
      <c r="E386" s="5" t="s">
        <v>80</v>
      </c>
      <c r="F386" s="21">
        <v>0.56521739130434778</v>
      </c>
      <c r="G386" s="21">
        <v>0.43478260869565211</v>
      </c>
      <c r="H386" s="21">
        <v>0.4925373134328358</v>
      </c>
      <c r="I386" s="21">
        <v>0.5074626865671642</v>
      </c>
      <c r="J386" s="22">
        <v>0.36458333333333331</v>
      </c>
      <c r="K386" s="22">
        <v>0.44166666666666665</v>
      </c>
      <c r="L386" s="23">
        <v>0.55000000000000004</v>
      </c>
      <c r="M386" s="23">
        <v>0.25</v>
      </c>
      <c r="N386" s="22">
        <v>2.3809523809523808E-2</v>
      </c>
      <c r="O386" s="23">
        <v>1.4285714285714285E-2</v>
      </c>
      <c r="P386" s="22">
        <v>2.6190476190476191E-2</v>
      </c>
      <c r="Q386" s="22">
        <v>3.273809523809524E-2</v>
      </c>
      <c r="R386" s="22">
        <v>1.1904761904761904E-2</v>
      </c>
      <c r="S386" s="22">
        <v>5.9523809523809521E-3</v>
      </c>
      <c r="T386" s="11">
        <v>6.8027210884353739E-3</v>
      </c>
      <c r="U386" s="11">
        <v>0</v>
      </c>
      <c r="V386" s="22">
        <v>2.7210884353741496E-2</v>
      </c>
      <c r="W386" s="22">
        <v>1.5873015873015872E-2</v>
      </c>
      <c r="Y386" s="4"/>
      <c r="Z386" s="15"/>
      <c r="AA386" s="15"/>
    </row>
    <row r="387" spans="1:27">
      <c r="A387">
        <v>386</v>
      </c>
      <c r="B387" s="17">
        <v>43831</v>
      </c>
      <c r="C387" s="10" t="s">
        <v>46</v>
      </c>
      <c r="D387" s="10" t="s">
        <v>62</v>
      </c>
      <c r="E387" s="10" t="s">
        <v>27</v>
      </c>
      <c r="F387" s="18">
        <v>0.35955056179775285</v>
      </c>
      <c r="G387" s="18">
        <v>0.6404494382022472</v>
      </c>
      <c r="H387" s="18">
        <v>0.79661016949152541</v>
      </c>
      <c r="I387" s="18">
        <v>0.20338983050847459</v>
      </c>
      <c r="J387" s="18">
        <v>0.32291666666666669</v>
      </c>
      <c r="K387" s="18">
        <v>0.93333333333333335</v>
      </c>
      <c r="L387" s="18">
        <v>0.4</v>
      </c>
      <c r="M387" s="18">
        <v>0.6</v>
      </c>
      <c r="N387" s="18">
        <v>4.9261083743842365E-3</v>
      </c>
      <c r="O387" s="18">
        <v>3.4482758620689655E-2</v>
      </c>
      <c r="P387" s="18">
        <v>1.3793103448275862E-2</v>
      </c>
      <c r="Q387" s="18">
        <v>2.5862068965517241E-2</v>
      </c>
      <c r="R387" s="18">
        <v>8.6206896551724137E-3</v>
      </c>
      <c r="S387" s="18">
        <v>1.0775862068965518E-2</v>
      </c>
      <c r="T387" s="11">
        <v>9.852216748768473E-3</v>
      </c>
      <c r="U387" s="11">
        <v>0</v>
      </c>
      <c r="V387" s="18">
        <v>4.9261083743842365E-3</v>
      </c>
      <c r="W387" s="18">
        <v>5.7471264367816091E-3</v>
      </c>
      <c r="Y387" s="4"/>
      <c r="Z387" s="15"/>
      <c r="AA387" s="15"/>
    </row>
    <row r="388" spans="1:27">
      <c r="A388">
        <v>387</v>
      </c>
      <c r="B388" s="17">
        <v>43560</v>
      </c>
      <c r="C388" s="10" t="s">
        <v>46</v>
      </c>
      <c r="D388" s="10" t="s">
        <v>63</v>
      </c>
      <c r="E388" s="10" t="s">
        <v>64</v>
      </c>
      <c r="F388" s="18">
        <v>0.65873015873015883</v>
      </c>
      <c r="G388" s="18">
        <v>0.34126984126984128</v>
      </c>
      <c r="H388" s="18">
        <v>0.45569620253164561</v>
      </c>
      <c r="I388" s="18">
        <v>0.54430379746835444</v>
      </c>
      <c r="J388" s="18">
        <v>0.64583333333333337</v>
      </c>
      <c r="K388" s="18">
        <v>0.55833333333333335</v>
      </c>
      <c r="L388" s="18">
        <v>0.55000000000000004</v>
      </c>
      <c r="M388" s="18">
        <v>0.85</v>
      </c>
      <c r="N388" s="18">
        <v>1.3513513513513514E-2</v>
      </c>
      <c r="O388" s="18">
        <v>1.0810810810810811E-2</v>
      </c>
      <c r="P388" s="18">
        <v>1.3513513513513514E-2</v>
      </c>
      <c r="Q388" s="18">
        <v>6.7567567567567571E-3</v>
      </c>
      <c r="R388" s="18">
        <v>3.3783783783783786E-3</v>
      </c>
      <c r="S388" s="18">
        <v>5.0675675675675678E-3</v>
      </c>
      <c r="T388" s="11">
        <v>3.8610038610038611E-3</v>
      </c>
      <c r="U388" s="11">
        <v>5.4054054054054057E-2</v>
      </c>
      <c r="V388" s="18">
        <v>3.8610038610038611E-3</v>
      </c>
      <c r="W388" s="18">
        <v>4.5045045045045045E-3</v>
      </c>
      <c r="Y388" s="4"/>
      <c r="Z388" s="15"/>
      <c r="AA388" s="15"/>
    </row>
    <row r="389" spans="1:27">
      <c r="A389">
        <v>388</v>
      </c>
      <c r="B389" s="17" t="s">
        <v>111</v>
      </c>
      <c r="C389" s="10" t="s">
        <v>46</v>
      </c>
      <c r="D389" s="10" t="s">
        <v>42</v>
      </c>
      <c r="E389" s="10" t="s">
        <v>45</v>
      </c>
      <c r="F389" s="18">
        <v>0.42622950819672134</v>
      </c>
      <c r="G389" s="18">
        <v>0.57377049180327866</v>
      </c>
      <c r="H389" s="18">
        <v>0.82352941176470584</v>
      </c>
      <c r="I389" s="18">
        <v>0.1764705882352941</v>
      </c>
      <c r="J389" s="18">
        <v>0.17708333333333334</v>
      </c>
      <c r="K389" s="18">
        <v>0.77500000000000002</v>
      </c>
      <c r="L389" s="18">
        <v>0.4</v>
      </c>
      <c r="M389" s="18">
        <v>1</v>
      </c>
      <c r="N389" s="18">
        <v>8.5714285714285719E-3</v>
      </c>
      <c r="O389" s="18">
        <v>3.5999999999999997E-2</v>
      </c>
      <c r="P389" s="18">
        <v>8.0000000000000002E-3</v>
      </c>
      <c r="Q389" s="18">
        <v>1.4999999999999999E-2</v>
      </c>
      <c r="R389" s="18">
        <v>2.5000000000000001E-3</v>
      </c>
      <c r="S389" s="18">
        <v>2.5000000000000001E-2</v>
      </c>
      <c r="T389" s="11">
        <v>5.7142857142857143E-3</v>
      </c>
      <c r="U389" s="11">
        <v>0</v>
      </c>
      <c r="V389" s="18">
        <v>5.7142857142857143E-3</v>
      </c>
      <c r="W389" s="18">
        <v>1.3333333333333334E-2</v>
      </c>
      <c r="Y389" s="4"/>
      <c r="Z389" s="15"/>
      <c r="AA389" s="15"/>
    </row>
    <row r="390" spans="1:27">
      <c r="A390">
        <v>389</v>
      </c>
      <c r="B390" s="17">
        <v>43626</v>
      </c>
      <c r="C390" s="10" t="s">
        <v>46</v>
      </c>
      <c r="D390" s="10" t="s">
        <v>44</v>
      </c>
      <c r="E390" s="10" t="s">
        <v>32</v>
      </c>
      <c r="F390" s="18">
        <v>0.51851851851851849</v>
      </c>
      <c r="G390" s="18">
        <v>0.48148148148148151</v>
      </c>
      <c r="H390" s="18">
        <v>0.8205128205128206</v>
      </c>
      <c r="I390" s="18">
        <v>0.17948717948717949</v>
      </c>
      <c r="J390" s="18">
        <v>0.4375</v>
      </c>
      <c r="K390" s="18">
        <v>0.71666666666666667</v>
      </c>
      <c r="L390" s="18">
        <v>0.4</v>
      </c>
      <c r="M390" s="18">
        <v>0.75</v>
      </c>
      <c r="N390" s="18">
        <v>6.4935064935064939E-3</v>
      </c>
      <c r="O390" s="18">
        <v>1.3636363636363636E-2</v>
      </c>
      <c r="P390" s="18">
        <v>2.7272727272727271E-2</v>
      </c>
      <c r="Q390" s="18">
        <v>2.8409090909090908E-2</v>
      </c>
      <c r="R390" s="18">
        <v>1.1363636363636364E-2</v>
      </c>
      <c r="S390" s="18">
        <v>1.7045454545454544E-2</v>
      </c>
      <c r="T390" s="11">
        <v>6.4935064935064939E-3</v>
      </c>
      <c r="U390" s="11">
        <v>0</v>
      </c>
      <c r="V390" s="18">
        <v>1.948051948051948E-2</v>
      </c>
      <c r="W390" s="18">
        <v>2.2727272727272724E-2</v>
      </c>
      <c r="Y390" s="4"/>
      <c r="Z390" s="15"/>
      <c r="AA390" s="15"/>
    </row>
    <row r="391" spans="1:27">
      <c r="A391">
        <v>390</v>
      </c>
      <c r="B391" s="17">
        <v>43832</v>
      </c>
      <c r="C391" s="10" t="s">
        <v>46</v>
      </c>
      <c r="D391" s="10" t="s">
        <v>65</v>
      </c>
      <c r="E391" s="10" t="s">
        <v>27</v>
      </c>
      <c r="F391" s="18">
        <v>0.63265306122448983</v>
      </c>
      <c r="G391" s="18">
        <v>0.36734693877551022</v>
      </c>
      <c r="H391" s="18">
        <v>0.59322033898305093</v>
      </c>
      <c r="I391" s="18">
        <v>0.40677966101694912</v>
      </c>
      <c r="J391" s="18">
        <v>0.41666666666666669</v>
      </c>
      <c r="K391" s="18">
        <v>0.5083333333333333</v>
      </c>
      <c r="L391" s="18">
        <v>0.4</v>
      </c>
      <c r="M391" s="18">
        <v>0</v>
      </c>
      <c r="N391" s="18">
        <v>1.1520737327188941E-2</v>
      </c>
      <c r="O391" s="18">
        <v>1.2903225806451613E-2</v>
      </c>
      <c r="P391" s="18">
        <v>1.6129032258064516E-2</v>
      </c>
      <c r="Q391" s="18">
        <v>3.0241935483870969E-2</v>
      </c>
      <c r="R391" s="18">
        <v>1.6129032258064516E-2</v>
      </c>
      <c r="S391" s="18">
        <v>2.4193548387096774E-2</v>
      </c>
      <c r="T391" s="11">
        <v>9.2165898617511521E-3</v>
      </c>
      <c r="U391" s="11">
        <v>0</v>
      </c>
      <c r="V391" s="18">
        <v>9.2165898617511521E-3</v>
      </c>
      <c r="W391" s="18">
        <v>5.3763440860215049E-3</v>
      </c>
      <c r="Y391" s="4"/>
      <c r="Z391" s="15"/>
      <c r="AA391" s="15"/>
    </row>
    <row r="392" spans="1:27">
      <c r="A392">
        <v>391</v>
      </c>
      <c r="B392" s="17">
        <v>43689</v>
      </c>
      <c r="C392" s="10" t="s">
        <v>46</v>
      </c>
      <c r="D392" s="10" t="s">
        <v>51</v>
      </c>
      <c r="E392" s="10" t="s">
        <v>89</v>
      </c>
      <c r="F392" s="18">
        <v>0.66666666666666663</v>
      </c>
      <c r="G392" s="18">
        <v>0.33333333333333331</v>
      </c>
      <c r="H392" s="18">
        <v>0.72093023255813959</v>
      </c>
      <c r="I392" s="18">
        <v>0.27906976744186052</v>
      </c>
      <c r="J392" s="18">
        <v>0.44791666666666669</v>
      </c>
      <c r="K392" s="18">
        <v>0.625</v>
      </c>
      <c r="L392" s="18">
        <v>0.4</v>
      </c>
      <c r="M392" s="18">
        <v>0.25</v>
      </c>
      <c r="N392" s="18">
        <v>1.6483516483516484E-2</v>
      </c>
      <c r="O392" s="18">
        <v>1.5384615384615385E-2</v>
      </c>
      <c r="P392" s="18">
        <v>2.1153846153846155E-2</v>
      </c>
      <c r="Q392" s="18">
        <v>4.0865384615384616E-2</v>
      </c>
      <c r="R392" s="18">
        <v>7.2115384615384619E-3</v>
      </c>
      <c r="S392" s="18">
        <v>2.8846153846153848E-2</v>
      </c>
      <c r="T392" s="11">
        <v>3.2967032967032968E-2</v>
      </c>
      <c r="U392" s="11">
        <v>0</v>
      </c>
      <c r="V392" s="18">
        <v>5.4945054945054949E-3</v>
      </c>
      <c r="W392" s="18">
        <v>1.9230769230769232E-2</v>
      </c>
      <c r="Y392" s="4"/>
      <c r="Z392" s="15"/>
      <c r="AA392" s="15"/>
    </row>
    <row r="393" spans="1:27">
      <c r="A393">
        <v>392</v>
      </c>
      <c r="B393" s="25" t="s">
        <v>173</v>
      </c>
      <c r="C393" s="5" t="s">
        <v>46</v>
      </c>
      <c r="D393" s="5" t="s">
        <v>67</v>
      </c>
      <c r="E393" s="5" t="s">
        <v>52</v>
      </c>
      <c r="F393" s="21">
        <v>0.65573770491803274</v>
      </c>
      <c r="G393" s="21">
        <v>0.34426229508196721</v>
      </c>
      <c r="H393" s="21">
        <v>0.32203389830508478</v>
      </c>
      <c r="I393" s="21">
        <v>0.67796610169491522</v>
      </c>
      <c r="J393" s="22">
        <v>0.46875</v>
      </c>
      <c r="K393" s="22">
        <v>0.4</v>
      </c>
      <c r="L393" s="23">
        <v>0</v>
      </c>
      <c r="M393" s="23">
        <v>0.4</v>
      </c>
      <c r="N393" s="22">
        <v>1.020408163265306E-2</v>
      </c>
      <c r="O393" s="23">
        <v>1.9047619047619046E-2</v>
      </c>
      <c r="P393" s="22">
        <v>3.0952380952380953E-2</v>
      </c>
      <c r="Q393" s="22">
        <v>3.273809523809524E-2</v>
      </c>
      <c r="R393" s="22">
        <v>2.0833333333333332E-2</v>
      </c>
      <c r="S393" s="22">
        <v>1.488095238095238E-2</v>
      </c>
      <c r="T393" s="11">
        <v>3.4013605442176867E-2</v>
      </c>
      <c r="U393" s="11">
        <v>0</v>
      </c>
      <c r="V393" s="22">
        <v>2.0408163265306121E-2</v>
      </c>
      <c r="W393" s="22">
        <v>7.9365079365079361E-3</v>
      </c>
      <c r="Y393" s="4"/>
      <c r="Z393" s="15"/>
      <c r="AA393" s="15"/>
    </row>
    <row r="394" spans="1:27">
      <c r="A394">
        <v>393</v>
      </c>
      <c r="B394" s="24">
        <v>42449</v>
      </c>
      <c r="C394" s="5" t="s">
        <v>46</v>
      </c>
      <c r="D394" s="5" t="s">
        <v>68</v>
      </c>
      <c r="E394" s="5" t="s">
        <v>27</v>
      </c>
      <c r="F394" s="21">
        <v>0.6333333333333333</v>
      </c>
      <c r="G394" s="21">
        <v>0.36666666666666664</v>
      </c>
      <c r="H394" s="21">
        <v>0.33630069238377841</v>
      </c>
      <c r="I394" s="21">
        <v>0.66369930761622165</v>
      </c>
      <c r="J394" s="22">
        <v>0.58333333333333337</v>
      </c>
      <c r="K394" s="22">
        <v>0.33333333333333331</v>
      </c>
      <c r="L394" s="23">
        <v>0.3</v>
      </c>
      <c r="M394" s="23">
        <v>0.25</v>
      </c>
      <c r="N394" s="22">
        <v>1.7316017316017316E-2</v>
      </c>
      <c r="O394" s="23">
        <v>1.1764705882352941E-2</v>
      </c>
      <c r="P394" s="22">
        <v>2.1212121212121213E-2</v>
      </c>
      <c r="Q394" s="22">
        <v>1.2867647058823529E-2</v>
      </c>
      <c r="R394" s="22">
        <v>3.787878787878788E-3</v>
      </c>
      <c r="S394" s="22">
        <v>9.1911764705882356E-3</v>
      </c>
      <c r="T394" s="11">
        <v>4.2016806722689074E-3</v>
      </c>
      <c r="U394" s="11">
        <v>0</v>
      </c>
      <c r="V394" s="22">
        <v>1.7316017316017316E-2</v>
      </c>
      <c r="W394" s="22">
        <v>4.9019607843137254E-3</v>
      </c>
      <c r="Y394" s="4"/>
      <c r="Z394" s="15"/>
      <c r="AA394" s="15"/>
    </row>
    <row r="395" spans="1:27">
      <c r="A395">
        <v>394</v>
      </c>
      <c r="B395" s="25" t="s">
        <v>174</v>
      </c>
      <c r="C395" s="5" t="s">
        <v>46</v>
      </c>
      <c r="D395" s="5" t="s">
        <v>71</v>
      </c>
      <c r="E395" s="5" t="s">
        <v>29</v>
      </c>
      <c r="F395" s="21">
        <v>0.59340659340659341</v>
      </c>
      <c r="G395" s="21">
        <v>0.40659340659340665</v>
      </c>
      <c r="H395" s="21">
        <v>0.48437499999999994</v>
      </c>
      <c r="I395" s="21">
        <v>0.51562499999999989</v>
      </c>
      <c r="J395" s="22">
        <v>0.54166666666666663</v>
      </c>
      <c r="K395" s="22">
        <v>0.59166666666666667</v>
      </c>
      <c r="L395" s="23">
        <v>0</v>
      </c>
      <c r="M395" s="23">
        <v>0.3</v>
      </c>
      <c r="N395" s="22">
        <v>9.5238095238095229E-3</v>
      </c>
      <c r="O395" s="23">
        <v>1.6666666666666666E-2</v>
      </c>
      <c r="P395" s="22">
        <v>1.8333333333333333E-2</v>
      </c>
      <c r="Q395" s="22">
        <v>2.0833333333333332E-2</v>
      </c>
      <c r="R395" s="22">
        <v>8.3333333333333332E-3</v>
      </c>
      <c r="S395" s="22">
        <v>1.0416666666666666E-2</v>
      </c>
      <c r="T395" s="11">
        <v>9.5238095238095229E-3</v>
      </c>
      <c r="U395" s="11">
        <v>3.3333333333333333E-2</v>
      </c>
      <c r="V395" s="22">
        <v>0</v>
      </c>
      <c r="W395" s="22">
        <v>1.6666666666666666E-2</v>
      </c>
      <c r="Y395" s="4"/>
      <c r="Z395" s="15"/>
      <c r="AA395" s="15"/>
    </row>
    <row r="396" spans="1:27">
      <c r="A396">
        <v>395</v>
      </c>
      <c r="B396" s="20">
        <v>43412</v>
      </c>
      <c r="C396" s="5" t="s">
        <v>46</v>
      </c>
      <c r="D396" s="5" t="s">
        <v>53</v>
      </c>
      <c r="E396" s="5" t="s">
        <v>27</v>
      </c>
      <c r="F396" s="21">
        <v>0.65116279069767435</v>
      </c>
      <c r="G396" s="21">
        <v>0.34883720930232559</v>
      </c>
      <c r="H396" s="21">
        <v>0.3666666666666667</v>
      </c>
      <c r="I396" s="21">
        <v>0.6333333333333333</v>
      </c>
      <c r="J396" s="22">
        <v>0.32291666666666669</v>
      </c>
      <c r="K396" s="22">
        <v>0.36666666666666664</v>
      </c>
      <c r="L396" s="23">
        <v>0.55000000000000004</v>
      </c>
      <c r="M396" s="23">
        <v>0.9</v>
      </c>
      <c r="N396" s="22">
        <v>7.5187969924812026E-3</v>
      </c>
      <c r="O396" s="23">
        <v>2.6315789473684209E-2</v>
      </c>
      <c r="P396" s="22">
        <v>2.8947368421052631E-2</v>
      </c>
      <c r="Q396" s="22">
        <v>3.9473684210526314E-2</v>
      </c>
      <c r="R396" s="22">
        <v>9.8684210526315784E-3</v>
      </c>
      <c r="S396" s="22">
        <v>1.6447368421052631E-2</v>
      </c>
      <c r="T396" s="11">
        <v>7.5187969924812026E-3</v>
      </c>
      <c r="U396" s="11">
        <v>0</v>
      </c>
      <c r="V396" s="22">
        <v>1.5037593984962405E-2</v>
      </c>
      <c r="W396" s="22">
        <v>1.7543859649122806E-2</v>
      </c>
      <c r="Y396" s="4"/>
      <c r="Z396" s="15"/>
      <c r="AA396" s="15"/>
    </row>
    <row r="397" spans="1:27">
      <c r="A397">
        <v>396</v>
      </c>
      <c r="B397" s="17" t="s">
        <v>114</v>
      </c>
      <c r="C397" s="10" t="s">
        <v>46</v>
      </c>
      <c r="D397" s="10" t="s">
        <v>86</v>
      </c>
      <c r="E397" s="10" t="s">
        <v>29</v>
      </c>
      <c r="F397" s="18">
        <v>0.76</v>
      </c>
      <c r="G397" s="18">
        <v>0.24000000000000002</v>
      </c>
      <c r="H397" s="18">
        <v>0.8125</v>
      </c>
      <c r="I397" s="18">
        <v>0.18749999999999997</v>
      </c>
      <c r="J397" s="18">
        <v>0.67708333333333337</v>
      </c>
      <c r="K397" s="18">
        <v>0.68333333333333335</v>
      </c>
      <c r="L397" s="18">
        <v>0.4</v>
      </c>
      <c r="M397" s="18">
        <v>0.5</v>
      </c>
      <c r="N397" s="18">
        <v>1.7857142857142856E-2</v>
      </c>
      <c r="O397" s="18">
        <v>1.4999999999999999E-2</v>
      </c>
      <c r="P397" s="18">
        <v>1.2500000000000001E-2</v>
      </c>
      <c r="Q397" s="18">
        <v>3.4375000000000003E-2</v>
      </c>
      <c r="R397" s="18">
        <v>1.8749999999999999E-2</v>
      </c>
      <c r="S397" s="18">
        <v>1.5625E-2</v>
      </c>
      <c r="T397" s="11">
        <v>7.1428571428571435E-3</v>
      </c>
      <c r="U397" s="11">
        <v>0</v>
      </c>
      <c r="V397" s="18">
        <v>1.4285714285714287E-2</v>
      </c>
      <c r="W397" s="18">
        <v>2.4999999999999998E-2</v>
      </c>
      <c r="Y397" s="4"/>
      <c r="Z397" s="15"/>
      <c r="AA397" s="15"/>
    </row>
    <row r="398" spans="1:27">
      <c r="A398">
        <v>397</v>
      </c>
      <c r="B398" s="25" t="s">
        <v>161</v>
      </c>
      <c r="C398" s="5" t="s">
        <v>46</v>
      </c>
      <c r="D398" s="5" t="s">
        <v>74</v>
      </c>
      <c r="E398" s="5" t="s">
        <v>89</v>
      </c>
      <c r="F398" s="21">
        <v>0.67123287671232879</v>
      </c>
      <c r="G398" s="21">
        <v>0.32876712328767121</v>
      </c>
      <c r="H398" s="21">
        <v>0.39047619047619048</v>
      </c>
      <c r="I398" s="21">
        <v>0.60952380952380947</v>
      </c>
      <c r="J398" s="22">
        <v>0.35416666666666669</v>
      </c>
      <c r="K398" s="22">
        <v>0.22500000000000001</v>
      </c>
      <c r="L398" s="23">
        <v>0</v>
      </c>
      <c r="M398" s="23">
        <v>0.55000000000000004</v>
      </c>
      <c r="N398" s="22">
        <v>3.968253968253968E-3</v>
      </c>
      <c r="O398" s="23">
        <v>5.5555555555555549E-3</v>
      </c>
      <c r="P398" s="22">
        <v>1.111111111111111E-2</v>
      </c>
      <c r="Q398" s="22">
        <v>2.2569444444444444E-2</v>
      </c>
      <c r="R398" s="22">
        <v>8.6805555555555559E-3</v>
      </c>
      <c r="S398" s="22">
        <v>1.736111111111111E-3</v>
      </c>
      <c r="T398" s="11">
        <v>0</v>
      </c>
      <c r="U398" s="11">
        <v>0</v>
      </c>
      <c r="V398" s="22">
        <v>3.968253968253968E-3</v>
      </c>
      <c r="W398" s="22">
        <v>1.3888888888888888E-2</v>
      </c>
      <c r="Y398" s="4"/>
      <c r="Z398" s="15"/>
      <c r="AA398" s="15"/>
    </row>
    <row r="399" spans="1:27">
      <c r="A399">
        <v>398</v>
      </c>
      <c r="B399" s="17" t="s">
        <v>38</v>
      </c>
      <c r="C399" s="10" t="s">
        <v>46</v>
      </c>
      <c r="D399" s="10" t="s">
        <v>54</v>
      </c>
      <c r="E399" s="10" t="s">
        <v>78</v>
      </c>
      <c r="F399" s="18">
        <v>0.47272727272727272</v>
      </c>
      <c r="G399" s="18">
        <v>0.52727272727272734</v>
      </c>
      <c r="H399" s="18">
        <v>0.82926829268292679</v>
      </c>
      <c r="I399" s="18">
        <v>0.17073170731707318</v>
      </c>
      <c r="J399" s="18">
        <v>0.26041666666666669</v>
      </c>
      <c r="K399" s="18">
        <v>0.7416666666666667</v>
      </c>
      <c r="L399" s="18">
        <v>0.4</v>
      </c>
      <c r="M399" s="18">
        <v>0.7</v>
      </c>
      <c r="N399" s="18">
        <v>6.2111801242236021E-3</v>
      </c>
      <c r="O399" s="18">
        <v>2.1739130434782608E-2</v>
      </c>
      <c r="P399" s="18">
        <v>1.7391304347826087E-2</v>
      </c>
      <c r="Q399" s="18">
        <v>4.0760869565217392E-2</v>
      </c>
      <c r="R399" s="18">
        <v>8.152173913043478E-3</v>
      </c>
      <c r="S399" s="18">
        <v>1.6304347826086956E-2</v>
      </c>
      <c r="T399" s="11">
        <v>1.2422360248447204E-2</v>
      </c>
      <c r="U399" s="11">
        <v>0</v>
      </c>
      <c r="V399" s="18">
        <v>1.2422360248447204E-2</v>
      </c>
      <c r="W399" s="18">
        <v>1.4492753623188406E-2</v>
      </c>
      <c r="Y399" s="4"/>
      <c r="Z399" s="15"/>
      <c r="AA399" s="15"/>
    </row>
    <row r="400" spans="1:27">
      <c r="A400">
        <v>399</v>
      </c>
      <c r="B400" s="17">
        <v>43477</v>
      </c>
      <c r="C400" s="10" t="s">
        <v>65</v>
      </c>
      <c r="D400" s="10" t="s">
        <v>23</v>
      </c>
      <c r="E400" s="10" t="s">
        <v>43</v>
      </c>
      <c r="F400" s="18">
        <v>0.5</v>
      </c>
      <c r="G400" s="18">
        <v>0.5</v>
      </c>
      <c r="H400" s="18">
        <v>0.77966101694915246</v>
      </c>
      <c r="I400" s="18">
        <v>0.22033898305084743</v>
      </c>
      <c r="J400" s="18">
        <v>0.21875</v>
      </c>
      <c r="K400" s="18">
        <v>0.7583333333333333</v>
      </c>
      <c r="L400" s="18">
        <v>0</v>
      </c>
      <c r="M400" s="18">
        <v>0.8</v>
      </c>
      <c r="N400" s="18">
        <v>2.2857142857142857E-2</v>
      </c>
      <c r="O400" s="18">
        <v>2.8000000000000004E-2</v>
      </c>
      <c r="P400" s="18">
        <v>1.6E-2</v>
      </c>
      <c r="Q400" s="18">
        <v>2.5000000000000001E-2</v>
      </c>
      <c r="R400" s="18">
        <v>1.7500000000000002E-2</v>
      </c>
      <c r="S400" s="18">
        <v>0.03</v>
      </c>
      <c r="T400" s="11">
        <v>1.1428571428571429E-2</v>
      </c>
      <c r="U400" s="11">
        <v>0</v>
      </c>
      <c r="V400" s="18">
        <v>1.1428571428571429E-2</v>
      </c>
      <c r="W400" s="18">
        <v>6.6666666666666671E-3</v>
      </c>
      <c r="Y400" s="4"/>
      <c r="Z400" s="15"/>
      <c r="AA400" s="15"/>
    </row>
    <row r="401" spans="1:27">
      <c r="A401">
        <v>400</v>
      </c>
      <c r="B401" s="17">
        <v>43595</v>
      </c>
      <c r="C401" s="10" t="s">
        <v>65</v>
      </c>
      <c r="D401" s="10" t="s">
        <v>24</v>
      </c>
      <c r="E401" s="10" t="s">
        <v>98</v>
      </c>
      <c r="F401" s="18">
        <v>0.5423728813559322</v>
      </c>
      <c r="G401" s="18">
        <v>0.45762711864406785</v>
      </c>
      <c r="H401" s="18">
        <v>0.66666666666666663</v>
      </c>
      <c r="I401" s="18">
        <v>0.33333333333333331</v>
      </c>
      <c r="J401" s="18">
        <v>0.375</v>
      </c>
      <c r="K401" s="18">
        <v>0.67500000000000004</v>
      </c>
      <c r="L401" s="18">
        <v>0</v>
      </c>
      <c r="M401" s="18">
        <v>0</v>
      </c>
      <c r="N401" s="18">
        <v>1.6233766233766232E-2</v>
      </c>
      <c r="O401" s="18">
        <v>5.4545454545454543E-2</v>
      </c>
      <c r="P401" s="18">
        <v>3.1818181818181815E-2</v>
      </c>
      <c r="Q401" s="18">
        <v>4.8295454545454544E-2</v>
      </c>
      <c r="R401" s="18">
        <v>2.8409090909090908E-2</v>
      </c>
      <c r="S401" s="18">
        <v>1.7045454545454544E-2</v>
      </c>
      <c r="T401" s="11">
        <v>1.2987012987012988E-2</v>
      </c>
      <c r="U401" s="11">
        <v>0</v>
      </c>
      <c r="V401" s="18">
        <v>6.4935064935064939E-3</v>
      </c>
      <c r="W401" s="18">
        <v>2.2727272727272724E-2</v>
      </c>
      <c r="Y401" s="4"/>
      <c r="Z401" s="15"/>
      <c r="AA401" s="15"/>
    </row>
    <row r="402" spans="1:27">
      <c r="A402">
        <v>401</v>
      </c>
      <c r="B402" s="17" t="s">
        <v>48</v>
      </c>
      <c r="C402" s="10" t="s">
        <v>65</v>
      </c>
      <c r="D402" s="10" t="s">
        <v>26</v>
      </c>
      <c r="E402" s="10" t="s">
        <v>43</v>
      </c>
      <c r="F402" s="18">
        <v>0.65789473684210531</v>
      </c>
      <c r="G402" s="18">
        <v>0.34210526315789475</v>
      </c>
      <c r="H402" s="18">
        <v>0.7142857142857143</v>
      </c>
      <c r="I402" s="18">
        <v>0.2857142857142857</v>
      </c>
      <c r="J402" s="18">
        <v>0.625</v>
      </c>
      <c r="K402" s="18">
        <v>0.60833333333333328</v>
      </c>
      <c r="L402" s="18">
        <v>0</v>
      </c>
      <c r="M402" s="18">
        <v>0.35</v>
      </c>
      <c r="N402" s="18">
        <v>1.1904761904761904E-2</v>
      </c>
      <c r="O402" s="18">
        <v>0.01</v>
      </c>
      <c r="P402" s="18">
        <v>1.6666666666666666E-2</v>
      </c>
      <c r="Q402" s="18">
        <v>2.0833333333333332E-2</v>
      </c>
      <c r="R402" s="18">
        <v>8.3333333333333332E-3</v>
      </c>
      <c r="S402" s="18">
        <v>1.0416666666666666E-2</v>
      </c>
      <c r="T402" s="11">
        <v>9.5238095238095229E-3</v>
      </c>
      <c r="U402" s="11">
        <v>0</v>
      </c>
      <c r="V402" s="18">
        <v>9.5238095238095229E-3</v>
      </c>
      <c r="W402" s="18">
        <v>1.1111111111111112E-2</v>
      </c>
      <c r="Y402" s="4"/>
      <c r="Z402" s="15"/>
      <c r="AA402" s="15"/>
    </row>
    <row r="403" spans="1:27">
      <c r="A403">
        <v>402</v>
      </c>
      <c r="B403" s="24">
        <v>41573</v>
      </c>
      <c r="C403" s="5" t="s">
        <v>65</v>
      </c>
      <c r="D403" s="5" t="s">
        <v>34</v>
      </c>
      <c r="E403" s="5" t="s">
        <v>66</v>
      </c>
      <c r="F403" s="21">
        <v>0.66666666666666663</v>
      </c>
      <c r="G403" s="21">
        <v>0.33333333333333331</v>
      </c>
      <c r="H403" s="21">
        <v>0.5357142857142857</v>
      </c>
      <c r="I403" s="21">
        <v>0.46428571428571425</v>
      </c>
      <c r="J403" s="22">
        <v>0.36458333333333331</v>
      </c>
      <c r="K403" s="22">
        <v>0.35833333333333334</v>
      </c>
      <c r="L403" s="23">
        <v>0.5</v>
      </c>
      <c r="M403" s="23">
        <v>0</v>
      </c>
      <c r="N403" s="22">
        <v>3.1055900621118012E-2</v>
      </c>
      <c r="O403" s="23">
        <v>1.7391304347826087E-2</v>
      </c>
      <c r="P403" s="22">
        <v>1.7391304347826087E-2</v>
      </c>
      <c r="Q403" s="22">
        <v>2.717391304347826E-2</v>
      </c>
      <c r="R403" s="22">
        <v>3.5326086956521736E-2</v>
      </c>
      <c r="S403" s="22">
        <v>5.434782608695652E-3</v>
      </c>
      <c r="T403" s="11">
        <v>0</v>
      </c>
      <c r="U403" s="11">
        <v>0</v>
      </c>
      <c r="V403" s="22">
        <v>6.2111801242236021E-3</v>
      </c>
      <c r="W403" s="22">
        <v>7.246376811594203E-3</v>
      </c>
      <c r="Y403" s="4"/>
      <c r="Z403" s="15"/>
      <c r="AA403" s="15"/>
    </row>
    <row r="404" spans="1:27">
      <c r="A404">
        <v>403</v>
      </c>
      <c r="B404" s="17" t="s">
        <v>106</v>
      </c>
      <c r="C404" s="10" t="s">
        <v>65</v>
      </c>
      <c r="D404" s="10" t="s">
        <v>36</v>
      </c>
      <c r="E404" s="10" t="s">
        <v>27</v>
      </c>
      <c r="F404" s="18">
        <v>0.57894736842105265</v>
      </c>
      <c r="G404" s="18">
        <v>0.4210526315789474</v>
      </c>
      <c r="H404" s="18">
        <v>0.72222222222222221</v>
      </c>
      <c r="I404" s="18">
        <v>0.27777777777777779</v>
      </c>
      <c r="J404" s="18">
        <v>0.46875</v>
      </c>
      <c r="K404" s="18">
        <v>0.67500000000000004</v>
      </c>
      <c r="L404" s="18">
        <v>0</v>
      </c>
      <c r="M404" s="18">
        <v>0.9</v>
      </c>
      <c r="N404" s="18">
        <v>1.7857142857142856E-2</v>
      </c>
      <c r="O404" s="18">
        <v>0.04</v>
      </c>
      <c r="P404" s="18">
        <v>2.2499999999999999E-2</v>
      </c>
      <c r="Q404" s="18">
        <v>2.8125000000000001E-2</v>
      </c>
      <c r="R404" s="18">
        <v>3.1250000000000002E-3</v>
      </c>
      <c r="S404" s="18">
        <v>2.5000000000000001E-2</v>
      </c>
      <c r="T404" s="11">
        <v>7.1428571428571435E-3</v>
      </c>
      <c r="U404" s="11">
        <v>0</v>
      </c>
      <c r="V404" s="18">
        <v>7.1428571428571435E-3</v>
      </c>
      <c r="W404" s="18">
        <v>8.3333333333333332E-3</v>
      </c>
      <c r="Y404" s="4"/>
      <c r="Z404" s="15"/>
      <c r="AA404" s="15"/>
    </row>
    <row r="405" spans="1:27">
      <c r="A405">
        <v>404</v>
      </c>
      <c r="B405" s="17">
        <v>43831</v>
      </c>
      <c r="C405" s="10" t="s">
        <v>65</v>
      </c>
      <c r="D405" s="10" t="s">
        <v>39</v>
      </c>
      <c r="E405" s="10" t="s">
        <v>25</v>
      </c>
      <c r="F405" s="18">
        <v>0.46428571428571425</v>
      </c>
      <c r="G405" s="18">
        <v>0.5357142857142857</v>
      </c>
      <c r="H405" s="18">
        <v>0.7857142857142857</v>
      </c>
      <c r="I405" s="18">
        <v>0.2142857142857143</v>
      </c>
      <c r="J405" s="18">
        <v>0.36458333333333331</v>
      </c>
      <c r="K405" s="18">
        <v>0.68333333333333335</v>
      </c>
      <c r="L405" s="18">
        <v>0</v>
      </c>
      <c r="M405" s="18">
        <v>0.45</v>
      </c>
      <c r="N405" s="18">
        <v>9.852216748768473E-3</v>
      </c>
      <c r="O405" s="18">
        <v>1.0344827586206896E-2</v>
      </c>
      <c r="P405" s="18">
        <v>2.0689655172413793E-2</v>
      </c>
      <c r="Q405" s="18">
        <v>1.9396551724137932E-2</v>
      </c>
      <c r="R405" s="18">
        <v>4.3103448275862068E-3</v>
      </c>
      <c r="S405" s="18">
        <v>1.0775862068965518E-2</v>
      </c>
      <c r="T405" s="11">
        <v>9.852216748768473E-3</v>
      </c>
      <c r="U405" s="11">
        <v>0</v>
      </c>
      <c r="V405" s="18">
        <v>2.4630541871921183E-2</v>
      </c>
      <c r="W405" s="18">
        <v>0</v>
      </c>
      <c r="Y405" s="4"/>
      <c r="Z405" s="15"/>
      <c r="AA405" s="15"/>
    </row>
    <row r="406" spans="1:27">
      <c r="A406">
        <v>405</v>
      </c>
      <c r="B406" s="20">
        <v>42350</v>
      </c>
      <c r="C406" s="5" t="s">
        <v>65</v>
      </c>
      <c r="D406" s="5" t="s">
        <v>57</v>
      </c>
      <c r="E406" s="5" t="s">
        <v>27</v>
      </c>
      <c r="F406" s="21">
        <v>0.51785714285714279</v>
      </c>
      <c r="G406" s="21">
        <v>0.4821428571428571</v>
      </c>
      <c r="H406" s="21">
        <v>0.53731343283582089</v>
      </c>
      <c r="I406" s="21">
        <v>0.46268656716417916</v>
      </c>
      <c r="J406" s="22">
        <v>0.41666666666666669</v>
      </c>
      <c r="K406" s="22">
        <v>0.52500000000000002</v>
      </c>
      <c r="L406" s="23">
        <v>0</v>
      </c>
      <c r="M406" s="23">
        <v>0.5</v>
      </c>
      <c r="N406" s="22">
        <v>5.4945054945054949E-3</v>
      </c>
      <c r="O406" s="23">
        <v>1.1538461538461539E-2</v>
      </c>
      <c r="P406" s="22">
        <v>1.7307692307692309E-2</v>
      </c>
      <c r="Q406" s="22">
        <v>1.4423076923076924E-2</v>
      </c>
      <c r="R406" s="22">
        <v>1.201923076923077E-2</v>
      </c>
      <c r="S406" s="22">
        <v>9.6153846153846159E-3</v>
      </c>
      <c r="T406" s="11">
        <v>1.098901098901099E-2</v>
      </c>
      <c r="U406" s="11">
        <v>0</v>
      </c>
      <c r="V406" s="22">
        <v>5.4945054945054949E-3</v>
      </c>
      <c r="W406" s="22">
        <v>0</v>
      </c>
      <c r="Y406" s="4"/>
      <c r="Z406" s="15"/>
      <c r="AA406" s="15"/>
    </row>
    <row r="407" spans="1:27">
      <c r="A407">
        <v>406</v>
      </c>
      <c r="B407" s="24">
        <v>41634</v>
      </c>
      <c r="C407" s="5" t="s">
        <v>65</v>
      </c>
      <c r="D407" s="5" t="s">
        <v>40</v>
      </c>
      <c r="E407" s="5" t="s">
        <v>25</v>
      </c>
      <c r="F407" s="21">
        <v>0.625</v>
      </c>
      <c r="G407" s="21">
        <v>0.37500000000000006</v>
      </c>
      <c r="H407" s="21">
        <v>0.29268292682926828</v>
      </c>
      <c r="I407" s="21">
        <v>0.70731707317073178</v>
      </c>
      <c r="J407" s="22">
        <v>0.34375</v>
      </c>
      <c r="K407" s="22">
        <v>0.32500000000000001</v>
      </c>
      <c r="L407" s="23">
        <v>0.5</v>
      </c>
      <c r="M407" s="23">
        <v>0.45</v>
      </c>
      <c r="N407" s="22">
        <v>7.9365079365079361E-3</v>
      </c>
      <c r="O407" s="23">
        <v>2.5925925925925925E-2</v>
      </c>
      <c r="P407" s="22">
        <v>2.5925925925925925E-2</v>
      </c>
      <c r="Q407" s="22">
        <v>2.3148148148148147E-2</v>
      </c>
      <c r="R407" s="22">
        <v>1.1574074074074073E-2</v>
      </c>
      <c r="S407" s="22">
        <v>9.2592592592592587E-3</v>
      </c>
      <c r="T407" s="11">
        <v>1.0582010582010581E-2</v>
      </c>
      <c r="U407" s="11">
        <v>0</v>
      </c>
      <c r="V407" s="22">
        <v>1.5873015873015872E-2</v>
      </c>
      <c r="W407" s="22">
        <v>0</v>
      </c>
      <c r="Y407" s="4"/>
      <c r="Z407" s="15"/>
      <c r="AA407" s="15"/>
    </row>
    <row r="408" spans="1:27">
      <c r="A408">
        <v>407</v>
      </c>
      <c r="B408" s="24">
        <v>41657</v>
      </c>
      <c r="C408" s="5" t="s">
        <v>65</v>
      </c>
      <c r="D408" s="5" t="s">
        <v>59</v>
      </c>
      <c r="E408" s="5" t="s">
        <v>129</v>
      </c>
      <c r="F408" s="21">
        <v>0.43055555555555558</v>
      </c>
      <c r="G408" s="21">
        <v>0.56944444444444453</v>
      </c>
      <c r="H408" s="21">
        <v>0.44</v>
      </c>
      <c r="I408" s="21">
        <v>0.55999999999999994</v>
      </c>
      <c r="J408" s="22">
        <v>0.22916666666666666</v>
      </c>
      <c r="K408" s="22">
        <v>0.55000000000000004</v>
      </c>
      <c r="L408" s="23">
        <v>0.5</v>
      </c>
      <c r="M408" s="23">
        <v>0</v>
      </c>
      <c r="N408" s="22">
        <v>9.852216748768473E-3</v>
      </c>
      <c r="O408" s="23">
        <v>0</v>
      </c>
      <c r="P408" s="22">
        <v>1.3793103448275862E-2</v>
      </c>
      <c r="Q408" s="22">
        <v>3.4482758620689655E-2</v>
      </c>
      <c r="R408" s="22">
        <v>2.1551724137931036E-2</v>
      </c>
      <c r="S408" s="22">
        <v>1.7241379310344827E-2</v>
      </c>
      <c r="T408" s="11">
        <v>0</v>
      </c>
      <c r="U408" s="11">
        <v>0</v>
      </c>
      <c r="V408" s="22">
        <v>4.9261083743842365E-3</v>
      </c>
      <c r="W408" s="22">
        <v>1.1494252873563218E-2</v>
      </c>
      <c r="Y408" s="4"/>
      <c r="Z408" s="15"/>
      <c r="AA408" s="15"/>
    </row>
    <row r="409" spans="1:27">
      <c r="A409">
        <v>408</v>
      </c>
      <c r="B409" s="20">
        <v>42073</v>
      </c>
      <c r="C409" s="5" t="s">
        <v>65</v>
      </c>
      <c r="D409" s="5" t="s">
        <v>62</v>
      </c>
      <c r="E409" s="5" t="s">
        <v>60</v>
      </c>
      <c r="F409" s="21">
        <v>0.57407407407407407</v>
      </c>
      <c r="G409" s="21">
        <v>0.42592592592592593</v>
      </c>
      <c r="H409" s="21">
        <v>0.46376811594202894</v>
      </c>
      <c r="I409" s="21">
        <v>0.53623188405797095</v>
      </c>
      <c r="J409" s="22">
        <v>0.46875</v>
      </c>
      <c r="K409" s="22">
        <v>0.44166666666666665</v>
      </c>
      <c r="L409" s="23">
        <v>0</v>
      </c>
      <c r="M409" s="23">
        <v>0.35</v>
      </c>
      <c r="N409" s="22">
        <v>6.4935064935064939E-3</v>
      </c>
      <c r="O409" s="23">
        <v>2.2727272727272728E-2</v>
      </c>
      <c r="P409" s="22">
        <v>9.0909090909090905E-3</v>
      </c>
      <c r="Q409" s="22">
        <v>1.1363636363636364E-2</v>
      </c>
      <c r="R409" s="22">
        <v>4.5454545454545456E-2</v>
      </c>
      <c r="S409" s="22">
        <v>2.2727272727272728E-2</v>
      </c>
      <c r="T409" s="11">
        <v>6.4935064935064939E-3</v>
      </c>
      <c r="U409" s="11">
        <v>0</v>
      </c>
      <c r="V409" s="22">
        <v>0</v>
      </c>
      <c r="W409" s="22">
        <v>7.575757575757576E-3</v>
      </c>
      <c r="Y409" s="4"/>
      <c r="Z409" s="15"/>
      <c r="AA409" s="15"/>
    </row>
    <row r="410" spans="1:27">
      <c r="A410">
        <v>409</v>
      </c>
      <c r="B410" s="24">
        <v>42392</v>
      </c>
      <c r="C410" s="5" t="s">
        <v>65</v>
      </c>
      <c r="D410" s="5" t="s">
        <v>63</v>
      </c>
      <c r="E410" s="5" t="s">
        <v>72</v>
      </c>
      <c r="F410" s="21">
        <v>0.59154929577464799</v>
      </c>
      <c r="G410" s="21">
        <v>0.40845070422535212</v>
      </c>
      <c r="H410" s="21">
        <v>0.42492917847025496</v>
      </c>
      <c r="I410" s="21">
        <v>0.57507082152974498</v>
      </c>
      <c r="J410" s="22">
        <v>0.45833333333333331</v>
      </c>
      <c r="K410" s="22">
        <v>0.45833333333333331</v>
      </c>
      <c r="L410" s="23">
        <v>0</v>
      </c>
      <c r="M410" s="23">
        <v>0.75</v>
      </c>
      <c r="N410" s="22">
        <v>1.2315270935960592E-2</v>
      </c>
      <c r="O410" s="23">
        <v>2.3333333333333334E-2</v>
      </c>
      <c r="P410" s="22">
        <v>1.7241379310344827E-2</v>
      </c>
      <c r="Q410" s="22">
        <v>2.9166666666666667E-2</v>
      </c>
      <c r="R410" s="22">
        <v>6.4655172413793103E-3</v>
      </c>
      <c r="S410" s="22">
        <v>6.2500000000000003E-3</v>
      </c>
      <c r="T410" s="11">
        <v>9.5238095238095229E-3</v>
      </c>
      <c r="U410" s="11">
        <v>0</v>
      </c>
      <c r="V410" s="22">
        <v>0</v>
      </c>
      <c r="W410" s="22">
        <v>5.5555555555555558E-3</v>
      </c>
      <c r="Y410" s="4"/>
      <c r="Z410" s="15"/>
      <c r="AA410" s="15"/>
    </row>
    <row r="411" spans="1:27">
      <c r="A411">
        <v>410</v>
      </c>
      <c r="B411" s="17" t="s">
        <v>100</v>
      </c>
      <c r="C411" s="10" t="s">
        <v>65</v>
      </c>
      <c r="D411" s="10" t="s">
        <v>42</v>
      </c>
      <c r="E411" s="10" t="s">
        <v>78</v>
      </c>
      <c r="F411" s="18">
        <v>0.43661971830985918</v>
      </c>
      <c r="G411" s="18">
        <v>0.56338028169014087</v>
      </c>
      <c r="H411" s="18">
        <v>0.8648648648648648</v>
      </c>
      <c r="I411" s="18">
        <v>0.13513513513513514</v>
      </c>
      <c r="J411" s="18">
        <v>0.44791666666666669</v>
      </c>
      <c r="K411" s="18">
        <v>0.85</v>
      </c>
      <c r="L411" s="18">
        <v>0</v>
      </c>
      <c r="M411" s="18">
        <v>1</v>
      </c>
      <c r="N411" s="18">
        <v>1.020408163265306E-2</v>
      </c>
      <c r="O411" s="18">
        <v>3.8095238095238092E-2</v>
      </c>
      <c r="P411" s="18">
        <v>1.9047619047619046E-2</v>
      </c>
      <c r="Q411" s="18">
        <v>2.0833333333333332E-2</v>
      </c>
      <c r="R411" s="18">
        <v>8.9285714285714281E-3</v>
      </c>
      <c r="S411" s="18">
        <v>4.7619047619047616E-2</v>
      </c>
      <c r="T411" s="11">
        <v>0</v>
      </c>
      <c r="U411" s="11">
        <v>0</v>
      </c>
      <c r="V411" s="18">
        <v>2.0408163265306121E-2</v>
      </c>
      <c r="W411" s="18">
        <v>7.9365079365079361E-3</v>
      </c>
      <c r="Y411" s="4"/>
      <c r="Z411" s="15"/>
      <c r="AA411" s="15"/>
    </row>
    <row r="412" spans="1:27">
      <c r="A412">
        <v>411</v>
      </c>
      <c r="B412" s="17" t="s">
        <v>38</v>
      </c>
      <c r="C412" s="10" t="s">
        <v>65</v>
      </c>
      <c r="D412" s="10" t="s">
        <v>44</v>
      </c>
      <c r="E412" s="10" t="s">
        <v>52</v>
      </c>
      <c r="F412" s="18">
        <v>0.51807228915662651</v>
      </c>
      <c r="G412" s="18">
        <v>0.48192771084337349</v>
      </c>
      <c r="H412" s="18">
        <v>0.84375</v>
      </c>
      <c r="I412" s="18">
        <v>0.15624999999999997</v>
      </c>
      <c r="J412" s="18">
        <v>0.45833333333333331</v>
      </c>
      <c r="K412" s="18">
        <v>0.85</v>
      </c>
      <c r="L412" s="18">
        <v>0</v>
      </c>
      <c r="M412" s="18">
        <v>0.75</v>
      </c>
      <c r="N412" s="18">
        <v>9.316770186335404E-3</v>
      </c>
      <c r="O412" s="18">
        <v>4.7826086956521741E-2</v>
      </c>
      <c r="P412" s="18">
        <v>2.8260869565217388E-2</v>
      </c>
      <c r="Q412" s="18">
        <v>2.717391304347826E-2</v>
      </c>
      <c r="R412" s="18">
        <v>2.717391304347826E-3</v>
      </c>
      <c r="S412" s="18">
        <v>2.717391304347826E-2</v>
      </c>
      <c r="T412" s="11">
        <v>1.2422360248447204E-2</v>
      </c>
      <c r="U412" s="11">
        <v>0</v>
      </c>
      <c r="V412" s="18">
        <v>1.2422360248447204E-2</v>
      </c>
      <c r="W412" s="18">
        <v>1.4492753623188406E-2</v>
      </c>
      <c r="Y412" s="4"/>
      <c r="Z412" s="15"/>
      <c r="AA412" s="15"/>
    </row>
    <row r="413" spans="1:27">
      <c r="A413">
        <v>412</v>
      </c>
      <c r="B413" s="17" t="s">
        <v>30</v>
      </c>
      <c r="C413" s="10" t="s">
        <v>65</v>
      </c>
      <c r="D413" s="10" t="s">
        <v>46</v>
      </c>
      <c r="E413" s="10" t="s">
        <v>52</v>
      </c>
      <c r="F413" s="18">
        <v>0.73913043478260876</v>
      </c>
      <c r="G413" s="18">
        <v>0.2608695652173913</v>
      </c>
      <c r="H413" s="18">
        <v>0.88888888888888884</v>
      </c>
      <c r="I413" s="18">
        <v>0.1111111111111111</v>
      </c>
      <c r="J413" s="18">
        <v>0.45833333333333331</v>
      </c>
      <c r="K413" s="18">
        <v>0.64166666666666672</v>
      </c>
      <c r="L413" s="18">
        <v>0</v>
      </c>
      <c r="M413" s="18">
        <v>0.4</v>
      </c>
      <c r="N413" s="18">
        <v>3.007518796992481E-2</v>
      </c>
      <c r="O413" s="18">
        <v>1.5789473684210527E-2</v>
      </c>
      <c r="P413" s="18">
        <v>2.3684210526315787E-2</v>
      </c>
      <c r="Q413" s="18">
        <v>3.6184210526315791E-2</v>
      </c>
      <c r="R413" s="18">
        <v>2.3026315789473683E-2</v>
      </c>
      <c r="S413" s="18">
        <v>1.6447368421052631E-2</v>
      </c>
      <c r="T413" s="11">
        <v>1.5037593984962405E-2</v>
      </c>
      <c r="U413" s="11">
        <v>0</v>
      </c>
      <c r="V413" s="18">
        <v>7.5187969924812026E-3</v>
      </c>
      <c r="W413" s="18">
        <v>2.6315789473684209E-2</v>
      </c>
      <c r="Y413" s="4"/>
      <c r="Z413" s="15"/>
      <c r="AA413" s="15"/>
    </row>
    <row r="414" spans="1:27">
      <c r="A414">
        <v>413</v>
      </c>
      <c r="B414" s="17">
        <v>43689</v>
      </c>
      <c r="C414" s="10" t="s">
        <v>65</v>
      </c>
      <c r="D414" s="10" t="s">
        <v>49</v>
      </c>
      <c r="E414" s="10" t="s">
        <v>97</v>
      </c>
      <c r="F414" s="18">
        <v>0.52380952380952384</v>
      </c>
      <c r="G414" s="18">
        <v>0.47619047619047622</v>
      </c>
      <c r="H414" s="18">
        <v>0.88235294117647056</v>
      </c>
      <c r="I414" s="18">
        <v>0.11764705882352941</v>
      </c>
      <c r="J414" s="18">
        <v>0.44791666666666669</v>
      </c>
      <c r="K414" s="18">
        <v>0.84166666666666667</v>
      </c>
      <c r="L414" s="18">
        <v>0</v>
      </c>
      <c r="M414" s="18">
        <v>0</v>
      </c>
      <c r="N414" s="18">
        <v>1.098901098901099E-2</v>
      </c>
      <c r="O414" s="18">
        <v>1.1538461538461539E-2</v>
      </c>
      <c r="P414" s="18">
        <v>1.1538461538461539E-2</v>
      </c>
      <c r="Q414" s="18">
        <v>2.8846153846153848E-2</v>
      </c>
      <c r="R414" s="18">
        <v>2.1634615384615384E-2</v>
      </c>
      <c r="S414" s="18">
        <v>2.403846153846154E-3</v>
      </c>
      <c r="T414" s="11">
        <v>3.2967032967032968E-2</v>
      </c>
      <c r="U414" s="11">
        <v>0</v>
      </c>
      <c r="V414" s="18">
        <v>0</v>
      </c>
      <c r="W414" s="18">
        <v>2.5641025641025644E-2</v>
      </c>
      <c r="Y414" s="4"/>
      <c r="Z414" s="15"/>
      <c r="AA414" s="15"/>
    </row>
    <row r="415" spans="1:27">
      <c r="A415">
        <v>414</v>
      </c>
      <c r="B415" s="24">
        <v>42238</v>
      </c>
      <c r="C415" s="5" t="s">
        <v>65</v>
      </c>
      <c r="D415" s="5" t="s">
        <v>67</v>
      </c>
      <c r="E415" s="5" t="s">
        <v>32</v>
      </c>
      <c r="F415" s="21">
        <v>0.49090909090909096</v>
      </c>
      <c r="G415" s="21">
        <v>0.50909090909090904</v>
      </c>
      <c r="H415" s="21">
        <v>0.5357142857142857</v>
      </c>
      <c r="I415" s="21">
        <v>0.46428571428571436</v>
      </c>
      <c r="J415" s="22">
        <v>0.44791666666666669</v>
      </c>
      <c r="K415" s="22">
        <v>0.57499999999999996</v>
      </c>
      <c r="L415" s="23">
        <v>0</v>
      </c>
      <c r="M415" s="23">
        <v>0.6</v>
      </c>
      <c r="N415" s="22">
        <v>2.4999999999999998E-2</v>
      </c>
      <c r="O415" s="23">
        <v>5.0000000000000001E-3</v>
      </c>
      <c r="P415" s="22">
        <v>0.04</v>
      </c>
      <c r="Q415" s="22">
        <v>1.5625E-2</v>
      </c>
      <c r="R415" s="22">
        <v>2.8125000000000001E-2</v>
      </c>
      <c r="S415" s="22">
        <v>0</v>
      </c>
      <c r="T415" s="11">
        <v>2.1428571428571429E-2</v>
      </c>
      <c r="U415" s="11">
        <v>0</v>
      </c>
      <c r="V415" s="22">
        <v>2.8571428571428574E-2</v>
      </c>
      <c r="W415" s="22">
        <v>8.3333333333333332E-3</v>
      </c>
      <c r="Y415" s="4"/>
      <c r="Z415" s="15"/>
      <c r="AA415" s="15"/>
    </row>
    <row r="416" spans="1:27">
      <c r="A416">
        <v>415</v>
      </c>
      <c r="B416" s="20">
        <v>42196</v>
      </c>
      <c r="C416" s="5" t="s">
        <v>65</v>
      </c>
      <c r="D416" s="5" t="s">
        <v>71</v>
      </c>
      <c r="E416" s="5" t="s">
        <v>60</v>
      </c>
      <c r="F416" s="21">
        <v>0.61818181818181817</v>
      </c>
      <c r="G416" s="21">
        <v>0.38181818181818178</v>
      </c>
      <c r="H416" s="21">
        <v>0.46874999999999994</v>
      </c>
      <c r="I416" s="21">
        <v>0.53125</v>
      </c>
      <c r="J416" s="22">
        <v>0.4375</v>
      </c>
      <c r="K416" s="22">
        <v>0.45</v>
      </c>
      <c r="L416" s="23">
        <v>0</v>
      </c>
      <c r="M416" s="23">
        <v>0.65</v>
      </c>
      <c r="N416" s="22">
        <v>1.4880952380952382E-2</v>
      </c>
      <c r="O416" s="23">
        <v>0</v>
      </c>
      <c r="P416" s="22">
        <v>2.5000000000000001E-2</v>
      </c>
      <c r="Q416" s="22">
        <v>1.8229166666666668E-2</v>
      </c>
      <c r="R416" s="22">
        <v>1.3020833333333334E-2</v>
      </c>
      <c r="S416" s="22">
        <v>5.208333333333333E-3</v>
      </c>
      <c r="T416" s="11">
        <v>1.1904761904761904E-2</v>
      </c>
      <c r="U416" s="11">
        <v>0</v>
      </c>
      <c r="V416" s="22">
        <v>5.9523809523809521E-3</v>
      </c>
      <c r="W416" s="22">
        <v>0</v>
      </c>
      <c r="Y416" s="4"/>
      <c r="Z416" s="15"/>
      <c r="AA416" s="15"/>
    </row>
    <row r="417" spans="1:27">
      <c r="A417">
        <v>416</v>
      </c>
      <c r="B417" s="17" t="s">
        <v>99</v>
      </c>
      <c r="C417" s="10" t="s">
        <v>65</v>
      </c>
      <c r="D417" s="10" t="s">
        <v>53</v>
      </c>
      <c r="E417" s="10" t="s">
        <v>78</v>
      </c>
      <c r="F417" s="18">
        <v>0.61061946902654873</v>
      </c>
      <c r="G417" s="18">
        <v>0.38938053097345132</v>
      </c>
      <c r="H417" s="18">
        <v>0.61538461538461531</v>
      </c>
      <c r="I417" s="18">
        <v>0.38461538461538464</v>
      </c>
      <c r="J417" s="18">
        <v>0.6875</v>
      </c>
      <c r="K417" s="18">
        <v>0.7583333333333333</v>
      </c>
      <c r="L417" s="18">
        <v>0</v>
      </c>
      <c r="M417" s="18">
        <v>0.85</v>
      </c>
      <c r="N417" s="18">
        <v>5.1020408163265302E-3</v>
      </c>
      <c r="O417" s="18">
        <v>2.5000000000000001E-2</v>
      </c>
      <c r="P417" s="18">
        <v>2.1428571428571429E-2</v>
      </c>
      <c r="Q417" s="18">
        <v>2.2321428571428572E-2</v>
      </c>
      <c r="R417" s="18">
        <v>8.9285714285714281E-3</v>
      </c>
      <c r="S417" s="18">
        <v>1.3392857142857142E-2</v>
      </c>
      <c r="T417" s="11">
        <v>0</v>
      </c>
      <c r="U417" s="11">
        <v>0</v>
      </c>
      <c r="V417" s="18">
        <v>1.5306122448979591E-2</v>
      </c>
      <c r="W417" s="18">
        <v>1.7857142857142856E-2</v>
      </c>
      <c r="Y417" s="4"/>
      <c r="Z417" s="15"/>
      <c r="AA417" s="15"/>
    </row>
    <row r="418" spans="1:27">
      <c r="A418">
        <v>417</v>
      </c>
      <c r="B418" s="17">
        <v>43688</v>
      </c>
      <c r="C418" s="10" t="s">
        <v>65</v>
      </c>
      <c r="D418" s="10" t="s">
        <v>86</v>
      </c>
      <c r="E418" s="10" t="s">
        <v>64</v>
      </c>
      <c r="F418" s="18">
        <v>0.63265306122448972</v>
      </c>
      <c r="G418" s="18">
        <v>0.36734693877551017</v>
      </c>
      <c r="H418" s="18">
        <v>0.77611940298507465</v>
      </c>
      <c r="I418" s="18">
        <v>0.22388059701492538</v>
      </c>
      <c r="J418" s="18">
        <v>0.23958333333333334</v>
      </c>
      <c r="K418" s="18">
        <v>0.58333333333333337</v>
      </c>
      <c r="L418" s="18">
        <v>0</v>
      </c>
      <c r="M418" s="18">
        <v>0.5</v>
      </c>
      <c r="N418" s="18">
        <v>1.4880952380952382E-2</v>
      </c>
      <c r="O418" s="18">
        <v>8.3333333333333332E-3</v>
      </c>
      <c r="P418" s="18">
        <v>1.4583333333333334E-2</v>
      </c>
      <c r="Q418" s="18">
        <v>3.3854166666666664E-2</v>
      </c>
      <c r="R418" s="18">
        <v>2.6041666666666668E-2</v>
      </c>
      <c r="S418" s="18">
        <v>1.0416666666666666E-2</v>
      </c>
      <c r="T418" s="11">
        <v>5.9523809523809521E-3</v>
      </c>
      <c r="U418" s="11">
        <v>4.1666666666666664E-2</v>
      </c>
      <c r="V418" s="18">
        <v>5.9523809523809521E-3</v>
      </c>
      <c r="W418" s="18">
        <v>1.3888888888888888E-2</v>
      </c>
      <c r="Y418" s="4"/>
      <c r="Z418" s="15"/>
      <c r="AA418" s="15"/>
    </row>
    <row r="419" spans="1:27">
      <c r="A419">
        <v>418</v>
      </c>
      <c r="B419" s="24">
        <v>42413</v>
      </c>
      <c r="C419" s="5" t="s">
        <v>65</v>
      </c>
      <c r="D419" s="5" t="s">
        <v>77</v>
      </c>
      <c r="E419" s="5" t="s">
        <v>66</v>
      </c>
      <c r="F419" s="21">
        <v>0.65934065934065933</v>
      </c>
      <c r="G419" s="21">
        <v>0.34065934065934067</v>
      </c>
      <c r="H419" s="21">
        <v>0.39309021113243764</v>
      </c>
      <c r="I419" s="21">
        <v>0.60690978886756242</v>
      </c>
      <c r="J419" s="22">
        <v>0.45833333333333331</v>
      </c>
      <c r="K419" s="22">
        <v>0.4</v>
      </c>
      <c r="L419" s="23">
        <v>0</v>
      </c>
      <c r="M419" s="23">
        <v>0.45</v>
      </c>
      <c r="N419" s="22">
        <v>6.9124423963133636E-3</v>
      </c>
      <c r="O419" s="23">
        <v>1.8749999999999999E-2</v>
      </c>
      <c r="P419" s="22">
        <v>2.5806451612903226E-2</v>
      </c>
      <c r="Q419" s="22">
        <v>2.1484375E-2</v>
      </c>
      <c r="R419" s="22">
        <v>6.0483870967741934E-3</v>
      </c>
      <c r="S419" s="22">
        <v>5.859375E-3</v>
      </c>
      <c r="T419" s="11">
        <v>1.8433179723502304E-2</v>
      </c>
      <c r="U419" s="11">
        <v>0</v>
      </c>
      <c r="V419" s="22">
        <v>9.2165898617511521E-3</v>
      </c>
      <c r="W419" s="22">
        <v>1.0416666666666666E-2</v>
      </c>
      <c r="X419" s="11"/>
      <c r="Y419" s="4"/>
      <c r="Z419" s="15"/>
      <c r="AA419" s="15"/>
    </row>
    <row r="420" spans="1:27">
      <c r="A420">
        <v>419</v>
      </c>
      <c r="B420" s="17" t="s">
        <v>84</v>
      </c>
      <c r="C420" s="10" t="s">
        <v>65</v>
      </c>
      <c r="D420" s="10" t="s">
        <v>54</v>
      </c>
      <c r="E420" s="10" t="s">
        <v>112</v>
      </c>
      <c r="F420" s="18">
        <v>0.44230769230769229</v>
      </c>
      <c r="G420" s="18">
        <v>0.55769230769230771</v>
      </c>
      <c r="H420" s="18">
        <v>0.83606557377049184</v>
      </c>
      <c r="I420" s="18">
        <v>0.16393442622950821</v>
      </c>
      <c r="J420" s="18">
        <v>0.35416666666666669</v>
      </c>
      <c r="K420" s="18">
        <v>0.71666666666666667</v>
      </c>
      <c r="L420" s="18">
        <v>0</v>
      </c>
      <c r="M420" s="18">
        <v>0.7</v>
      </c>
      <c r="N420" s="18">
        <v>1.8518518518518517E-2</v>
      </c>
      <c r="O420" s="18">
        <v>1.4814814814814814E-2</v>
      </c>
      <c r="P420" s="18">
        <v>1.2962962962962963E-2</v>
      </c>
      <c r="Q420" s="18">
        <v>3.2407407407407406E-2</v>
      </c>
      <c r="R420" s="18">
        <v>6.9444444444444441E-3</v>
      </c>
      <c r="S420" s="18">
        <v>2.5462962962962962E-2</v>
      </c>
      <c r="T420" s="11">
        <v>1.0582010582010581E-2</v>
      </c>
      <c r="U420" s="11">
        <v>0</v>
      </c>
      <c r="V420" s="18">
        <v>1.0582010582010581E-2</v>
      </c>
      <c r="W420" s="18">
        <v>2.4691358024691357E-2</v>
      </c>
      <c r="X420" s="11"/>
      <c r="Y420" s="4"/>
      <c r="Z420" s="15"/>
      <c r="AA420" s="15"/>
    </row>
    <row r="421" spans="1:27">
      <c r="A421">
        <v>420</v>
      </c>
      <c r="B421" s="9" t="s">
        <v>132</v>
      </c>
      <c r="C421" s="10" t="s">
        <v>49</v>
      </c>
      <c r="D421" s="10" t="s">
        <v>39</v>
      </c>
      <c r="E421" t="s">
        <v>89</v>
      </c>
      <c r="F421" s="11">
        <v>0.47999999999999993</v>
      </c>
      <c r="G421" s="11">
        <v>0.52</v>
      </c>
      <c r="H421" s="11">
        <v>1</v>
      </c>
      <c r="I421" s="11">
        <v>0</v>
      </c>
      <c r="J421" s="11">
        <v>0.27083333333333331</v>
      </c>
      <c r="K421" s="11">
        <v>0.77500000000000002</v>
      </c>
      <c r="L421" s="11">
        <v>0</v>
      </c>
      <c r="M421" s="11">
        <v>0.45</v>
      </c>
      <c r="N421" s="11">
        <v>1.1278195488721804E-2</v>
      </c>
      <c r="O421" s="11">
        <v>2.1052631578947368E-2</v>
      </c>
      <c r="P421" s="11">
        <v>4.2105263157894736E-2</v>
      </c>
      <c r="Q421" s="11">
        <v>3.6184210526315791E-2</v>
      </c>
      <c r="R421" s="11">
        <v>2.6315789473684209E-2</v>
      </c>
      <c r="S421" s="11">
        <v>1.3157894736842105E-2</v>
      </c>
      <c r="T421" s="11">
        <v>2.2556390977443608E-2</v>
      </c>
      <c r="U421" s="11">
        <v>0</v>
      </c>
      <c r="V421" s="11">
        <v>2.2556390977443608E-2</v>
      </c>
      <c r="W421" s="11">
        <v>8.771929824561403E-3</v>
      </c>
      <c r="X421" s="11"/>
      <c r="Y421" s="4"/>
      <c r="Z421" s="15"/>
      <c r="AA421" s="15"/>
    </row>
    <row r="422" spans="1:27">
      <c r="A422">
        <v>421</v>
      </c>
      <c r="B422" s="9" t="s">
        <v>106</v>
      </c>
      <c r="C422" s="10" t="s">
        <v>49</v>
      </c>
      <c r="D422" s="10" t="s">
        <v>62</v>
      </c>
      <c r="E422" t="s">
        <v>98</v>
      </c>
      <c r="F422" s="11">
        <v>0.5</v>
      </c>
      <c r="G422" s="11">
        <v>0.5</v>
      </c>
      <c r="H422" s="11">
        <v>0.96774193548387089</v>
      </c>
      <c r="I422" s="11">
        <v>3.2258064516129031E-2</v>
      </c>
      <c r="J422" s="11">
        <v>0.5</v>
      </c>
      <c r="K422" s="11">
        <v>0.78333333333333333</v>
      </c>
      <c r="L422" s="11">
        <v>0</v>
      </c>
      <c r="M422" s="11">
        <v>0.6</v>
      </c>
      <c r="N422" s="11">
        <v>1.0714285714285714E-2</v>
      </c>
      <c r="O422" s="11">
        <v>0.01</v>
      </c>
      <c r="P422" s="11">
        <v>2.7500000000000004E-2</v>
      </c>
      <c r="Q422" s="11">
        <v>1.8749999999999999E-2</v>
      </c>
      <c r="R422" s="11">
        <v>2.1874999999999999E-2</v>
      </c>
      <c r="S422" s="11">
        <v>1.2500000000000001E-2</v>
      </c>
      <c r="T422" s="11">
        <v>7.1428571428571435E-3</v>
      </c>
      <c r="U422" s="11">
        <v>0</v>
      </c>
      <c r="V422" s="11">
        <v>7.1428571428571435E-3</v>
      </c>
      <c r="W422" s="11">
        <v>0</v>
      </c>
      <c r="X422" s="11"/>
      <c r="Y422" s="4"/>
      <c r="Z422" s="15"/>
      <c r="AA422" s="15"/>
    </row>
    <row r="423" spans="1:27">
      <c r="A423">
        <v>422</v>
      </c>
      <c r="B423" s="9" t="s">
        <v>100</v>
      </c>
      <c r="C423" s="10" t="s">
        <v>49</v>
      </c>
      <c r="D423" s="10" t="s">
        <v>51</v>
      </c>
      <c r="E423" t="s">
        <v>72</v>
      </c>
      <c r="F423" s="11">
        <v>0.80821917808219179</v>
      </c>
      <c r="G423" s="11">
        <v>0.19178082191780824</v>
      </c>
      <c r="H423" s="11">
        <v>0.73684210526315796</v>
      </c>
      <c r="I423" s="11">
        <v>0.26315789473684215</v>
      </c>
      <c r="J423" s="11">
        <v>0.58333333333333337</v>
      </c>
      <c r="K423" s="11">
        <v>0.6333333333333333</v>
      </c>
      <c r="L423" s="11">
        <v>0</v>
      </c>
      <c r="M423" s="11">
        <v>0.25</v>
      </c>
      <c r="N423" s="11">
        <v>1.3605442176870748E-2</v>
      </c>
      <c r="O423" s="11">
        <v>3.3333333333333333E-2</v>
      </c>
      <c r="P423" s="11">
        <v>2.3809523809523808E-2</v>
      </c>
      <c r="Q423" s="11">
        <v>2.0833333333333332E-2</v>
      </c>
      <c r="R423" s="11">
        <v>3.5714285714285712E-2</v>
      </c>
      <c r="S423" s="11">
        <v>1.7857142857142856E-2</v>
      </c>
      <c r="T423" s="11">
        <v>0</v>
      </c>
      <c r="U423" s="11">
        <v>0</v>
      </c>
      <c r="V423" s="11">
        <v>6.8027210884353739E-3</v>
      </c>
      <c r="W423" s="11">
        <v>7.9365079365079361E-3</v>
      </c>
      <c r="X423" s="11"/>
      <c r="Y423" s="4"/>
      <c r="Z423" s="15"/>
      <c r="AA423" s="15"/>
    </row>
    <row r="424" spans="1:27">
      <c r="A424">
        <v>423</v>
      </c>
      <c r="B424" s="9" t="s">
        <v>79</v>
      </c>
      <c r="C424" s="10" t="s">
        <v>49</v>
      </c>
      <c r="D424" s="10" t="s">
        <v>63</v>
      </c>
      <c r="E424" t="s">
        <v>47</v>
      </c>
      <c r="F424" s="11">
        <v>0.5714285714285714</v>
      </c>
      <c r="G424" s="11">
        <v>0.42857142857142855</v>
      </c>
      <c r="H424" s="11">
        <v>0.90476190476190477</v>
      </c>
      <c r="I424" s="11">
        <v>9.5238095238095233E-2</v>
      </c>
      <c r="J424" s="11">
        <v>0.45833333333333331</v>
      </c>
      <c r="K424" s="11">
        <v>0.81666666666666665</v>
      </c>
      <c r="L424" s="11">
        <v>0</v>
      </c>
      <c r="M424" s="11">
        <v>0.95</v>
      </c>
      <c r="N424" s="11">
        <v>6.4935064935064939E-3</v>
      </c>
      <c r="O424" s="11">
        <v>1.8181818181818181E-2</v>
      </c>
      <c r="P424" s="11">
        <v>1.8181818181818181E-2</v>
      </c>
      <c r="Q424" s="11">
        <v>1.1363636363636364E-2</v>
      </c>
      <c r="R424" s="11">
        <v>1.7045454545454544E-2</v>
      </c>
      <c r="S424" s="11">
        <v>1.4204545454545454E-2</v>
      </c>
      <c r="T424" s="11">
        <v>6.4935064935064939E-3</v>
      </c>
      <c r="U424" s="11">
        <v>0</v>
      </c>
      <c r="V424" s="11">
        <v>6.4935064935064939E-3</v>
      </c>
      <c r="W424" s="11">
        <v>7.575757575757576E-3</v>
      </c>
      <c r="X424" s="11"/>
      <c r="Y424" s="4"/>
      <c r="Z424" s="15"/>
      <c r="AA424" s="15"/>
    </row>
    <row r="425" spans="1:27">
      <c r="A425">
        <v>424</v>
      </c>
      <c r="B425" s="9" t="s">
        <v>175</v>
      </c>
      <c r="C425" s="10" t="s">
        <v>49</v>
      </c>
      <c r="D425" s="10" t="s">
        <v>23</v>
      </c>
      <c r="E425" t="s">
        <v>32</v>
      </c>
      <c r="F425" s="11">
        <v>0.57894736842105265</v>
      </c>
      <c r="G425" s="11">
        <v>0.42105263157894735</v>
      </c>
      <c r="H425" s="11">
        <v>0.76923076923076927</v>
      </c>
      <c r="I425" s="11">
        <v>0.23076923076923078</v>
      </c>
      <c r="J425" s="11">
        <v>0.52083333333333337</v>
      </c>
      <c r="K425" s="11">
        <v>0.77500000000000002</v>
      </c>
      <c r="L425" s="11">
        <v>0</v>
      </c>
      <c r="M425" s="11">
        <v>0.8</v>
      </c>
      <c r="N425" s="11">
        <v>6.2111801242236021E-3</v>
      </c>
      <c r="O425" s="11">
        <v>1.3043478260869565E-2</v>
      </c>
      <c r="P425" s="11">
        <v>2.1739130434782608E-2</v>
      </c>
      <c r="Q425" s="11">
        <v>3.2608695652173912E-2</v>
      </c>
      <c r="R425" s="11">
        <v>1.9021739130434784E-2</v>
      </c>
      <c r="S425" s="11">
        <v>3.2608695652173912E-2</v>
      </c>
      <c r="T425" s="11">
        <v>2.4844720496894408E-2</v>
      </c>
      <c r="U425" s="11">
        <v>0</v>
      </c>
      <c r="V425" s="11">
        <v>2.4844720496894408E-2</v>
      </c>
      <c r="W425" s="11">
        <v>2.8985507246376812E-2</v>
      </c>
      <c r="X425" s="11"/>
      <c r="Y425" s="4"/>
      <c r="Z425" s="15"/>
      <c r="AA425" s="15"/>
    </row>
    <row r="426" spans="1:27">
      <c r="A426">
        <v>425</v>
      </c>
      <c r="B426" s="9">
        <v>43507</v>
      </c>
      <c r="C426" s="10" t="s">
        <v>49</v>
      </c>
      <c r="D426" s="10" t="s">
        <v>31</v>
      </c>
      <c r="E426" t="s">
        <v>97</v>
      </c>
      <c r="F426" s="11">
        <v>0.56451612903225812</v>
      </c>
      <c r="G426" s="11">
        <v>0.43548387096774199</v>
      </c>
      <c r="H426" s="11">
        <v>0.75609756097560976</v>
      </c>
      <c r="I426" s="11">
        <v>0.24390243902439024</v>
      </c>
      <c r="J426" s="11">
        <v>0.375</v>
      </c>
      <c r="K426" s="11">
        <v>0.7</v>
      </c>
      <c r="L426" s="11">
        <v>0</v>
      </c>
      <c r="M426" s="11">
        <v>0.3</v>
      </c>
      <c r="N426" s="11">
        <v>1.7857142857142856E-2</v>
      </c>
      <c r="O426" s="11">
        <v>0</v>
      </c>
      <c r="P426" s="11">
        <v>1.6666666666666666E-2</v>
      </c>
      <c r="Q426" s="11">
        <v>3.125E-2</v>
      </c>
      <c r="R426" s="11">
        <v>1.8229166666666668E-2</v>
      </c>
      <c r="S426" s="11">
        <v>1.5625E-2</v>
      </c>
      <c r="T426" s="11">
        <v>2.3809523809523808E-2</v>
      </c>
      <c r="U426" s="11">
        <v>0</v>
      </c>
      <c r="V426" s="11">
        <v>5.9523809523809521E-3</v>
      </c>
      <c r="W426" s="11">
        <v>1.3888888888888888E-2</v>
      </c>
      <c r="X426" s="11"/>
      <c r="Y426" s="4"/>
      <c r="Z426" s="15"/>
      <c r="AA426" s="15"/>
    </row>
    <row r="427" spans="1:27">
      <c r="A427">
        <v>426</v>
      </c>
      <c r="B427" s="9" t="s">
        <v>176</v>
      </c>
      <c r="C427" s="10" t="s">
        <v>49</v>
      </c>
      <c r="D427" s="10" t="s">
        <v>44</v>
      </c>
      <c r="E427" t="s">
        <v>64</v>
      </c>
      <c r="F427" s="11">
        <v>0.66666666666666674</v>
      </c>
      <c r="G427" s="11">
        <v>0.33333333333333337</v>
      </c>
      <c r="H427" s="11">
        <v>0.75757575757575757</v>
      </c>
      <c r="I427" s="11">
        <v>0.24242424242424243</v>
      </c>
      <c r="J427" s="11">
        <v>0.35416666666666669</v>
      </c>
      <c r="K427" s="11">
        <v>0.6333333333333333</v>
      </c>
      <c r="L427" s="11">
        <v>0</v>
      </c>
      <c r="M427" s="11">
        <v>0.75</v>
      </c>
      <c r="N427" s="11">
        <v>2.2857142857142857E-2</v>
      </c>
      <c r="O427" s="11">
        <v>0.02</v>
      </c>
      <c r="P427" s="11">
        <v>2.6000000000000002E-2</v>
      </c>
      <c r="Q427" s="11">
        <v>2.5000000000000001E-2</v>
      </c>
      <c r="R427" s="11">
        <v>1.4999999999999999E-2</v>
      </c>
      <c r="S427" s="11">
        <v>7.4999999999999997E-3</v>
      </c>
      <c r="T427" s="11">
        <v>5.7142857142857143E-3</v>
      </c>
      <c r="U427" s="11">
        <v>0</v>
      </c>
      <c r="V427" s="11">
        <v>5.7142857142857143E-3</v>
      </c>
      <c r="W427" s="11">
        <v>1.3333333333333334E-2</v>
      </c>
      <c r="X427" s="11"/>
      <c r="Y427" s="4"/>
      <c r="Z427" s="15"/>
      <c r="AA427" s="15"/>
    </row>
    <row r="428" spans="1:27">
      <c r="A428">
        <v>427</v>
      </c>
      <c r="B428" s="9">
        <v>43597</v>
      </c>
      <c r="C428" s="10" t="s">
        <v>49</v>
      </c>
      <c r="D428" s="10" t="s">
        <v>46</v>
      </c>
      <c r="E428" t="s">
        <v>52</v>
      </c>
      <c r="F428" s="11">
        <v>0.64179104477611948</v>
      </c>
      <c r="G428" s="11">
        <v>0.35820895522388063</v>
      </c>
      <c r="H428" s="11">
        <v>0.57500000000000007</v>
      </c>
      <c r="I428" s="11">
        <v>0.42500000000000004</v>
      </c>
      <c r="J428" s="11">
        <v>0.42708333333333331</v>
      </c>
      <c r="K428" s="11">
        <v>0.6166666666666667</v>
      </c>
      <c r="L428" s="11">
        <v>0</v>
      </c>
      <c r="M428" s="11">
        <v>0.4</v>
      </c>
      <c r="N428" s="11">
        <v>1.6483516483516484E-2</v>
      </c>
      <c r="O428" s="11">
        <v>1.5384615384615385E-2</v>
      </c>
      <c r="P428" s="11">
        <v>1.9230769230769232E-2</v>
      </c>
      <c r="Q428" s="11">
        <v>1.4423076923076924E-2</v>
      </c>
      <c r="R428" s="11">
        <v>1.9230769230769232E-2</v>
      </c>
      <c r="S428" s="11">
        <v>2.403846153846154E-3</v>
      </c>
      <c r="T428" s="11">
        <v>1.098901098901099E-2</v>
      </c>
      <c r="U428" s="11">
        <v>0</v>
      </c>
      <c r="V428" s="11">
        <v>1.098901098901099E-2</v>
      </c>
      <c r="W428" s="11">
        <v>0</v>
      </c>
      <c r="X428" s="11"/>
      <c r="Y428" s="4"/>
      <c r="Z428" s="15"/>
      <c r="AA428" s="15"/>
    </row>
    <row r="429" spans="1:27">
      <c r="A429">
        <v>428</v>
      </c>
      <c r="B429" s="9" t="s">
        <v>115</v>
      </c>
      <c r="C429" s="10" t="s">
        <v>49</v>
      </c>
      <c r="D429" s="10" t="s">
        <v>24</v>
      </c>
      <c r="E429" t="s">
        <v>112</v>
      </c>
      <c r="F429" s="11">
        <v>0.56578947368421051</v>
      </c>
      <c r="G429" s="11">
        <v>0.43421052631578949</v>
      </c>
      <c r="H429" s="11">
        <v>0.56818181818181812</v>
      </c>
      <c r="I429" s="11">
        <v>0.43181818181818177</v>
      </c>
      <c r="J429" s="11">
        <v>0.59375</v>
      </c>
      <c r="K429" s="11">
        <v>0.67500000000000004</v>
      </c>
      <c r="L429" s="11">
        <v>0</v>
      </c>
      <c r="M429" s="11">
        <v>0</v>
      </c>
      <c r="N429" s="11">
        <v>7.9365079365079361E-3</v>
      </c>
      <c r="O429" s="11">
        <v>0</v>
      </c>
      <c r="P429" s="11">
        <v>1.8518518518518517E-2</v>
      </c>
      <c r="Q429" s="11">
        <v>2.0833333333333332E-2</v>
      </c>
      <c r="R429" s="11">
        <v>6.9444444444444441E-3</v>
      </c>
      <c r="S429" s="11">
        <v>4.6296296296296294E-3</v>
      </c>
      <c r="T429" s="11">
        <v>1.0582010582010581E-2</v>
      </c>
      <c r="U429" s="11">
        <v>0</v>
      </c>
      <c r="V429" s="11">
        <v>1.0582010582010581E-2</v>
      </c>
      <c r="W429" s="11">
        <v>1.2345679012345678E-2</v>
      </c>
      <c r="X429" s="11"/>
      <c r="Y429" s="4"/>
      <c r="Z429" s="15"/>
      <c r="AA429" s="15"/>
    </row>
    <row r="430" spans="1:27">
      <c r="A430">
        <v>429</v>
      </c>
      <c r="B430" s="9" t="s">
        <v>83</v>
      </c>
      <c r="C430" s="10" t="s">
        <v>49</v>
      </c>
      <c r="D430" s="10" t="s">
        <v>86</v>
      </c>
      <c r="E430" t="s">
        <v>89</v>
      </c>
      <c r="F430" s="11">
        <v>0.74157303370786509</v>
      </c>
      <c r="G430" s="11">
        <v>0.2584269662921348</v>
      </c>
      <c r="H430" s="11">
        <v>0.47500000000000003</v>
      </c>
      <c r="I430" s="11">
        <v>0.52500000000000002</v>
      </c>
      <c r="J430" s="11">
        <v>0.67708333333333337</v>
      </c>
      <c r="K430" s="11">
        <v>0.57499999999999996</v>
      </c>
      <c r="L430" s="11">
        <v>0</v>
      </c>
      <c r="M430" s="11">
        <v>0.5</v>
      </c>
      <c r="N430" s="11">
        <v>1.020408163265306E-2</v>
      </c>
      <c r="O430" s="11">
        <v>7.1428571428571426E-3</v>
      </c>
      <c r="P430" s="11">
        <v>1.9642857142857142E-2</v>
      </c>
      <c r="Q430" s="11">
        <v>1.7857142857142856E-2</v>
      </c>
      <c r="R430" s="11">
        <v>2.0089285714285716E-2</v>
      </c>
      <c r="S430" s="11">
        <v>2.232142857142857E-3</v>
      </c>
      <c r="T430" s="11">
        <v>2.0408163265306121E-2</v>
      </c>
      <c r="U430" s="11">
        <v>0</v>
      </c>
      <c r="V430" s="11">
        <v>5.1020408163265302E-3</v>
      </c>
      <c r="W430" s="11">
        <v>1.7857142857142856E-2</v>
      </c>
      <c r="X430" s="11"/>
      <c r="Y430" s="4"/>
      <c r="Z430" s="15"/>
      <c r="AA430" s="15"/>
    </row>
    <row r="431" spans="1:27">
      <c r="A431">
        <v>430</v>
      </c>
      <c r="B431" s="9">
        <v>44105</v>
      </c>
      <c r="C431" s="10" t="s">
        <v>49</v>
      </c>
      <c r="D431" s="10" t="s">
        <v>77</v>
      </c>
      <c r="E431" t="s">
        <v>55</v>
      </c>
      <c r="F431" s="11">
        <v>0.6160714285714286</v>
      </c>
      <c r="G431" s="11">
        <v>0.38392857142857145</v>
      </c>
      <c r="H431" s="11">
        <v>0.62857142857142856</v>
      </c>
      <c r="I431" s="11">
        <v>0.37142857142857144</v>
      </c>
      <c r="J431" s="11">
        <v>0.71875</v>
      </c>
      <c r="K431" s="11">
        <v>0.80833333333333335</v>
      </c>
      <c r="L431" s="11">
        <v>0</v>
      </c>
      <c r="M431" s="11">
        <v>0.55000000000000004</v>
      </c>
      <c r="N431" s="11">
        <v>7.3891625615763543E-3</v>
      </c>
      <c r="O431" s="11">
        <v>6.8965517241379309E-3</v>
      </c>
      <c r="P431" s="11">
        <v>1.896551724137931E-2</v>
      </c>
      <c r="Q431" s="11">
        <v>1.2931034482758621E-2</v>
      </c>
      <c r="R431" s="11">
        <v>1.5086206896551725E-2</v>
      </c>
      <c r="S431" s="11">
        <v>6.4655172413793103E-3</v>
      </c>
      <c r="T431" s="11">
        <v>4.9261083743842365E-3</v>
      </c>
      <c r="U431" s="11">
        <v>0</v>
      </c>
      <c r="V431" s="11">
        <v>4.9261083743842365E-3</v>
      </c>
      <c r="W431" s="11">
        <v>0</v>
      </c>
      <c r="X431" s="11"/>
      <c r="Y431" s="4"/>
      <c r="Z431" s="15"/>
      <c r="AA431" s="15"/>
    </row>
    <row r="432" spans="1:27">
      <c r="A432">
        <v>431</v>
      </c>
      <c r="B432" s="9" t="s">
        <v>85</v>
      </c>
      <c r="C432" s="10" t="s">
        <v>49</v>
      </c>
      <c r="D432" s="10" t="s">
        <v>42</v>
      </c>
      <c r="E432" t="s">
        <v>72</v>
      </c>
      <c r="F432" s="11">
        <v>0.46</v>
      </c>
      <c r="G432" s="11">
        <v>0.54</v>
      </c>
      <c r="H432" s="11">
        <v>0.67307692307692313</v>
      </c>
      <c r="I432" s="11">
        <v>0.32692307692307693</v>
      </c>
      <c r="J432" s="11">
        <v>0.35416666666666669</v>
      </c>
      <c r="K432" s="11">
        <v>0.8666666666666667</v>
      </c>
      <c r="L432" s="11">
        <v>0</v>
      </c>
      <c r="M432" s="11">
        <v>1</v>
      </c>
      <c r="N432" s="11">
        <v>2.3809523809523807E-3</v>
      </c>
      <c r="O432" s="11">
        <v>1.6666666666666666E-2</v>
      </c>
      <c r="P432" s="11">
        <v>2.1666666666666667E-2</v>
      </c>
      <c r="Q432" s="11">
        <v>2.7083333333333334E-2</v>
      </c>
      <c r="R432" s="11">
        <v>1.0416666666666666E-2</v>
      </c>
      <c r="S432" s="11">
        <v>2.7083333333333334E-2</v>
      </c>
      <c r="T432" s="11">
        <v>9.5238095238095229E-3</v>
      </c>
      <c r="U432" s="11">
        <v>0</v>
      </c>
      <c r="V432" s="11">
        <v>1.9047619047619046E-2</v>
      </c>
      <c r="W432" s="11">
        <v>1.6666666666666666E-2</v>
      </c>
      <c r="Y432" s="4"/>
      <c r="Z432" s="15"/>
      <c r="AA432" s="15"/>
    </row>
    <row r="433" spans="1:27">
      <c r="A433">
        <v>432</v>
      </c>
      <c r="B433" s="9">
        <v>44076</v>
      </c>
      <c r="C433" s="10" t="s">
        <v>49</v>
      </c>
      <c r="D433" s="10" t="s">
        <v>26</v>
      </c>
      <c r="E433" t="s">
        <v>25</v>
      </c>
      <c r="F433" s="11">
        <v>0.5161290322580645</v>
      </c>
      <c r="G433" s="11">
        <v>0.4838709677419355</v>
      </c>
      <c r="H433" s="11">
        <v>0.64150943396226412</v>
      </c>
      <c r="I433" s="11">
        <v>0.35849056603773588</v>
      </c>
      <c r="J433" s="11">
        <v>0.21875</v>
      </c>
      <c r="K433" s="11">
        <v>0.65</v>
      </c>
      <c r="L433" s="11">
        <v>0</v>
      </c>
      <c r="M433" s="11">
        <v>0.35</v>
      </c>
      <c r="N433" s="11">
        <v>0.19354838709677419</v>
      </c>
      <c r="O433" s="11">
        <v>6.4516129032258064E-3</v>
      </c>
      <c r="P433" s="11">
        <v>1.6129032258064516E-2</v>
      </c>
      <c r="Q433" s="11">
        <v>1.6129032258064516E-2</v>
      </c>
      <c r="R433" s="11">
        <v>1.6129032258064516E-2</v>
      </c>
      <c r="S433" s="11">
        <v>8.0645161290322578E-3</v>
      </c>
      <c r="T433" s="11">
        <v>9.2165898617511521E-3</v>
      </c>
      <c r="U433" s="11">
        <v>0</v>
      </c>
      <c r="V433" s="11">
        <v>9.2165898617511521E-3</v>
      </c>
      <c r="W433" s="11">
        <v>1.075268817204301E-2</v>
      </c>
      <c r="Y433" s="4"/>
      <c r="Z433" s="15"/>
      <c r="AA433" s="15"/>
    </row>
    <row r="434" spans="1:27">
      <c r="A434">
        <v>433</v>
      </c>
      <c r="B434" s="25" t="s">
        <v>177</v>
      </c>
      <c r="C434" s="5" t="s">
        <v>51</v>
      </c>
      <c r="D434" s="5" t="s">
        <v>23</v>
      </c>
      <c r="E434" s="5" t="s">
        <v>45</v>
      </c>
      <c r="F434" s="21">
        <v>0.44117647058823534</v>
      </c>
      <c r="G434" s="21">
        <v>0.55882352941176472</v>
      </c>
      <c r="H434" s="21">
        <v>0.45569620253164556</v>
      </c>
      <c r="I434" s="21">
        <v>0.54430379746835444</v>
      </c>
      <c r="J434" s="22">
        <v>0.44791666666666669</v>
      </c>
      <c r="K434" s="22">
        <v>0.51666666666666672</v>
      </c>
      <c r="L434" s="23">
        <v>0.2</v>
      </c>
      <c r="M434" s="23">
        <v>0.75</v>
      </c>
      <c r="N434" s="22">
        <v>1.9230769230769228E-2</v>
      </c>
      <c r="O434" s="23">
        <v>1.5384615384615385E-2</v>
      </c>
      <c r="P434" s="22">
        <v>2.3076923076923078E-2</v>
      </c>
      <c r="Q434" s="22">
        <v>2.403846153846154E-2</v>
      </c>
      <c r="R434" s="22">
        <v>9.6153846153846159E-3</v>
      </c>
      <c r="S434" s="22">
        <v>1.201923076923077E-2</v>
      </c>
      <c r="T434" s="11">
        <v>1.098901098901099E-2</v>
      </c>
      <c r="U434" s="11">
        <v>0</v>
      </c>
      <c r="V434" s="22">
        <v>1.6483516483516484E-2</v>
      </c>
      <c r="W434" s="22">
        <v>6.4102564102564109E-3</v>
      </c>
      <c r="Y434" s="4"/>
      <c r="Z434" s="15"/>
      <c r="AA434" s="15"/>
    </row>
    <row r="435" spans="1:27">
      <c r="A435">
        <v>434</v>
      </c>
      <c r="B435" s="20">
        <v>42136</v>
      </c>
      <c r="C435" s="5" t="s">
        <v>51</v>
      </c>
      <c r="D435" s="5" t="s">
        <v>24</v>
      </c>
      <c r="E435" s="5" t="s">
        <v>47</v>
      </c>
      <c r="F435" s="21">
        <v>0.46341463414634143</v>
      </c>
      <c r="G435" s="21">
        <v>0.53658536585365857</v>
      </c>
      <c r="H435" s="21">
        <v>0.48051948051948051</v>
      </c>
      <c r="I435" s="21">
        <v>0.51948051948051943</v>
      </c>
      <c r="J435" s="22">
        <v>0.55208333333333337</v>
      </c>
      <c r="K435" s="22">
        <v>0.59166666666666667</v>
      </c>
      <c r="L435" s="23">
        <v>0.7</v>
      </c>
      <c r="M435" s="23">
        <v>0.2</v>
      </c>
      <c r="N435" s="22">
        <v>1.3736263736263738E-2</v>
      </c>
      <c r="O435" s="23">
        <v>7.6923076923076927E-3</v>
      </c>
      <c r="P435" s="22">
        <v>7.6923076923076927E-3</v>
      </c>
      <c r="Q435" s="22">
        <v>2.1634615384615384E-2</v>
      </c>
      <c r="R435" s="22">
        <v>2.403846153846154E-2</v>
      </c>
      <c r="S435" s="22">
        <v>9.6153846153846159E-3</v>
      </c>
      <c r="T435" s="11">
        <v>5.7142857142857143E-3</v>
      </c>
      <c r="U435" s="11">
        <v>0</v>
      </c>
      <c r="V435" s="22">
        <v>5.4945054945054949E-3</v>
      </c>
      <c r="W435" s="22">
        <v>1.2820512820512822E-2</v>
      </c>
      <c r="Y435" s="4"/>
      <c r="Z435" s="15"/>
      <c r="AA435" s="15"/>
    </row>
    <row r="436" spans="1:27">
      <c r="A436">
        <v>435</v>
      </c>
      <c r="B436" s="17" t="s">
        <v>178</v>
      </c>
      <c r="C436" s="10" t="s">
        <v>51</v>
      </c>
      <c r="D436" s="10" t="s">
        <v>26</v>
      </c>
      <c r="E436" s="10" t="s">
        <v>45</v>
      </c>
      <c r="F436" s="18">
        <v>0.36842105263157893</v>
      </c>
      <c r="G436" s="18">
        <v>0.63157894736842102</v>
      </c>
      <c r="H436" s="18">
        <v>0.83783783783783794</v>
      </c>
      <c r="I436" s="18">
        <v>0.16216216216216214</v>
      </c>
      <c r="J436" s="18">
        <v>0.19791666666666666</v>
      </c>
      <c r="K436" s="18">
        <v>0.80833333333333335</v>
      </c>
      <c r="L436" s="18">
        <v>0.25</v>
      </c>
      <c r="M436" s="18">
        <v>0.35</v>
      </c>
      <c r="N436" s="18">
        <v>2.0408163265306121E-2</v>
      </c>
      <c r="O436" s="18">
        <v>1.4285714285714285E-2</v>
      </c>
      <c r="P436" s="18">
        <v>1.9047619047619046E-2</v>
      </c>
      <c r="Q436" s="18">
        <v>2.6785714285714284E-2</v>
      </c>
      <c r="R436" s="18">
        <v>1.1904761904761904E-2</v>
      </c>
      <c r="S436" s="18">
        <v>1.488095238095238E-2</v>
      </c>
      <c r="T436" s="11">
        <v>6.8027210884353739E-3</v>
      </c>
      <c r="U436" s="11">
        <v>0</v>
      </c>
      <c r="V436" s="18">
        <v>6.8027210884353739E-3</v>
      </c>
      <c r="W436" s="18">
        <v>2.3809523809523808E-2</v>
      </c>
      <c r="Y436" s="4"/>
      <c r="Z436" s="15"/>
      <c r="AA436" s="15"/>
    </row>
    <row r="437" spans="1:27">
      <c r="A437">
        <v>436</v>
      </c>
      <c r="B437" s="25" t="s">
        <v>179</v>
      </c>
      <c r="C437" s="5" t="s">
        <v>51</v>
      </c>
      <c r="D437" s="5" t="s">
        <v>28</v>
      </c>
      <c r="E437" s="5" t="s">
        <v>47</v>
      </c>
      <c r="F437" s="21">
        <v>0.70909090909090911</v>
      </c>
      <c r="G437" s="21">
        <v>0.29090909090909089</v>
      </c>
      <c r="H437" s="21">
        <v>0.22</v>
      </c>
      <c r="I437" s="21">
        <v>0.78</v>
      </c>
      <c r="J437" s="22">
        <v>0.52083333333333337</v>
      </c>
      <c r="K437" s="22">
        <v>0.36666666666666664</v>
      </c>
      <c r="L437" s="23">
        <v>0.2</v>
      </c>
      <c r="M437" s="23">
        <v>0.3</v>
      </c>
      <c r="N437" s="22">
        <v>1.7006802721088433E-2</v>
      </c>
      <c r="O437" s="23">
        <v>1.9047619047619046E-2</v>
      </c>
      <c r="P437" s="22">
        <v>2.3809523809523808E-2</v>
      </c>
      <c r="Q437" s="22">
        <v>3.8690476190476192E-2</v>
      </c>
      <c r="R437" s="22">
        <v>2.976190476190476E-3</v>
      </c>
      <c r="S437" s="22">
        <v>1.1904761904761904E-2</v>
      </c>
      <c r="T437" s="11">
        <v>1.3605442176870748E-2</v>
      </c>
      <c r="U437" s="11">
        <v>0</v>
      </c>
      <c r="V437" s="22">
        <v>1.3605442176870748E-2</v>
      </c>
      <c r="W437" s="22">
        <v>2.3809523809523808E-2</v>
      </c>
      <c r="Y437" s="4"/>
      <c r="Z437" s="15"/>
      <c r="AA437" s="15"/>
    </row>
    <row r="438" spans="1:27">
      <c r="A438">
        <v>437</v>
      </c>
      <c r="B438" s="20">
        <v>43442</v>
      </c>
      <c r="C438" s="5" t="s">
        <v>51</v>
      </c>
      <c r="D438" s="5" t="s">
        <v>31</v>
      </c>
      <c r="E438" s="5" t="s">
        <v>29</v>
      </c>
      <c r="F438" s="21">
        <v>0.38181818181818183</v>
      </c>
      <c r="G438" s="21">
        <v>0.61818181818181817</v>
      </c>
      <c r="H438" s="21">
        <v>0.45945945945945948</v>
      </c>
      <c r="I438" s="21">
        <v>0.54054054054054057</v>
      </c>
      <c r="J438" s="22">
        <v>0.4375</v>
      </c>
      <c r="K438" s="22">
        <v>0.67500000000000004</v>
      </c>
      <c r="L438" s="23">
        <v>0.2</v>
      </c>
      <c r="M438" s="23">
        <v>0.7</v>
      </c>
      <c r="N438" s="22">
        <v>1.1278195488721804E-2</v>
      </c>
      <c r="O438" s="23">
        <v>3.1578947368421054E-2</v>
      </c>
      <c r="P438" s="22">
        <v>2.6315789473684209E-2</v>
      </c>
      <c r="Q438" s="22">
        <v>2.9605263157894735E-2</v>
      </c>
      <c r="R438" s="22">
        <v>2.6315789473684209E-2</v>
      </c>
      <c r="S438" s="22">
        <v>1.6447368421052631E-2</v>
      </c>
      <c r="T438" s="11">
        <v>1.5037593984962405E-2</v>
      </c>
      <c r="U438" s="11">
        <v>0</v>
      </c>
      <c r="V438" s="22">
        <v>0</v>
      </c>
      <c r="W438" s="22">
        <v>8.771929824561403E-3</v>
      </c>
      <c r="Y438" s="4"/>
      <c r="Z438" s="15"/>
      <c r="AA438" s="15"/>
    </row>
    <row r="439" spans="1:27">
      <c r="A439">
        <v>438</v>
      </c>
      <c r="B439" s="17">
        <v>43710</v>
      </c>
      <c r="C439" s="10" t="s">
        <v>51</v>
      </c>
      <c r="D439" s="10" t="s">
        <v>34</v>
      </c>
      <c r="E439" s="10" t="s">
        <v>27</v>
      </c>
      <c r="F439" s="18">
        <v>0.59322033898305093</v>
      </c>
      <c r="G439" s="18">
        <v>0.40677966101694912</v>
      </c>
      <c r="H439" s="18">
        <v>0.47524752475247528</v>
      </c>
      <c r="I439" s="18">
        <v>0.52475247524752477</v>
      </c>
      <c r="J439" s="18">
        <v>0.51041666666666663</v>
      </c>
      <c r="K439" s="18">
        <v>0.31666666666666665</v>
      </c>
      <c r="L439" s="18">
        <v>0.2</v>
      </c>
      <c r="M439" s="18">
        <v>0</v>
      </c>
      <c r="N439" s="18">
        <v>1.6129032258064516E-2</v>
      </c>
      <c r="O439" s="18">
        <v>9.6774193548387101E-3</v>
      </c>
      <c r="P439" s="18">
        <v>2.4193548387096774E-2</v>
      </c>
      <c r="Q439" s="18">
        <v>2.4193548387096774E-2</v>
      </c>
      <c r="R439" s="18">
        <v>1.6129032258064516E-2</v>
      </c>
      <c r="S439" s="18">
        <v>4.0322580645161289E-3</v>
      </c>
      <c r="T439" s="11">
        <v>4.608294930875576E-3</v>
      </c>
      <c r="U439" s="11">
        <v>0</v>
      </c>
      <c r="V439" s="18">
        <v>1.3824884792626727E-2</v>
      </c>
      <c r="W439" s="18">
        <v>1.6129032258064516E-2</v>
      </c>
      <c r="Y439" s="4"/>
      <c r="Z439" s="15"/>
      <c r="AA439" s="15"/>
    </row>
    <row r="440" spans="1:27">
      <c r="A440">
        <v>439</v>
      </c>
      <c r="B440" s="17">
        <v>43626</v>
      </c>
      <c r="C440" s="10" t="s">
        <v>51</v>
      </c>
      <c r="D440" s="10" t="s">
        <v>36</v>
      </c>
      <c r="E440" s="10" t="s">
        <v>43</v>
      </c>
      <c r="F440" s="18">
        <v>0.55769230769230771</v>
      </c>
      <c r="G440" s="18">
        <v>0.44230769230769235</v>
      </c>
      <c r="H440" s="18">
        <v>0.66666666666666674</v>
      </c>
      <c r="I440" s="18">
        <v>0.33333333333333337</v>
      </c>
      <c r="J440" s="18">
        <v>0.52083333333333337</v>
      </c>
      <c r="K440" s="18">
        <v>0.875</v>
      </c>
      <c r="L440" s="18">
        <v>0.25</v>
      </c>
      <c r="M440" s="18">
        <v>0.9</v>
      </c>
      <c r="N440" s="18">
        <v>9.74025974025974E-3</v>
      </c>
      <c r="O440" s="18">
        <v>3.1818181818181815E-2</v>
      </c>
      <c r="P440" s="18">
        <v>1.8181818181818181E-2</v>
      </c>
      <c r="Q440" s="18">
        <v>4.261363636363636E-2</v>
      </c>
      <c r="R440" s="18">
        <v>8.5227272727272721E-3</v>
      </c>
      <c r="S440" s="18">
        <v>1.1363636363636364E-2</v>
      </c>
      <c r="T440" s="11">
        <v>6.4935064935064939E-3</v>
      </c>
      <c r="U440" s="11">
        <v>0</v>
      </c>
      <c r="V440" s="18">
        <v>0</v>
      </c>
      <c r="W440" s="18">
        <v>7.575757575757576E-3</v>
      </c>
      <c r="Y440" s="4"/>
      <c r="Z440" s="15"/>
      <c r="AA440" s="15"/>
    </row>
    <row r="441" spans="1:27">
      <c r="A441">
        <v>440</v>
      </c>
      <c r="B441" s="17" t="s">
        <v>99</v>
      </c>
      <c r="C441" s="10" t="s">
        <v>51</v>
      </c>
      <c r="D441" s="10" t="s">
        <v>39</v>
      </c>
      <c r="E441" s="10" t="s">
        <v>98</v>
      </c>
      <c r="F441" s="18">
        <v>0.60784313725490191</v>
      </c>
      <c r="G441" s="18">
        <v>0.39215686274509803</v>
      </c>
      <c r="H441" s="18">
        <v>0.82191780821917804</v>
      </c>
      <c r="I441" s="18">
        <v>0.17808219178082191</v>
      </c>
      <c r="J441" s="18">
        <v>0.27083333333333331</v>
      </c>
      <c r="K441" s="18">
        <v>0.6166666666666667</v>
      </c>
      <c r="L441" s="18">
        <v>0.25</v>
      </c>
      <c r="M441" s="18">
        <v>0.45</v>
      </c>
      <c r="N441" s="18">
        <v>1.2755102040816327E-2</v>
      </c>
      <c r="O441" s="18">
        <v>7.1428571428571426E-3</v>
      </c>
      <c r="P441" s="18">
        <v>2.3214285714285715E-2</v>
      </c>
      <c r="Q441" s="18">
        <v>1.5625E-2</v>
      </c>
      <c r="R441" s="18">
        <v>2.6785714285714284E-2</v>
      </c>
      <c r="S441" s="18">
        <v>8.9285714285714281E-3</v>
      </c>
      <c r="T441" s="11">
        <v>0</v>
      </c>
      <c r="U441" s="11">
        <v>0</v>
      </c>
      <c r="V441" s="18">
        <v>5.1020408163265302E-3</v>
      </c>
      <c r="W441" s="18">
        <v>1.1904761904761904E-2</v>
      </c>
      <c r="Y441" s="4"/>
      <c r="Z441" s="15"/>
      <c r="AA441" s="15"/>
    </row>
    <row r="442" spans="1:27">
      <c r="A442">
        <v>441</v>
      </c>
      <c r="B442" s="17">
        <v>43719</v>
      </c>
      <c r="C442" s="10" t="s">
        <v>51</v>
      </c>
      <c r="D442" s="10" t="s">
        <v>57</v>
      </c>
      <c r="E442" s="10" t="s">
        <v>43</v>
      </c>
      <c r="F442" s="18">
        <v>0.49122807017543862</v>
      </c>
      <c r="G442" s="18">
        <v>0.50877192982456132</v>
      </c>
      <c r="H442" s="18">
        <v>0.8</v>
      </c>
      <c r="I442" s="18">
        <v>0.2</v>
      </c>
      <c r="J442" s="18">
        <v>0.36458333333333331</v>
      </c>
      <c r="K442" s="18">
        <v>0.70833333333333337</v>
      </c>
      <c r="L442" s="18">
        <v>0.25</v>
      </c>
      <c r="M442" s="18">
        <v>0.65</v>
      </c>
      <c r="N442" s="18">
        <v>8.9285714285714281E-3</v>
      </c>
      <c r="O442" s="18">
        <v>2.0833333333333336E-2</v>
      </c>
      <c r="P442" s="18">
        <v>2.5000000000000001E-2</v>
      </c>
      <c r="Q442" s="18">
        <v>3.125E-2</v>
      </c>
      <c r="R442" s="18">
        <v>1.3020833333333334E-2</v>
      </c>
      <c r="S442" s="18">
        <v>2.34375E-2</v>
      </c>
      <c r="T442" s="11">
        <v>1.7857142857142856E-2</v>
      </c>
      <c r="U442" s="11">
        <v>0</v>
      </c>
      <c r="V442" s="18">
        <v>5.9523809523809521E-3</v>
      </c>
      <c r="W442" s="18">
        <v>6.9444444444444441E-3</v>
      </c>
      <c r="Y442" s="4"/>
      <c r="Z442" s="15"/>
      <c r="AA442" s="15"/>
    </row>
    <row r="443" spans="1:27">
      <c r="A443">
        <v>442</v>
      </c>
      <c r="B443" s="17" t="s">
        <v>136</v>
      </c>
      <c r="C443" s="10" t="s">
        <v>51</v>
      </c>
      <c r="D443" s="10" t="s">
        <v>40</v>
      </c>
      <c r="E443" s="10" t="s">
        <v>47</v>
      </c>
      <c r="F443" s="18">
        <v>0.57138190133943156</v>
      </c>
      <c r="G443" s="18">
        <v>0.42861809866056849</v>
      </c>
      <c r="H443" s="18">
        <v>0.35181236673773986</v>
      </c>
      <c r="I443" s="18">
        <v>0.64818763326226003</v>
      </c>
      <c r="J443" s="18">
        <v>0.46875</v>
      </c>
      <c r="K443" s="18">
        <v>0.42499999999999999</v>
      </c>
      <c r="L443" s="18">
        <v>0.2</v>
      </c>
      <c r="M443" s="18">
        <v>0</v>
      </c>
      <c r="N443" s="18">
        <v>8.9285714285714281E-3</v>
      </c>
      <c r="O443" s="18">
        <v>1.2121212121212121E-2</v>
      </c>
      <c r="P443" s="18">
        <v>2.34375E-2</v>
      </c>
      <c r="Q443" s="18">
        <v>2.462121212121212E-2</v>
      </c>
      <c r="R443" s="18">
        <v>1.3671875E-2</v>
      </c>
      <c r="S443" s="18">
        <v>7.575757575757576E-3</v>
      </c>
      <c r="T443" s="11">
        <v>8.658008658008658E-3</v>
      </c>
      <c r="U443" s="11">
        <v>0</v>
      </c>
      <c r="V443" s="18">
        <v>0</v>
      </c>
      <c r="W443" s="18">
        <v>5.0505050505050509E-3</v>
      </c>
      <c r="Y443" s="4"/>
      <c r="Z443" s="15"/>
      <c r="AA443" s="15"/>
    </row>
    <row r="444" spans="1:27">
      <c r="A444">
        <v>443</v>
      </c>
      <c r="B444" s="17">
        <v>43804</v>
      </c>
      <c r="C444" s="10" t="s">
        <v>51</v>
      </c>
      <c r="D444" s="10" t="s">
        <v>58</v>
      </c>
      <c r="E444" s="10" t="s">
        <v>95</v>
      </c>
      <c r="F444" s="18">
        <v>0.62318840579710133</v>
      </c>
      <c r="G444" s="18">
        <v>0.37681159420289856</v>
      </c>
      <c r="H444" s="18">
        <v>0.3925925925925926</v>
      </c>
      <c r="I444" s="18">
        <v>0.6074074074074074</v>
      </c>
      <c r="J444" s="18">
        <v>0.25</v>
      </c>
      <c r="K444" s="18">
        <v>9.166666666666666E-2</v>
      </c>
      <c r="L444" s="18">
        <v>0.2</v>
      </c>
      <c r="M444" s="18">
        <v>0.25</v>
      </c>
      <c r="N444" s="18">
        <v>5.7915057915057921E-3</v>
      </c>
      <c r="O444" s="18">
        <v>8.1081081081081086E-3</v>
      </c>
      <c r="P444" s="18">
        <v>1.0810810810810811E-2</v>
      </c>
      <c r="Q444" s="18">
        <v>1.0135135135135136E-2</v>
      </c>
      <c r="R444" s="18">
        <v>6.7567567567567571E-3</v>
      </c>
      <c r="S444" s="18">
        <v>5.0675675675675678E-3</v>
      </c>
      <c r="T444" s="11">
        <v>0</v>
      </c>
      <c r="U444" s="11">
        <v>0</v>
      </c>
      <c r="V444" s="18">
        <v>0</v>
      </c>
      <c r="W444" s="18">
        <v>4.5045045045045045E-3</v>
      </c>
      <c r="Y444" s="4"/>
      <c r="Z444" s="15"/>
      <c r="AA444" s="15"/>
    </row>
    <row r="445" spans="1:27">
      <c r="A445">
        <v>444</v>
      </c>
      <c r="B445" s="24">
        <v>42854</v>
      </c>
      <c r="C445" s="5" t="s">
        <v>51</v>
      </c>
      <c r="D445" s="5" t="s">
        <v>59</v>
      </c>
      <c r="E445" s="5" t="s">
        <v>32</v>
      </c>
      <c r="F445" s="21">
        <v>0.68807339449541294</v>
      </c>
      <c r="G445" s="21">
        <v>0.31192660550458712</v>
      </c>
      <c r="H445" s="21">
        <v>0.39087947882736157</v>
      </c>
      <c r="I445" s="21">
        <v>0.60912052117263837</v>
      </c>
      <c r="J445" s="22">
        <v>0.34375</v>
      </c>
      <c r="K445" s="22">
        <v>0.20833333333333334</v>
      </c>
      <c r="L445" s="23">
        <v>0.75</v>
      </c>
      <c r="M445" s="23">
        <v>0</v>
      </c>
      <c r="N445" s="22">
        <v>4.2016806722689074E-3</v>
      </c>
      <c r="O445" s="23">
        <v>2.7777777777777775E-3</v>
      </c>
      <c r="P445" s="22">
        <v>1.3235294117647059E-2</v>
      </c>
      <c r="Q445" s="22">
        <v>2.2569444444444444E-2</v>
      </c>
      <c r="R445" s="22">
        <v>1.1029411764705883E-2</v>
      </c>
      <c r="S445" s="22">
        <v>1.0416666666666666E-2</v>
      </c>
      <c r="T445" s="11">
        <v>7.9365079365079361E-3</v>
      </c>
      <c r="U445" s="11">
        <v>0</v>
      </c>
      <c r="V445" s="22">
        <v>0</v>
      </c>
      <c r="W445" s="22">
        <v>1.3888888888888888E-2</v>
      </c>
      <c r="Y445" s="4"/>
      <c r="Z445" s="15"/>
      <c r="AA445" s="15"/>
    </row>
    <row r="446" spans="1:27">
      <c r="A446">
        <v>445</v>
      </c>
      <c r="B446" s="17" t="s">
        <v>180</v>
      </c>
      <c r="C446" s="10" t="s">
        <v>51</v>
      </c>
      <c r="D446" s="10" t="s">
        <v>62</v>
      </c>
      <c r="E446" s="10" t="s">
        <v>64</v>
      </c>
      <c r="F446" s="18">
        <v>0.5</v>
      </c>
      <c r="G446" s="18">
        <v>0.5</v>
      </c>
      <c r="H446" s="18">
        <v>0.86363636363636365</v>
      </c>
      <c r="I446" s="18">
        <v>0.13636363636363635</v>
      </c>
      <c r="J446" s="18">
        <v>0.34375</v>
      </c>
      <c r="K446" s="18">
        <v>0.7</v>
      </c>
      <c r="L446" s="18">
        <v>0.25</v>
      </c>
      <c r="M446" s="18">
        <v>0.6</v>
      </c>
      <c r="N446" s="18">
        <v>9.316770186335404E-3</v>
      </c>
      <c r="O446" s="18">
        <v>6.5217391304347824E-2</v>
      </c>
      <c r="P446" s="18">
        <v>6.5217391304347823E-3</v>
      </c>
      <c r="Q446" s="18">
        <v>3.2608695652173912E-2</v>
      </c>
      <c r="R446" s="18">
        <v>5.434782608695652E-3</v>
      </c>
      <c r="S446" s="18">
        <v>1.9021739130434784E-2</v>
      </c>
      <c r="T446" s="11">
        <v>0</v>
      </c>
      <c r="U446" s="11">
        <v>0</v>
      </c>
      <c r="V446" s="18">
        <v>0</v>
      </c>
      <c r="W446" s="18">
        <v>0</v>
      </c>
      <c r="Y446" s="4"/>
      <c r="Z446" s="15"/>
      <c r="AA446" s="15"/>
    </row>
    <row r="447" spans="1:27">
      <c r="A447">
        <v>446</v>
      </c>
      <c r="B447" s="17" t="s">
        <v>30</v>
      </c>
      <c r="C447" s="10" t="s">
        <v>51</v>
      </c>
      <c r="D447" s="10" t="s">
        <v>63</v>
      </c>
      <c r="E447" s="10" t="s">
        <v>64</v>
      </c>
      <c r="F447" s="18">
        <v>0.55172413793103448</v>
      </c>
      <c r="G447" s="18">
        <v>0.44827586206896558</v>
      </c>
      <c r="H447" s="18">
        <v>0.93103448275862077</v>
      </c>
      <c r="I447" s="18">
        <v>6.8965517241379309E-2</v>
      </c>
      <c r="J447" s="18">
        <v>0.47916666666666669</v>
      </c>
      <c r="K447" s="18">
        <v>0.7583333333333333</v>
      </c>
      <c r="L447" s="18">
        <v>0.25</v>
      </c>
      <c r="M447" s="18">
        <v>0.95</v>
      </c>
      <c r="N447" s="18">
        <v>1.1278195488721804E-2</v>
      </c>
      <c r="O447" s="18">
        <v>3.1578947368421054E-2</v>
      </c>
      <c r="P447" s="18">
        <v>2.6315789473684209E-2</v>
      </c>
      <c r="Q447" s="18">
        <v>1.9736842105263157E-2</v>
      </c>
      <c r="R447" s="18">
        <v>1.6447368421052631E-2</v>
      </c>
      <c r="S447" s="18">
        <v>2.9605263157894735E-2</v>
      </c>
      <c r="T447" s="11">
        <v>1.5037593984962405E-2</v>
      </c>
      <c r="U447" s="11">
        <v>0</v>
      </c>
      <c r="V447" s="18">
        <v>1.5037593984962405E-2</v>
      </c>
      <c r="W447" s="18">
        <v>8.771929824561403E-3</v>
      </c>
      <c r="Y447" s="4"/>
      <c r="Z447" s="15"/>
      <c r="AA447" s="15"/>
    </row>
    <row r="448" spans="1:27">
      <c r="A448">
        <v>447</v>
      </c>
      <c r="B448" s="25" t="s">
        <v>139</v>
      </c>
      <c r="C448" s="5" t="s">
        <v>51</v>
      </c>
      <c r="D448" s="5" t="s">
        <v>42</v>
      </c>
      <c r="E448" s="5" t="s">
        <v>43</v>
      </c>
      <c r="F448" s="21">
        <v>0.51999999999999991</v>
      </c>
      <c r="G448" s="21">
        <v>0.48</v>
      </c>
      <c r="H448" s="21">
        <v>0.52564102564102566</v>
      </c>
      <c r="I448" s="21">
        <v>0.47435897435897439</v>
      </c>
      <c r="J448" s="22">
        <v>0.41666666666666669</v>
      </c>
      <c r="K448" s="22">
        <v>0.55000000000000004</v>
      </c>
      <c r="L448" s="23">
        <v>0.2</v>
      </c>
      <c r="M448" s="23">
        <v>1</v>
      </c>
      <c r="N448" s="22">
        <v>1.020408163265306E-2</v>
      </c>
      <c r="O448" s="23">
        <v>2.1428571428571429E-2</v>
      </c>
      <c r="P448" s="22">
        <v>1.9642857142857142E-2</v>
      </c>
      <c r="Q448" s="22">
        <v>2.2321428571428572E-2</v>
      </c>
      <c r="R448" s="22">
        <v>6.6964285714285711E-3</v>
      </c>
      <c r="S448" s="22">
        <v>1.7857142857142856E-2</v>
      </c>
      <c r="T448" s="11">
        <v>5.1020408163265302E-3</v>
      </c>
      <c r="U448" s="11">
        <v>0</v>
      </c>
      <c r="V448" s="22">
        <v>1.020408163265306E-2</v>
      </c>
      <c r="W448" s="22">
        <v>1.7857142857142856E-2</v>
      </c>
      <c r="Y448" s="4"/>
      <c r="Z448" s="15"/>
      <c r="AA448" s="15"/>
    </row>
    <row r="449" spans="1:27">
      <c r="A449">
        <v>448</v>
      </c>
      <c r="B449" s="17" t="s">
        <v>114</v>
      </c>
      <c r="C449" s="10" t="s">
        <v>51</v>
      </c>
      <c r="D449" s="10" t="s">
        <v>44</v>
      </c>
      <c r="E449" s="10" t="s">
        <v>32</v>
      </c>
      <c r="F449" s="18">
        <v>0.60606060606060608</v>
      </c>
      <c r="G449" s="18">
        <v>0.39393939393939398</v>
      </c>
      <c r="H449" s="18">
        <v>0.90909090909090917</v>
      </c>
      <c r="I449" s="18">
        <v>9.0909090909090912E-2</v>
      </c>
      <c r="J449" s="18">
        <v>0.25</v>
      </c>
      <c r="K449" s="18">
        <v>0.64166666666666672</v>
      </c>
      <c r="L449" s="18">
        <v>0.25</v>
      </c>
      <c r="M449" s="18">
        <v>0.75</v>
      </c>
      <c r="N449" s="18">
        <v>7.1428571428571435E-3</v>
      </c>
      <c r="O449" s="18">
        <v>0.04</v>
      </c>
      <c r="P449" s="18">
        <v>4.2499999999999996E-2</v>
      </c>
      <c r="Q449" s="18">
        <v>2.1874999999999999E-2</v>
      </c>
      <c r="R449" s="18">
        <v>6.2500000000000003E-3</v>
      </c>
      <c r="S449" s="18">
        <v>9.3749999999999997E-3</v>
      </c>
      <c r="T449" s="11">
        <v>7.1428571428571435E-3</v>
      </c>
      <c r="U449" s="11">
        <v>0</v>
      </c>
      <c r="V449" s="18">
        <v>7.1428571428571435E-3</v>
      </c>
      <c r="W449" s="18">
        <v>1.6666666666666666E-2</v>
      </c>
      <c r="Y449" s="4"/>
      <c r="Z449" s="15"/>
      <c r="AA449" s="15"/>
    </row>
    <row r="450" spans="1:27">
      <c r="A450">
        <v>449</v>
      </c>
      <c r="B450" s="25" t="s">
        <v>157</v>
      </c>
      <c r="C450" s="5" t="s">
        <v>51</v>
      </c>
      <c r="D450" s="5" t="s">
        <v>46</v>
      </c>
      <c r="E450" s="5" t="s">
        <v>45</v>
      </c>
      <c r="F450" s="21">
        <v>0.52564102564102566</v>
      </c>
      <c r="G450" s="21">
        <v>0.47435897435897439</v>
      </c>
      <c r="H450" s="21">
        <v>0.3902439024390244</v>
      </c>
      <c r="I450" s="21">
        <v>0.6097560975609756</v>
      </c>
      <c r="J450" s="22">
        <v>0.63541666666666663</v>
      </c>
      <c r="K450" s="22">
        <v>0.65833333333333333</v>
      </c>
      <c r="L450" s="23">
        <v>0.2</v>
      </c>
      <c r="M450" s="23">
        <v>0.55000000000000004</v>
      </c>
      <c r="N450" s="22">
        <v>1.2422360248447204E-2</v>
      </c>
      <c r="O450" s="23">
        <v>0</v>
      </c>
      <c r="P450" s="22">
        <v>1.9565217391304349E-2</v>
      </c>
      <c r="Q450" s="22">
        <v>3.2608695652173912E-2</v>
      </c>
      <c r="R450" s="22">
        <v>1.9021739130434784E-2</v>
      </c>
      <c r="S450" s="22">
        <v>5.434782608695652E-3</v>
      </c>
      <c r="T450" s="11">
        <v>1.8633540372670808E-2</v>
      </c>
      <c r="U450" s="11">
        <v>0</v>
      </c>
      <c r="V450" s="22">
        <v>0</v>
      </c>
      <c r="W450" s="22">
        <v>7.246376811594203E-3</v>
      </c>
      <c r="Y450" s="4"/>
      <c r="Z450" s="15"/>
      <c r="AA450" s="15"/>
    </row>
    <row r="451" spans="1:27">
      <c r="A451">
        <v>450</v>
      </c>
      <c r="B451" s="17">
        <v>43567</v>
      </c>
      <c r="C451" s="10" t="s">
        <v>51</v>
      </c>
      <c r="D451" s="10" t="s">
        <v>65</v>
      </c>
      <c r="E451" s="10" t="s">
        <v>78</v>
      </c>
      <c r="F451" s="18">
        <v>0.63793103448275867</v>
      </c>
      <c r="G451" s="18">
        <v>0.36206896551724138</v>
      </c>
      <c r="H451" s="18">
        <v>0.75438596491228072</v>
      </c>
      <c r="I451" s="18">
        <v>0.24561403508771931</v>
      </c>
      <c r="J451" s="18">
        <v>0.29166666666666669</v>
      </c>
      <c r="K451" s="18">
        <v>0.6166666666666667</v>
      </c>
      <c r="L451" s="18">
        <v>0.25</v>
      </c>
      <c r="M451" s="18">
        <v>0</v>
      </c>
      <c r="N451" s="18">
        <v>1.3736263736263738E-2</v>
      </c>
      <c r="O451" s="18">
        <v>1.1538461538461539E-2</v>
      </c>
      <c r="P451" s="18">
        <v>2.3076923076923078E-2</v>
      </c>
      <c r="Q451" s="18">
        <v>1.6826923076923076E-2</v>
      </c>
      <c r="R451" s="18">
        <v>1.4423076923076924E-2</v>
      </c>
      <c r="S451" s="18">
        <v>2.403846153846154E-3</v>
      </c>
      <c r="T451" s="11">
        <v>1.098901098901099E-2</v>
      </c>
      <c r="U451" s="11">
        <v>0</v>
      </c>
      <c r="V451" s="18">
        <v>5.4945054945054949E-3</v>
      </c>
      <c r="W451" s="18">
        <v>6.4102564102564109E-3</v>
      </c>
      <c r="Y451" s="4"/>
      <c r="Z451" s="15"/>
      <c r="AA451" s="15"/>
    </row>
    <row r="452" spans="1:27">
      <c r="A452">
        <v>451</v>
      </c>
      <c r="B452" s="20">
        <v>43162</v>
      </c>
      <c r="C452" s="5" t="s">
        <v>51</v>
      </c>
      <c r="D452" s="5" t="s">
        <v>67</v>
      </c>
      <c r="E452" s="5" t="s">
        <v>47</v>
      </c>
      <c r="F452" s="21">
        <v>0.44423076923076926</v>
      </c>
      <c r="G452" s="21">
        <v>0.55576923076923079</v>
      </c>
      <c r="H452" s="21">
        <v>0.44317065181788406</v>
      </c>
      <c r="I452" s="21">
        <v>0.55682934818211605</v>
      </c>
      <c r="J452" s="22">
        <v>0.55208333333333337</v>
      </c>
      <c r="K452" s="22">
        <v>0.56666666666666665</v>
      </c>
      <c r="L452" s="23">
        <v>0.65</v>
      </c>
      <c r="M452" s="23">
        <v>0.4</v>
      </c>
      <c r="N452" s="22">
        <v>1.2605042016806723E-2</v>
      </c>
      <c r="O452" s="23">
        <v>9.0909090909090905E-3</v>
      </c>
      <c r="P452" s="22">
        <v>1.1764705882352941E-2</v>
      </c>
      <c r="Q452" s="22">
        <v>2.462121212121212E-2</v>
      </c>
      <c r="R452" s="22">
        <v>2.7573529411764705E-2</v>
      </c>
      <c r="S452" s="22">
        <v>7.575757575757576E-3</v>
      </c>
      <c r="T452" s="11">
        <v>4.329004329004329E-3</v>
      </c>
      <c r="U452" s="11">
        <v>3.0303030303030304E-2</v>
      </c>
      <c r="V452" s="22">
        <v>0</v>
      </c>
      <c r="W452" s="22">
        <v>5.0505050505050509E-3</v>
      </c>
      <c r="Y452" s="4"/>
      <c r="Z452" s="15"/>
      <c r="AA452" s="15"/>
    </row>
    <row r="453" spans="1:27">
      <c r="A453">
        <v>452</v>
      </c>
      <c r="B453" s="20">
        <v>43077</v>
      </c>
      <c r="C453" s="5" t="s">
        <v>51</v>
      </c>
      <c r="D453" s="5" t="s">
        <v>71</v>
      </c>
      <c r="E453" s="5" t="s">
        <v>66</v>
      </c>
      <c r="F453" s="21">
        <v>0.5</v>
      </c>
      <c r="G453" s="21">
        <v>0.5</v>
      </c>
      <c r="H453" s="21">
        <v>0.41818181818181821</v>
      </c>
      <c r="I453" s="21">
        <v>0.5818181818181819</v>
      </c>
      <c r="J453" s="22">
        <v>0.3125</v>
      </c>
      <c r="K453" s="22">
        <v>0.43333333333333335</v>
      </c>
      <c r="L453" s="23">
        <v>0.65</v>
      </c>
      <c r="M453" s="23">
        <v>0.3</v>
      </c>
      <c r="N453" s="22">
        <v>7.5187969924812026E-3</v>
      </c>
      <c r="O453" s="23">
        <v>0</v>
      </c>
      <c r="P453" s="22">
        <v>2.6315789473684209E-2</v>
      </c>
      <c r="Q453" s="22">
        <v>4.2763157894736843E-2</v>
      </c>
      <c r="R453" s="22">
        <v>4.2763157894736843E-2</v>
      </c>
      <c r="S453" s="22">
        <v>0</v>
      </c>
      <c r="T453" s="11">
        <v>0</v>
      </c>
      <c r="U453" s="11">
        <v>0</v>
      </c>
      <c r="V453" s="22">
        <v>1.5037593984962405E-2</v>
      </c>
      <c r="W453" s="22">
        <v>8.771929824561403E-3</v>
      </c>
      <c r="Y453" s="4"/>
      <c r="Z453" s="15"/>
      <c r="AA453" s="15"/>
    </row>
    <row r="454" spans="1:27">
      <c r="A454">
        <v>453</v>
      </c>
      <c r="B454" s="17">
        <v>43711</v>
      </c>
      <c r="C454" s="10" t="s">
        <v>51</v>
      </c>
      <c r="D454" s="10" t="s">
        <v>53</v>
      </c>
      <c r="E454" s="10" t="s">
        <v>78</v>
      </c>
      <c r="F454" s="18">
        <v>0.38705811863391254</v>
      </c>
      <c r="G454" s="18">
        <v>0.6129418813660874</v>
      </c>
      <c r="H454" s="18">
        <v>0.48364153627311524</v>
      </c>
      <c r="I454" s="18">
        <v>0.51635846372688476</v>
      </c>
      <c r="J454" s="18">
        <v>0.34375</v>
      </c>
      <c r="K454" s="18">
        <v>0.6166666666666667</v>
      </c>
      <c r="L454" s="18">
        <v>0.2</v>
      </c>
      <c r="M454" s="18">
        <v>0.9</v>
      </c>
      <c r="N454" s="18">
        <v>8.658008658008658E-3</v>
      </c>
      <c r="O454" s="18">
        <v>1.4705882352941176E-2</v>
      </c>
      <c r="P454" s="18">
        <v>2.4242424242424242E-2</v>
      </c>
      <c r="Q454" s="18">
        <v>1.6544117647058824E-2</v>
      </c>
      <c r="R454" s="18">
        <v>1.893939393939394E-3</v>
      </c>
      <c r="S454" s="18">
        <v>1.8382352941176471E-2</v>
      </c>
      <c r="T454" s="11">
        <v>8.4033613445378148E-3</v>
      </c>
      <c r="U454" s="11">
        <v>0</v>
      </c>
      <c r="V454" s="18">
        <v>1.7316017316017316E-2</v>
      </c>
      <c r="W454" s="18">
        <v>9.8039215686274508E-3</v>
      </c>
      <c r="Y454" s="4"/>
      <c r="Z454" s="15"/>
      <c r="AA454" s="15"/>
    </row>
    <row r="455" spans="1:27">
      <c r="A455">
        <v>454</v>
      </c>
      <c r="B455" s="17" t="s">
        <v>111</v>
      </c>
      <c r="C455" s="10" t="s">
        <v>51</v>
      </c>
      <c r="D455" s="10" t="s">
        <v>86</v>
      </c>
      <c r="E455" s="10" t="s">
        <v>55</v>
      </c>
      <c r="F455" s="18">
        <v>0.54716981132075471</v>
      </c>
      <c r="G455" s="18">
        <v>0.45283018867924524</v>
      </c>
      <c r="H455" s="18">
        <v>0.77966101694915246</v>
      </c>
      <c r="I455" s="18">
        <v>0.22033898305084743</v>
      </c>
      <c r="J455" s="18">
        <v>0.4375</v>
      </c>
      <c r="K455" s="18">
        <v>0.65</v>
      </c>
      <c r="L455" s="18">
        <v>0.25</v>
      </c>
      <c r="M455" s="18">
        <v>0.5</v>
      </c>
      <c r="N455" s="18">
        <v>1.7142857142857144E-2</v>
      </c>
      <c r="O455" s="18">
        <v>1.2E-2</v>
      </c>
      <c r="P455" s="18">
        <v>1.2E-2</v>
      </c>
      <c r="Q455" s="18">
        <v>2.5000000000000001E-2</v>
      </c>
      <c r="R455" s="18">
        <v>1.4999999999999999E-2</v>
      </c>
      <c r="S455" s="18">
        <v>1.7500000000000002E-2</v>
      </c>
      <c r="T455" s="11">
        <v>5.7142857142857143E-3</v>
      </c>
      <c r="U455" s="11">
        <v>0</v>
      </c>
      <c r="V455" s="18">
        <v>5.7142857142857143E-3</v>
      </c>
      <c r="W455" s="18">
        <v>0</v>
      </c>
      <c r="Y455" s="4"/>
      <c r="Z455" s="15"/>
      <c r="AA455" s="15"/>
    </row>
    <row r="456" spans="1:27">
      <c r="A456">
        <v>455</v>
      </c>
      <c r="B456" s="25" t="s">
        <v>181</v>
      </c>
      <c r="C456" s="5" t="s">
        <v>51</v>
      </c>
      <c r="D456" s="5" t="s">
        <v>74</v>
      </c>
      <c r="E456" s="5" t="s">
        <v>29</v>
      </c>
      <c r="F456" s="21">
        <v>0.71606475716064755</v>
      </c>
      <c r="G456" s="21">
        <v>0.2839352428393524</v>
      </c>
      <c r="H456" s="21">
        <v>0.40636042402826861</v>
      </c>
      <c r="I456" s="21">
        <v>0.59363957597173145</v>
      </c>
      <c r="J456" s="22">
        <v>0.53125</v>
      </c>
      <c r="K456" s="22">
        <v>0.42499999999999999</v>
      </c>
      <c r="L456" s="23">
        <v>0.65</v>
      </c>
      <c r="M456" s="23">
        <v>0.55000000000000004</v>
      </c>
      <c r="N456" s="22">
        <v>1.7857142857142856E-2</v>
      </c>
      <c r="O456" s="23">
        <v>8.6956521739130436E-3</v>
      </c>
      <c r="P456" s="22">
        <v>2.0833333333333336E-2</v>
      </c>
      <c r="Q456" s="22">
        <v>2.1739130434782608E-2</v>
      </c>
      <c r="R456" s="22">
        <v>2.0833333333333332E-2</v>
      </c>
      <c r="S456" s="22">
        <v>8.152173913043478E-3</v>
      </c>
      <c r="T456" s="11">
        <v>1.2422360248447204E-2</v>
      </c>
      <c r="U456" s="11">
        <v>0</v>
      </c>
      <c r="V456" s="22">
        <v>0</v>
      </c>
      <c r="W456" s="22">
        <v>7.246376811594203E-3</v>
      </c>
      <c r="Y456" s="4"/>
      <c r="Z456" s="15"/>
      <c r="AA456" s="15"/>
    </row>
    <row r="457" spans="1:27">
      <c r="A457">
        <v>456</v>
      </c>
      <c r="B457" s="17" t="s">
        <v>115</v>
      </c>
      <c r="C457" s="10" t="s">
        <v>51</v>
      </c>
      <c r="D457" s="10" t="s">
        <v>77</v>
      </c>
      <c r="E457" s="10" t="s">
        <v>27</v>
      </c>
      <c r="F457" s="18">
        <v>0.63636363636363635</v>
      </c>
      <c r="G457" s="18">
        <v>0.36363636363636359</v>
      </c>
      <c r="H457" s="18">
        <v>0.7846153846153846</v>
      </c>
      <c r="I457" s="18">
        <v>0.21538461538461537</v>
      </c>
      <c r="J457" s="18">
        <v>0.41666666666666669</v>
      </c>
      <c r="K457" s="18">
        <v>0.60833333333333328</v>
      </c>
      <c r="L457" s="18">
        <v>0.25</v>
      </c>
      <c r="M457" s="18">
        <v>0.55000000000000004</v>
      </c>
      <c r="N457" s="18">
        <v>5.2910052910052907E-3</v>
      </c>
      <c r="O457" s="18">
        <v>1.4814814814814814E-2</v>
      </c>
      <c r="P457" s="18">
        <v>1.6666666666666666E-2</v>
      </c>
      <c r="Q457" s="18">
        <v>3.2407407407407406E-2</v>
      </c>
      <c r="R457" s="18">
        <v>1.1574074074074073E-2</v>
      </c>
      <c r="S457" s="18">
        <v>1.8518518518518517E-2</v>
      </c>
      <c r="T457" s="11">
        <v>1.0582010582010581E-2</v>
      </c>
      <c r="U457" s="11">
        <v>0</v>
      </c>
      <c r="V457" s="18">
        <v>5.2910052910052907E-3</v>
      </c>
      <c r="W457" s="18">
        <v>1.8518518518518517E-2</v>
      </c>
      <c r="Y457" s="4"/>
      <c r="Z457" s="15"/>
      <c r="AA457" s="15"/>
    </row>
    <row r="458" spans="1:27">
      <c r="A458">
        <v>457</v>
      </c>
      <c r="B458" s="25" t="s">
        <v>110</v>
      </c>
      <c r="C458" s="5" t="s">
        <v>51</v>
      </c>
      <c r="D458" s="5" t="s">
        <v>54</v>
      </c>
      <c r="E458" s="5" t="s">
        <v>25</v>
      </c>
      <c r="F458" s="21">
        <v>0.49586776859504128</v>
      </c>
      <c r="G458" s="21">
        <v>0.50413223140495866</v>
      </c>
      <c r="H458" s="21">
        <v>0.56164383561643838</v>
      </c>
      <c r="I458" s="21">
        <v>0.43835616438356162</v>
      </c>
      <c r="J458" s="22">
        <v>0.48958333333333331</v>
      </c>
      <c r="K458" s="22">
        <v>0.8</v>
      </c>
      <c r="L458" s="23">
        <v>0.2</v>
      </c>
      <c r="M458" s="23">
        <v>0</v>
      </c>
      <c r="N458" s="22">
        <v>1.2244897959183673E-2</v>
      </c>
      <c r="O458" s="23">
        <v>5.7142857142857143E-3</v>
      </c>
      <c r="P458" s="22">
        <v>1.8571428571428572E-2</v>
      </c>
      <c r="Q458" s="22">
        <v>1.4285714285714285E-2</v>
      </c>
      <c r="R458" s="22">
        <v>7.1428571428571426E-3</v>
      </c>
      <c r="S458" s="22">
        <v>1.607142857142857E-2</v>
      </c>
      <c r="T458" s="11">
        <v>8.4033613445378148E-3</v>
      </c>
      <c r="U458" s="11">
        <v>0</v>
      </c>
      <c r="V458" s="22">
        <v>4.081632653061224E-3</v>
      </c>
      <c r="W458" s="22">
        <v>1.4285714285714285E-2</v>
      </c>
      <c r="Y458" s="4"/>
      <c r="Z458" s="15"/>
      <c r="AA458" s="15"/>
    </row>
    <row r="459" spans="1:27">
      <c r="A459">
        <v>458</v>
      </c>
      <c r="B459" s="17" t="s">
        <v>143</v>
      </c>
      <c r="C459" s="10" t="s">
        <v>53</v>
      </c>
      <c r="D459" s="10" t="s">
        <v>44</v>
      </c>
      <c r="E459" s="10" t="s">
        <v>32</v>
      </c>
      <c r="F459" s="18">
        <v>0.58823529411764708</v>
      </c>
      <c r="G459" s="18">
        <v>0.41176470588235292</v>
      </c>
      <c r="H459" s="18">
        <v>0.4311199207135778</v>
      </c>
      <c r="I459" s="18">
        <v>0.56888007928642215</v>
      </c>
      <c r="J459" s="18">
        <v>0.625</v>
      </c>
      <c r="K459" s="18">
        <v>0.66666666666666663</v>
      </c>
      <c r="L459" s="18">
        <v>0.9</v>
      </c>
      <c r="M459" s="18">
        <v>0.95</v>
      </c>
      <c r="N459" s="18">
        <v>2.8061224489795918E-2</v>
      </c>
      <c r="O459" s="18">
        <v>2.6666666666666665E-2</v>
      </c>
      <c r="P459" s="18">
        <v>1.4285714285714285E-2</v>
      </c>
      <c r="Q459" s="18">
        <v>1.6666666666666666E-2</v>
      </c>
      <c r="R459" s="18">
        <v>1.5625E-2</v>
      </c>
      <c r="S459" s="18">
        <v>8.3333333333333332E-3</v>
      </c>
      <c r="T459" s="11">
        <v>2.3809523809523808E-2</v>
      </c>
      <c r="U459" s="11">
        <v>0</v>
      </c>
      <c r="V459" s="18">
        <v>5.1020408163265302E-3</v>
      </c>
      <c r="W459" s="18">
        <v>1.1111111111111112E-2</v>
      </c>
      <c r="Y459" s="4"/>
      <c r="Z459" s="15"/>
      <c r="AA459" s="15"/>
    </row>
    <row r="460" spans="1:27">
      <c r="A460">
        <v>459</v>
      </c>
      <c r="B460" s="17">
        <v>43499</v>
      </c>
      <c r="C460" s="10" t="s">
        <v>53</v>
      </c>
      <c r="D460" s="10" t="s">
        <v>23</v>
      </c>
      <c r="E460" s="10" t="s">
        <v>47</v>
      </c>
      <c r="F460" s="18">
        <v>0.52380952380952384</v>
      </c>
      <c r="G460" s="18">
        <v>0.47619047619047616</v>
      </c>
      <c r="H460" s="18">
        <v>0.37254901960784315</v>
      </c>
      <c r="I460" s="18">
        <v>0.62745098039215685</v>
      </c>
      <c r="J460" s="18">
        <v>0.5</v>
      </c>
      <c r="K460" s="18">
        <v>0.35833333333333334</v>
      </c>
      <c r="L460" s="18">
        <v>0.9</v>
      </c>
      <c r="M460" s="18">
        <v>0.75</v>
      </c>
      <c r="N460" s="18">
        <v>6.6964285714285711E-3</v>
      </c>
      <c r="O460" s="18">
        <v>1.2500000000000001E-2</v>
      </c>
      <c r="P460" s="18">
        <v>2.34375E-2</v>
      </c>
      <c r="Q460" s="18">
        <v>2.734375E-2</v>
      </c>
      <c r="R460" s="18">
        <v>5.859375E-3</v>
      </c>
      <c r="S460" s="18">
        <v>7.8125E-3</v>
      </c>
      <c r="T460" s="11">
        <v>4.329004329004329E-3</v>
      </c>
      <c r="U460" s="11">
        <v>0</v>
      </c>
      <c r="V460" s="18">
        <v>1.3392857142857142E-2</v>
      </c>
      <c r="W460" s="18">
        <v>1.0416666666666666E-2</v>
      </c>
      <c r="Y460" s="4"/>
      <c r="Z460" s="15"/>
      <c r="AA460" s="15"/>
    </row>
    <row r="461" spans="1:27">
      <c r="A461">
        <v>460</v>
      </c>
      <c r="B461" s="17">
        <v>43746</v>
      </c>
      <c r="C461" s="10" t="s">
        <v>53</v>
      </c>
      <c r="D461" s="10" t="s">
        <v>24</v>
      </c>
      <c r="E461" s="10" t="s">
        <v>45</v>
      </c>
      <c r="F461" s="18">
        <v>0.53846153846153855</v>
      </c>
      <c r="G461" s="18">
        <v>0.46153846153846156</v>
      </c>
      <c r="H461" s="18">
        <v>0.7777777777777779</v>
      </c>
      <c r="I461" s="18">
        <v>0.22222222222222221</v>
      </c>
      <c r="J461" s="18">
        <v>0.3125</v>
      </c>
      <c r="K461" s="18">
        <v>0.70833333333333337</v>
      </c>
      <c r="L461" s="18">
        <v>0.85</v>
      </c>
      <c r="M461" s="18">
        <v>0</v>
      </c>
      <c r="N461" s="18">
        <v>2.6315789473684209E-2</v>
      </c>
      <c r="O461" s="18">
        <v>2.1052631578947368E-2</v>
      </c>
      <c r="P461" s="18">
        <v>3.4210526315789476E-2</v>
      </c>
      <c r="Q461" s="18">
        <v>2.9605263157894735E-2</v>
      </c>
      <c r="R461" s="18">
        <v>4.6052631578947366E-2</v>
      </c>
      <c r="S461" s="18">
        <v>0</v>
      </c>
      <c r="T461" s="11">
        <v>1.5037593984962405E-2</v>
      </c>
      <c r="U461" s="11">
        <v>0</v>
      </c>
      <c r="V461" s="18">
        <v>7.5187969924812026E-3</v>
      </c>
      <c r="W461" s="18">
        <v>0</v>
      </c>
      <c r="Y461" s="4"/>
      <c r="Z461" s="15"/>
      <c r="AA461" s="15"/>
    </row>
    <row r="462" spans="1:27">
      <c r="A462">
        <v>461</v>
      </c>
      <c r="B462" s="17" t="s">
        <v>111</v>
      </c>
      <c r="C462" s="10" t="s">
        <v>53</v>
      </c>
      <c r="D462" s="10" t="s">
        <v>26</v>
      </c>
      <c r="E462" s="10" t="s">
        <v>72</v>
      </c>
      <c r="F462" s="18">
        <v>0.67326732673267331</v>
      </c>
      <c r="G462" s="18">
        <v>0.32673267326732675</v>
      </c>
      <c r="H462" s="18">
        <v>0.62962962962962965</v>
      </c>
      <c r="I462" s="18">
        <v>0.37037037037037035</v>
      </c>
      <c r="J462" s="18">
        <v>0.75</v>
      </c>
      <c r="K462" s="18">
        <v>0.75</v>
      </c>
      <c r="L462" s="18">
        <v>0.85</v>
      </c>
      <c r="M462" s="18">
        <v>0.35</v>
      </c>
      <c r="N462" s="18">
        <v>1.4285714285714287E-2</v>
      </c>
      <c r="O462" s="18">
        <v>2.4E-2</v>
      </c>
      <c r="P462" s="18">
        <v>0.02</v>
      </c>
      <c r="Q462" s="18">
        <v>0.03</v>
      </c>
      <c r="R462" s="18">
        <v>0.01</v>
      </c>
      <c r="S462" s="18">
        <v>0.02</v>
      </c>
      <c r="T462" s="11">
        <v>5.7142857142857143E-3</v>
      </c>
      <c r="U462" s="11">
        <v>0</v>
      </c>
      <c r="V462" s="18">
        <v>0</v>
      </c>
      <c r="W462" s="18">
        <v>1.3333333333333334E-2</v>
      </c>
      <c r="Y462" s="4"/>
      <c r="Z462" s="15"/>
      <c r="AA462" s="15"/>
    </row>
    <row r="463" spans="1:27">
      <c r="A463">
        <v>462</v>
      </c>
      <c r="B463" s="17" t="s">
        <v>83</v>
      </c>
      <c r="C463" s="10" t="s">
        <v>53</v>
      </c>
      <c r="D463" s="10" t="s">
        <v>28</v>
      </c>
      <c r="E463" s="10" t="s">
        <v>29</v>
      </c>
      <c r="F463" s="18">
        <v>0.53846153846153844</v>
      </c>
      <c r="G463" s="18">
        <v>0.46153846153846156</v>
      </c>
      <c r="H463" s="18">
        <v>0.63829787234042556</v>
      </c>
      <c r="I463" s="18">
        <v>0.36170212765957449</v>
      </c>
      <c r="J463" s="18">
        <v>0.46875</v>
      </c>
      <c r="K463" s="18">
        <v>0.76666666666666672</v>
      </c>
      <c r="L463" s="18">
        <v>0.85</v>
      </c>
      <c r="M463" s="18">
        <v>0.2</v>
      </c>
      <c r="N463" s="18">
        <v>1.2755102040816327E-2</v>
      </c>
      <c r="O463" s="18">
        <v>1.7857142857142856E-2</v>
      </c>
      <c r="P463" s="18">
        <v>1.7857142857142856E-2</v>
      </c>
      <c r="Q463" s="18">
        <v>2.0089285714285716E-2</v>
      </c>
      <c r="R463" s="18">
        <v>2.0089285714285716E-2</v>
      </c>
      <c r="S463" s="18">
        <v>4.464285714285714E-3</v>
      </c>
      <c r="T463" s="11">
        <v>2.0408163265306121E-2</v>
      </c>
      <c r="U463" s="11">
        <v>0</v>
      </c>
      <c r="V463" s="18">
        <v>2.0408163265306121E-2</v>
      </c>
      <c r="W463" s="18">
        <v>1.1904761904761904E-2</v>
      </c>
      <c r="Y463" s="4"/>
      <c r="Z463" s="15"/>
      <c r="AA463" s="15"/>
    </row>
    <row r="464" spans="1:27">
      <c r="A464">
        <v>463</v>
      </c>
      <c r="B464" s="17">
        <v>43658</v>
      </c>
      <c r="C464" s="10" t="s">
        <v>53</v>
      </c>
      <c r="D464" s="10" t="s">
        <v>31</v>
      </c>
      <c r="E464" s="10" t="s">
        <v>78</v>
      </c>
      <c r="F464" s="18">
        <v>0.60317460317460314</v>
      </c>
      <c r="G464" s="18">
        <v>0.39682539682539686</v>
      </c>
      <c r="H464" s="18">
        <v>0.75</v>
      </c>
      <c r="I464" s="18">
        <v>0.25</v>
      </c>
      <c r="J464" s="18">
        <v>0.35416666666666669</v>
      </c>
      <c r="K464" s="18">
        <v>0.65833333333333333</v>
      </c>
      <c r="L464" s="18">
        <v>0.85</v>
      </c>
      <c r="M464" s="18">
        <v>0.3</v>
      </c>
      <c r="N464" s="18">
        <v>1.9230769230769228E-2</v>
      </c>
      <c r="O464" s="18">
        <v>3.8461538461538464E-3</v>
      </c>
      <c r="P464" s="18">
        <v>2.3076923076923078E-2</v>
      </c>
      <c r="Q464" s="18">
        <v>1.9230769230769232E-2</v>
      </c>
      <c r="R464" s="18">
        <v>2.403846153846154E-3</v>
      </c>
      <c r="S464" s="18">
        <v>2.403846153846154E-3</v>
      </c>
      <c r="T464" s="11">
        <v>1.6483516483516484E-2</v>
      </c>
      <c r="U464" s="11">
        <v>0</v>
      </c>
      <c r="V464" s="18">
        <v>5.4945054945054949E-3</v>
      </c>
      <c r="W464" s="18">
        <v>6.4102564102564109E-3</v>
      </c>
      <c r="Y464" s="4"/>
      <c r="Z464" s="15"/>
      <c r="AA464" s="15"/>
    </row>
    <row r="465" spans="1:27">
      <c r="A465">
        <v>464</v>
      </c>
      <c r="B465" s="20">
        <v>43261</v>
      </c>
      <c r="C465" s="5" t="s">
        <v>53</v>
      </c>
      <c r="D465" s="5" t="s">
        <v>34</v>
      </c>
      <c r="E465" s="5" t="s">
        <v>32</v>
      </c>
      <c r="F465" s="21">
        <v>0.69740634005763691</v>
      </c>
      <c r="G465" s="21">
        <v>0.30259365994236309</v>
      </c>
      <c r="H465" s="21">
        <v>0.3497907949790795</v>
      </c>
      <c r="I465" s="21">
        <v>0.6502092050209205</v>
      </c>
      <c r="J465" s="22">
        <v>0.46875</v>
      </c>
      <c r="K465" s="22">
        <v>0.41666666666666669</v>
      </c>
      <c r="L465" s="23">
        <v>0.9</v>
      </c>
      <c r="M465" s="23">
        <v>0</v>
      </c>
      <c r="N465" s="22">
        <v>2.3809523809523808E-2</v>
      </c>
      <c r="O465" s="23">
        <v>2.7272727272727271E-2</v>
      </c>
      <c r="P465" s="22">
        <v>1.6666666666666666E-2</v>
      </c>
      <c r="Q465" s="22">
        <v>3.125E-2</v>
      </c>
      <c r="R465" s="22">
        <v>1.7857142857142856E-2</v>
      </c>
      <c r="S465" s="22">
        <v>5.681818181818182E-3</v>
      </c>
      <c r="T465" s="11">
        <v>1.2987012987012988E-2</v>
      </c>
      <c r="U465" s="11">
        <v>0</v>
      </c>
      <c r="V465" s="22">
        <v>1.3605442176870748E-2</v>
      </c>
      <c r="W465" s="22">
        <v>7.575757575757576E-3</v>
      </c>
      <c r="Y465" s="4"/>
      <c r="Z465" s="15"/>
      <c r="AA465" s="15"/>
    </row>
    <row r="466" spans="1:27">
      <c r="A466">
        <v>465</v>
      </c>
      <c r="B466" s="17" t="s">
        <v>182</v>
      </c>
      <c r="C466" s="10" t="s">
        <v>53</v>
      </c>
      <c r="D466" s="10" t="s">
        <v>36</v>
      </c>
      <c r="E466" s="10" t="s">
        <v>47</v>
      </c>
      <c r="F466" s="18">
        <v>0.52577319587628868</v>
      </c>
      <c r="G466" s="18">
        <v>0.47422680412371138</v>
      </c>
      <c r="H466" s="18">
        <v>0.66666666666666674</v>
      </c>
      <c r="I466" s="18">
        <v>0.33333333333333337</v>
      </c>
      <c r="J466" s="18">
        <v>0.44791666666666669</v>
      </c>
      <c r="K466" s="18">
        <v>0.8</v>
      </c>
      <c r="L466" s="18">
        <v>0.85</v>
      </c>
      <c r="M466" s="18">
        <v>0.9</v>
      </c>
      <c r="N466" s="18">
        <v>2.6455026455026454E-3</v>
      </c>
      <c r="O466" s="18">
        <v>1.111111111111111E-2</v>
      </c>
      <c r="P466" s="18">
        <v>1.6666666666666666E-2</v>
      </c>
      <c r="Q466" s="18">
        <v>2.5462962962962962E-2</v>
      </c>
      <c r="R466" s="18">
        <v>6.9444444444444441E-3</v>
      </c>
      <c r="S466" s="18">
        <v>1.1574074074074073E-2</v>
      </c>
      <c r="T466" s="11">
        <v>1.5873015873015872E-2</v>
      </c>
      <c r="U466" s="11">
        <v>0</v>
      </c>
      <c r="V466" s="18">
        <v>2.1164021164021163E-2</v>
      </c>
      <c r="W466" s="18">
        <v>1.8518518518518517E-2</v>
      </c>
      <c r="Y466" s="4"/>
      <c r="Z466" s="15"/>
      <c r="AA466" s="15"/>
    </row>
    <row r="467" spans="1:27">
      <c r="A467">
        <v>466</v>
      </c>
      <c r="B467" s="17" t="s">
        <v>100</v>
      </c>
      <c r="C467" s="10" t="s">
        <v>53</v>
      </c>
      <c r="D467" s="10" t="s">
        <v>39</v>
      </c>
      <c r="E467" s="10" t="s">
        <v>37</v>
      </c>
      <c r="F467" s="18">
        <v>0.45</v>
      </c>
      <c r="G467" s="18">
        <v>0.54999999999999993</v>
      </c>
      <c r="H467" s="18">
        <v>0.84375</v>
      </c>
      <c r="I467" s="18">
        <v>0.15624999999999997</v>
      </c>
      <c r="J467" s="18">
        <v>0.44791666666666669</v>
      </c>
      <c r="K467" s="18">
        <v>0.79166666666666663</v>
      </c>
      <c r="L467" s="18">
        <v>0.85</v>
      </c>
      <c r="M467" s="18">
        <v>0.45</v>
      </c>
      <c r="N467" s="18">
        <v>1.7006802721088433E-2</v>
      </c>
      <c r="O467" s="18">
        <v>2.8571428571428571E-2</v>
      </c>
      <c r="P467" s="18">
        <v>4.5238095238095237E-2</v>
      </c>
      <c r="Q467" s="18">
        <v>3.273809523809524E-2</v>
      </c>
      <c r="R467" s="18">
        <v>1.1904761904761904E-2</v>
      </c>
      <c r="S467" s="18">
        <v>8.9285714285714281E-3</v>
      </c>
      <c r="T467" s="11">
        <v>0</v>
      </c>
      <c r="U467" s="11">
        <v>0</v>
      </c>
      <c r="V467" s="18">
        <v>2.7210884353741496E-2</v>
      </c>
      <c r="W467" s="18">
        <v>1.5873015873015872E-2</v>
      </c>
      <c r="Y467" s="4"/>
      <c r="Z467" s="15"/>
      <c r="AA467" s="15"/>
    </row>
    <row r="468" spans="1:27">
      <c r="A468">
        <v>467</v>
      </c>
      <c r="B468" s="17">
        <v>43804</v>
      </c>
      <c r="C468" s="10" t="s">
        <v>53</v>
      </c>
      <c r="D468" s="10" t="s">
        <v>57</v>
      </c>
      <c r="E468" s="10" t="s">
        <v>64</v>
      </c>
      <c r="F468" s="18">
        <v>0.57599999999999996</v>
      </c>
      <c r="G468" s="18">
        <v>0.42399999999999999</v>
      </c>
      <c r="H468" s="18">
        <v>0.32967032967032966</v>
      </c>
      <c r="I468" s="18">
        <v>0.67032967032967028</v>
      </c>
      <c r="J468" s="18">
        <v>0.51041666666666663</v>
      </c>
      <c r="K468" s="18">
        <v>0.49166666666666664</v>
      </c>
      <c r="L468" s="18">
        <v>0.9</v>
      </c>
      <c r="M468" s="18">
        <v>0.65</v>
      </c>
      <c r="N468" s="18">
        <v>5.7915057915057921E-3</v>
      </c>
      <c r="O468" s="18">
        <v>2.4324324324324326E-2</v>
      </c>
      <c r="P468" s="18">
        <v>1.3513513513513514E-2</v>
      </c>
      <c r="Q468" s="18">
        <v>2.1959459459459461E-2</v>
      </c>
      <c r="R468" s="18">
        <v>1.1824324324324325E-2</v>
      </c>
      <c r="S468" s="18">
        <v>6.7567567567567571E-3</v>
      </c>
      <c r="T468" s="11">
        <v>0</v>
      </c>
      <c r="U468" s="11">
        <v>0</v>
      </c>
      <c r="V468" s="18">
        <v>0</v>
      </c>
      <c r="W468" s="18">
        <v>9.0090090090090089E-3</v>
      </c>
      <c r="Y468" s="4"/>
      <c r="Z468" s="15"/>
      <c r="AA468" s="15"/>
    </row>
    <row r="469" spans="1:27">
      <c r="A469">
        <v>468</v>
      </c>
      <c r="B469" s="25" t="s">
        <v>128</v>
      </c>
      <c r="C469" s="5" t="s">
        <v>53</v>
      </c>
      <c r="D469" s="5" t="s">
        <v>40</v>
      </c>
      <c r="E469" s="5" t="s">
        <v>47</v>
      </c>
      <c r="F469" s="21">
        <v>0.45454545454545447</v>
      </c>
      <c r="G469" s="21">
        <v>0.54545454545454541</v>
      </c>
      <c r="H469" s="21">
        <v>0.38235294117647056</v>
      </c>
      <c r="I469" s="21">
        <v>0.61764705882352944</v>
      </c>
      <c r="J469" s="22">
        <v>0.41666666666666669</v>
      </c>
      <c r="K469" s="22">
        <v>0.40833333333333333</v>
      </c>
      <c r="L469" s="23">
        <v>0.9</v>
      </c>
      <c r="M469" s="23">
        <v>0</v>
      </c>
      <c r="N469" s="22">
        <v>4.1353383458646621E-2</v>
      </c>
      <c r="O469" s="23">
        <v>1.5789473684210527E-2</v>
      </c>
      <c r="P469" s="22">
        <v>2.3684210526315787E-2</v>
      </c>
      <c r="Q469" s="22">
        <v>1.6447368421052631E-2</v>
      </c>
      <c r="R469" s="22">
        <v>1.6447368421052631E-2</v>
      </c>
      <c r="S469" s="22">
        <v>6.5789473684210523E-3</v>
      </c>
      <c r="T469" s="11">
        <v>1.5037593984962405E-2</v>
      </c>
      <c r="U469" s="11">
        <v>5.2631578947368418E-2</v>
      </c>
      <c r="V469" s="22">
        <v>0</v>
      </c>
      <c r="W469" s="22">
        <v>0</v>
      </c>
      <c r="Y469" s="4"/>
      <c r="Z469" s="15"/>
      <c r="AA469" s="15"/>
    </row>
    <row r="470" spans="1:27">
      <c r="A470">
        <v>469</v>
      </c>
      <c r="B470" s="17" t="s">
        <v>110</v>
      </c>
      <c r="C470" s="10" t="s">
        <v>53</v>
      </c>
      <c r="D470" s="10" t="s">
        <v>58</v>
      </c>
      <c r="E470" s="10" t="s">
        <v>72</v>
      </c>
      <c r="F470" s="18">
        <v>0.76112412177985955</v>
      </c>
      <c r="G470" s="18">
        <v>0.2388758782201405</v>
      </c>
      <c r="H470" s="18">
        <v>0.26754690757470467</v>
      </c>
      <c r="I470" s="18">
        <v>0.73245309242529533</v>
      </c>
      <c r="J470" s="18">
        <v>0.5625</v>
      </c>
      <c r="K470" s="18">
        <v>0.21666666666666667</v>
      </c>
      <c r="L470" s="18">
        <v>0.9</v>
      </c>
      <c r="M470" s="18">
        <v>0.25</v>
      </c>
      <c r="N470" s="18">
        <v>1.050420168067227E-2</v>
      </c>
      <c r="O470" s="18">
        <v>2.8571428571428571E-3</v>
      </c>
      <c r="P470" s="18">
        <v>1.4705882352941176E-2</v>
      </c>
      <c r="Q470" s="18">
        <v>2.1428571428571429E-2</v>
      </c>
      <c r="R470" s="18">
        <v>7.3529411764705881E-3</v>
      </c>
      <c r="S470" s="18">
        <v>3.5714285714285713E-3</v>
      </c>
      <c r="T470" s="11">
        <v>8.4033613445378148E-3</v>
      </c>
      <c r="U470" s="11">
        <v>0</v>
      </c>
      <c r="V470" s="18">
        <v>8.4033613445378148E-3</v>
      </c>
      <c r="W470" s="18">
        <v>9.5238095238095229E-3</v>
      </c>
      <c r="Y470" s="4"/>
      <c r="Z470" s="15"/>
      <c r="AA470" s="15"/>
    </row>
    <row r="471" spans="1:27">
      <c r="A471">
        <v>470</v>
      </c>
      <c r="B471" s="24">
        <v>42718</v>
      </c>
      <c r="C471" s="5" t="s">
        <v>53</v>
      </c>
      <c r="D471" s="5" t="s">
        <v>59</v>
      </c>
      <c r="E471" s="5" t="s">
        <v>64</v>
      </c>
      <c r="F471" s="21">
        <v>0.77049180327868849</v>
      </c>
      <c r="G471" s="21">
        <v>0.22950819672131145</v>
      </c>
      <c r="H471" s="21">
        <v>0.4</v>
      </c>
      <c r="I471" s="21">
        <v>0.6</v>
      </c>
      <c r="J471" s="22">
        <v>0.29166666666666669</v>
      </c>
      <c r="K471" s="22">
        <v>0.35</v>
      </c>
      <c r="L471" s="23">
        <v>0.9</v>
      </c>
      <c r="M471" s="23">
        <v>0</v>
      </c>
      <c r="N471" s="22">
        <v>2.4725274725274724E-2</v>
      </c>
      <c r="O471" s="23">
        <v>1.9230769230769232E-2</v>
      </c>
      <c r="P471" s="22">
        <v>1.1538461538461539E-2</v>
      </c>
      <c r="Q471" s="22">
        <v>3.3653846153846152E-2</v>
      </c>
      <c r="R471" s="22">
        <v>1.201923076923077E-2</v>
      </c>
      <c r="S471" s="22">
        <v>1.201923076923077E-2</v>
      </c>
      <c r="T471" s="11">
        <v>1.098901098901099E-2</v>
      </c>
      <c r="U471" s="11">
        <v>0</v>
      </c>
      <c r="V471" s="22">
        <v>0</v>
      </c>
      <c r="W471" s="22">
        <v>1.2820512820512822E-2</v>
      </c>
      <c r="Y471" s="4"/>
      <c r="Z471" s="15"/>
      <c r="AA471" s="15"/>
    </row>
    <row r="472" spans="1:27">
      <c r="A472">
        <v>471</v>
      </c>
      <c r="B472" s="17">
        <v>43740</v>
      </c>
      <c r="C472" s="10" t="s">
        <v>53</v>
      </c>
      <c r="D472" s="10" t="s">
        <v>62</v>
      </c>
      <c r="E472" s="10" t="s">
        <v>55</v>
      </c>
      <c r="F472" s="18">
        <v>0.50278232405891976</v>
      </c>
      <c r="G472" s="18">
        <v>0.49721767594108018</v>
      </c>
      <c r="H472" s="18">
        <v>0.52012383900928794</v>
      </c>
      <c r="I472" s="18">
        <v>0.47987616099071212</v>
      </c>
      <c r="J472" s="18">
        <v>0.59375</v>
      </c>
      <c r="K472" s="18">
        <v>0.6333333333333333</v>
      </c>
      <c r="L472" s="18">
        <v>0.9</v>
      </c>
      <c r="M472" s="18">
        <v>0.6</v>
      </c>
      <c r="N472" s="18">
        <v>1.1520737327188941E-2</v>
      </c>
      <c r="O472" s="18">
        <v>2.8125000000000001E-2</v>
      </c>
      <c r="P472" s="18">
        <v>1.7741935483870968E-2</v>
      </c>
      <c r="Q472" s="18">
        <v>7.8125E-3</v>
      </c>
      <c r="R472" s="18">
        <v>4.0322580645161289E-3</v>
      </c>
      <c r="S472" s="18">
        <v>1.7578125E-2</v>
      </c>
      <c r="T472" s="11">
        <v>4.464285714285714E-3</v>
      </c>
      <c r="U472" s="11">
        <v>0</v>
      </c>
      <c r="V472" s="18">
        <v>1.3824884792626727E-2</v>
      </c>
      <c r="W472" s="18">
        <v>5.208333333333333E-3</v>
      </c>
      <c r="Y472" s="4"/>
      <c r="Z472" s="15"/>
      <c r="AA472" s="15"/>
    </row>
    <row r="473" spans="1:27">
      <c r="A473">
        <v>472</v>
      </c>
      <c r="B473" s="17">
        <v>44136</v>
      </c>
      <c r="C473" s="10" t="s">
        <v>53</v>
      </c>
      <c r="D473" s="10" t="s">
        <v>63</v>
      </c>
      <c r="E473" s="10" t="s">
        <v>27</v>
      </c>
      <c r="F473" s="18">
        <v>0.50084373945325689</v>
      </c>
      <c r="G473" s="18">
        <v>0.49915626054674317</v>
      </c>
      <c r="H473" s="18">
        <v>0.81703470031545744</v>
      </c>
      <c r="I473" s="18">
        <v>0.18296529968454259</v>
      </c>
      <c r="J473" s="18">
        <v>0.51041666666666663</v>
      </c>
      <c r="K473" s="18">
        <v>0.91666666666666663</v>
      </c>
      <c r="L473" s="18">
        <v>0.85</v>
      </c>
      <c r="M473" s="18">
        <v>0.95</v>
      </c>
      <c r="N473" s="18">
        <v>9.852216748768473E-3</v>
      </c>
      <c r="O473" s="18">
        <v>2.5000000000000001E-2</v>
      </c>
      <c r="P473" s="18">
        <v>6.8965517241379309E-3</v>
      </c>
      <c r="Q473" s="18">
        <v>1.7857142857142856E-2</v>
      </c>
      <c r="R473" s="18">
        <v>8.6206896551724137E-3</v>
      </c>
      <c r="S473" s="18">
        <v>6.6964285714285711E-3</v>
      </c>
      <c r="T473" s="11">
        <v>9.852216748768473E-3</v>
      </c>
      <c r="U473" s="11">
        <v>3.4482758620689655E-2</v>
      </c>
      <c r="V473" s="18">
        <v>0</v>
      </c>
      <c r="W473" s="18">
        <v>1.1904761904761904E-2</v>
      </c>
      <c r="Y473" s="4"/>
      <c r="Z473" s="15"/>
      <c r="AA473" s="15"/>
    </row>
    <row r="474" spans="1:27">
      <c r="A474">
        <v>473</v>
      </c>
      <c r="B474" s="17">
        <v>43863</v>
      </c>
      <c r="C474" s="10" t="s">
        <v>53</v>
      </c>
      <c r="D474" s="10" t="s">
        <v>42</v>
      </c>
      <c r="E474" s="10" t="s">
        <v>32</v>
      </c>
      <c r="F474" s="18">
        <v>0.44715447154471544</v>
      </c>
      <c r="G474" s="18">
        <v>0.55284552845528445</v>
      </c>
      <c r="H474" s="18">
        <v>0.72222222222222221</v>
      </c>
      <c r="I474" s="18">
        <v>0.27777777777777779</v>
      </c>
      <c r="J474" s="18">
        <v>0.57291666666666663</v>
      </c>
      <c r="K474" s="18">
        <v>1</v>
      </c>
      <c r="L474" s="18">
        <v>0.85</v>
      </c>
      <c r="M474" s="18">
        <v>1</v>
      </c>
      <c r="N474" s="18">
        <v>6.9124423963133636E-3</v>
      </c>
      <c r="O474" s="18">
        <v>1.6129032258064516E-2</v>
      </c>
      <c r="P474" s="18">
        <v>1.2903225806451613E-2</v>
      </c>
      <c r="Q474" s="18">
        <v>2.8225806451612902E-2</v>
      </c>
      <c r="R474" s="18">
        <v>4.0322580645161289E-3</v>
      </c>
      <c r="S474" s="18">
        <v>1.2096774193548387E-2</v>
      </c>
      <c r="T474" s="11">
        <v>4.608294930875576E-3</v>
      </c>
      <c r="U474" s="11">
        <v>0</v>
      </c>
      <c r="V474" s="18">
        <v>9.2165898617511521E-3</v>
      </c>
      <c r="W474" s="18">
        <v>1.6129032258064516E-2</v>
      </c>
      <c r="Y474" s="4"/>
      <c r="Z474" s="15"/>
      <c r="AA474" s="15"/>
    </row>
    <row r="475" spans="1:27">
      <c r="A475">
        <v>474</v>
      </c>
      <c r="B475" s="27" t="s">
        <v>143</v>
      </c>
      <c r="C475" s="5" t="s">
        <v>53</v>
      </c>
      <c r="D475" s="5" t="s">
        <v>44</v>
      </c>
      <c r="E475" s="5" t="s">
        <v>32</v>
      </c>
      <c r="F475" s="21">
        <v>0.58823529411764708</v>
      </c>
      <c r="G475" s="21">
        <v>0.41176470588235292</v>
      </c>
      <c r="H475" s="21">
        <v>0.4311199207135778</v>
      </c>
      <c r="I475" s="21">
        <v>0.56888007928642215</v>
      </c>
      <c r="J475" s="22">
        <v>0.625</v>
      </c>
      <c r="K475" s="22">
        <v>0.66666666666666663</v>
      </c>
      <c r="L475" s="23">
        <v>0.9</v>
      </c>
      <c r="M475" s="23">
        <v>0.95</v>
      </c>
      <c r="N475" s="22">
        <v>2.8061224489795918E-2</v>
      </c>
      <c r="O475" s="23">
        <v>2.6666666666666665E-2</v>
      </c>
      <c r="P475" s="22">
        <v>1.4285714285714285E-2</v>
      </c>
      <c r="Q475" s="22">
        <v>1.6666666666666666E-2</v>
      </c>
      <c r="R475" s="22">
        <v>1.5625E-2</v>
      </c>
      <c r="S475" s="22">
        <v>8.3333333333333332E-3</v>
      </c>
      <c r="T475" s="11">
        <v>2.3809523809523808E-2</v>
      </c>
      <c r="U475" s="11">
        <v>0</v>
      </c>
      <c r="V475" s="22">
        <v>5.1020408163265302E-3</v>
      </c>
      <c r="W475" s="22">
        <v>1.1111111111111112E-2</v>
      </c>
      <c r="Y475" s="4"/>
      <c r="Z475" s="15"/>
      <c r="AA475" s="15"/>
    </row>
    <row r="476" spans="1:27">
      <c r="A476">
        <v>475</v>
      </c>
      <c r="B476" s="17" t="s">
        <v>91</v>
      </c>
      <c r="C476" s="10" t="s">
        <v>53</v>
      </c>
      <c r="D476" s="10" t="s">
        <v>46</v>
      </c>
      <c r="E476" s="10" t="s">
        <v>32</v>
      </c>
      <c r="F476" s="18">
        <v>0.467741935483871</v>
      </c>
      <c r="G476" s="18">
        <v>0.53225806451612911</v>
      </c>
      <c r="H476" s="18">
        <v>0.90625</v>
      </c>
      <c r="I476" s="18">
        <v>9.375E-2</v>
      </c>
      <c r="J476" s="18">
        <v>0.34375</v>
      </c>
      <c r="K476" s="18">
        <v>0.80833333333333335</v>
      </c>
      <c r="L476" s="18">
        <v>0.85</v>
      </c>
      <c r="M476" s="18">
        <v>0.4</v>
      </c>
      <c r="N476" s="18">
        <v>7.1428571428571435E-3</v>
      </c>
      <c r="O476" s="18">
        <v>1.4999999999999999E-2</v>
      </c>
      <c r="P476" s="18">
        <v>2.5000000000000001E-2</v>
      </c>
      <c r="Q476" s="18">
        <v>1.5625E-2</v>
      </c>
      <c r="R476" s="18">
        <v>1.8749999999999999E-2</v>
      </c>
      <c r="S476" s="18">
        <v>1.8749999999999999E-2</v>
      </c>
      <c r="T476" s="11">
        <v>7.1428571428571435E-3</v>
      </c>
      <c r="U476" s="11">
        <v>0</v>
      </c>
      <c r="V476" s="18">
        <v>1.4285714285714287E-2</v>
      </c>
      <c r="W476" s="18">
        <v>1.6666666666666666E-2</v>
      </c>
      <c r="Y476" s="4"/>
      <c r="Z476" s="15"/>
      <c r="AA476" s="15"/>
    </row>
    <row r="477" spans="1:27">
      <c r="A477">
        <v>476</v>
      </c>
      <c r="B477" s="17" t="s">
        <v>156</v>
      </c>
      <c r="C477" s="10" t="s">
        <v>53</v>
      </c>
      <c r="D477" s="10" t="s">
        <v>65</v>
      </c>
      <c r="E477" s="10" t="s">
        <v>45</v>
      </c>
      <c r="F477" s="18">
        <v>0.63750000000000007</v>
      </c>
      <c r="G477" s="18">
        <v>0.36250000000000004</v>
      </c>
      <c r="H477" s="18">
        <v>0.61016949152542366</v>
      </c>
      <c r="I477" s="18">
        <v>0.38983050847457629</v>
      </c>
      <c r="J477" s="18">
        <v>0.51041666666666663</v>
      </c>
      <c r="K477" s="18">
        <v>0.60833333333333328</v>
      </c>
      <c r="L477" s="18">
        <v>0.85</v>
      </c>
      <c r="M477" s="18">
        <v>0</v>
      </c>
      <c r="N477" s="18">
        <v>7.1428571428571435E-3</v>
      </c>
      <c r="O477" s="18">
        <v>6.6666666666666662E-3</v>
      </c>
      <c r="P477" s="18">
        <v>0.02</v>
      </c>
      <c r="Q477" s="18">
        <v>1.4583333333333334E-2</v>
      </c>
      <c r="R477" s="18">
        <v>1.4583333333333334E-2</v>
      </c>
      <c r="S477" s="18">
        <v>6.2500000000000003E-3</v>
      </c>
      <c r="T477" s="11">
        <v>4.7619047619047615E-3</v>
      </c>
      <c r="U477" s="11">
        <v>0</v>
      </c>
      <c r="V477" s="18">
        <v>0</v>
      </c>
      <c r="W477" s="18">
        <v>5.5555555555555558E-3</v>
      </c>
      <c r="Y477" s="4"/>
      <c r="Z477" s="15"/>
      <c r="AA477" s="15"/>
    </row>
    <row r="478" spans="1:27">
      <c r="A478">
        <v>477</v>
      </c>
      <c r="B478" s="17">
        <v>43719</v>
      </c>
      <c r="C478" s="10" t="s">
        <v>53</v>
      </c>
      <c r="D478" s="10" t="s">
        <v>49</v>
      </c>
      <c r="E478" s="10" t="s">
        <v>29</v>
      </c>
      <c r="F478" s="18">
        <v>0.53623188405797106</v>
      </c>
      <c r="G478" s="18">
        <v>0.46376811594202894</v>
      </c>
      <c r="H478" s="18">
        <v>0.89473684210526316</v>
      </c>
      <c r="I478" s="18">
        <v>0.10526315789473682</v>
      </c>
      <c r="J478" s="18">
        <v>0.23958333333333334</v>
      </c>
      <c r="K478" s="18">
        <v>0.79166666666666663</v>
      </c>
      <c r="L478" s="18">
        <v>0.85</v>
      </c>
      <c r="M478" s="18">
        <v>0</v>
      </c>
      <c r="N478" s="18">
        <v>1.4880952380952382E-2</v>
      </c>
      <c r="O478" s="18">
        <v>1.6666666666666666E-2</v>
      </c>
      <c r="P478" s="18">
        <v>1.2500000000000001E-2</v>
      </c>
      <c r="Q478" s="18">
        <v>2.34375E-2</v>
      </c>
      <c r="R478" s="18">
        <v>1.0416666666666666E-2</v>
      </c>
      <c r="S478" s="18">
        <v>1.0416666666666666E-2</v>
      </c>
      <c r="T478" s="11">
        <v>1.7857142857142856E-2</v>
      </c>
      <c r="U478" s="11">
        <v>0</v>
      </c>
      <c r="V478" s="18">
        <v>1.1904761904761904E-2</v>
      </c>
      <c r="W478" s="18">
        <v>1.3888888888888888E-2</v>
      </c>
      <c r="Y478" s="4"/>
      <c r="Z478" s="15"/>
      <c r="AA478" s="15"/>
    </row>
    <row r="479" spans="1:27">
      <c r="A479">
        <v>478</v>
      </c>
      <c r="B479" s="17" t="s">
        <v>79</v>
      </c>
      <c r="C479" s="10" t="s">
        <v>53</v>
      </c>
      <c r="D479" s="10" t="s">
        <v>51</v>
      </c>
      <c r="E479" s="10" t="s">
        <v>29</v>
      </c>
      <c r="F479" s="18">
        <v>0.50819672131147553</v>
      </c>
      <c r="G479" s="18">
        <v>0.49180327868852458</v>
      </c>
      <c r="H479" s="18">
        <v>0.89999999999999991</v>
      </c>
      <c r="I479" s="18">
        <v>9.9999999999999978E-2</v>
      </c>
      <c r="J479" s="18">
        <v>0.5</v>
      </c>
      <c r="K479" s="18">
        <v>0.78333333333333333</v>
      </c>
      <c r="L479" s="18">
        <v>0.85</v>
      </c>
      <c r="M479" s="18">
        <v>0.25</v>
      </c>
      <c r="N479" s="18">
        <v>1.2987012987012988E-2</v>
      </c>
      <c r="O479" s="18">
        <v>2.7272727272727271E-2</v>
      </c>
      <c r="P479" s="18">
        <v>1.1363636363636364E-2</v>
      </c>
      <c r="Q479" s="18">
        <v>4.5454545454545456E-2</v>
      </c>
      <c r="R479" s="18">
        <v>1.7045454545454544E-2</v>
      </c>
      <c r="S479" s="18">
        <v>1.7045454545454544E-2</v>
      </c>
      <c r="T479" s="11">
        <v>6.4935064935064939E-3</v>
      </c>
      <c r="U479" s="11">
        <v>0</v>
      </c>
      <c r="V479" s="18">
        <v>0</v>
      </c>
      <c r="W479" s="18">
        <v>1.5151515151515152E-2</v>
      </c>
      <c r="Y479" s="4"/>
      <c r="Z479" s="15"/>
      <c r="AA479" s="15"/>
    </row>
    <row r="480" spans="1:27">
      <c r="A480">
        <v>479</v>
      </c>
      <c r="B480" s="20">
        <v>42990</v>
      </c>
      <c r="C480" s="5" t="s">
        <v>53</v>
      </c>
      <c r="D480" s="5" t="s">
        <v>67</v>
      </c>
      <c r="E480" s="5" t="s">
        <v>69</v>
      </c>
      <c r="F480" s="21">
        <v>0.50769230769230766</v>
      </c>
      <c r="G480" s="21">
        <v>0.49230769230769234</v>
      </c>
      <c r="H480" s="21">
        <v>0.40845070422535212</v>
      </c>
      <c r="I480" s="21">
        <v>0.59154929577464788</v>
      </c>
      <c r="J480" s="22">
        <v>0.3125</v>
      </c>
      <c r="K480" s="22">
        <v>0.47499999999999998</v>
      </c>
      <c r="L480" s="23">
        <v>0.95</v>
      </c>
      <c r="M480" s="23">
        <v>0.4</v>
      </c>
      <c r="N480" s="22">
        <v>3.021978021978022E-2</v>
      </c>
      <c r="O480" s="23">
        <v>1.1538461538461539E-2</v>
      </c>
      <c r="P480" s="22">
        <v>2.3076923076923078E-2</v>
      </c>
      <c r="Q480" s="22">
        <v>2.1634615384615384E-2</v>
      </c>
      <c r="R480" s="22">
        <v>2.8846153846153848E-2</v>
      </c>
      <c r="S480" s="22">
        <v>1.4423076923076924E-2</v>
      </c>
      <c r="T480" s="11">
        <v>5.4945054945054949E-3</v>
      </c>
      <c r="U480" s="11">
        <v>3.8461538461538464E-2</v>
      </c>
      <c r="V480" s="22">
        <v>5.4945054945054949E-3</v>
      </c>
      <c r="W480" s="22">
        <v>0</v>
      </c>
      <c r="Y480" s="4"/>
      <c r="Z480" s="15"/>
      <c r="AA480" s="15"/>
    </row>
    <row r="481" spans="1:27">
      <c r="A481">
        <v>480</v>
      </c>
      <c r="B481" s="25" t="s">
        <v>173</v>
      </c>
      <c r="C481" s="5" t="s">
        <v>53</v>
      </c>
      <c r="D481" s="5" t="s">
        <v>71</v>
      </c>
      <c r="E481" s="5" t="s">
        <v>32</v>
      </c>
      <c r="F481" s="21">
        <v>0.49152542372881358</v>
      </c>
      <c r="G481" s="21">
        <v>0.50847457627118653</v>
      </c>
      <c r="H481" s="21">
        <v>0.43103448275862072</v>
      </c>
      <c r="I481" s="21">
        <v>0.56896551724137934</v>
      </c>
      <c r="J481" s="22">
        <v>0.41666666666666669</v>
      </c>
      <c r="K481" s="22">
        <v>0.53333333333333333</v>
      </c>
      <c r="L481" s="23">
        <v>0.95</v>
      </c>
      <c r="M481" s="23">
        <v>0.3</v>
      </c>
      <c r="N481" s="22">
        <v>2.7210884353741496E-2</v>
      </c>
      <c r="O481" s="23">
        <v>0</v>
      </c>
      <c r="P481" s="22">
        <v>2.6190476190476191E-2</v>
      </c>
      <c r="Q481" s="22">
        <v>2.6785714285714284E-2</v>
      </c>
      <c r="R481" s="22">
        <v>3.273809523809524E-2</v>
      </c>
      <c r="S481" s="22">
        <v>2.976190476190476E-3</v>
      </c>
      <c r="T481" s="11">
        <v>3.4013605442176867E-2</v>
      </c>
      <c r="U481" s="11">
        <v>0</v>
      </c>
      <c r="V481" s="22">
        <v>6.8027210884353739E-3</v>
      </c>
      <c r="W481" s="22">
        <v>2.3809523809523808E-2</v>
      </c>
      <c r="Y481" s="4"/>
      <c r="Z481" s="15"/>
      <c r="AA481" s="15"/>
    </row>
    <row r="482" spans="1:27">
      <c r="A482">
        <v>481</v>
      </c>
      <c r="B482" s="17" t="s">
        <v>93</v>
      </c>
      <c r="C482" s="10" t="s">
        <v>53</v>
      </c>
      <c r="D482" s="10" t="s">
        <v>86</v>
      </c>
      <c r="E482" s="10" t="s">
        <v>45</v>
      </c>
      <c r="F482" s="18">
        <v>0.66</v>
      </c>
      <c r="G482" s="18">
        <v>0.33999999999999997</v>
      </c>
      <c r="H482" s="18">
        <v>0.66666666666666663</v>
      </c>
      <c r="I482" s="18">
        <v>0.33333333333333331</v>
      </c>
      <c r="J482" s="18">
        <v>0.51041666666666663</v>
      </c>
      <c r="K482" s="18">
        <v>0.58333333333333337</v>
      </c>
      <c r="L482" s="18">
        <v>0.85</v>
      </c>
      <c r="M482" s="18">
        <v>0.5</v>
      </c>
      <c r="N482" s="18">
        <v>6.2111801242236021E-3</v>
      </c>
      <c r="O482" s="18">
        <v>8.6956521739130436E-3</v>
      </c>
      <c r="P482" s="18">
        <v>1.0869565217391304E-2</v>
      </c>
      <c r="Q482" s="18">
        <v>2.4456521739130436E-2</v>
      </c>
      <c r="R482" s="18">
        <v>2.9891304347826088E-2</v>
      </c>
      <c r="S482" s="18">
        <v>5.434782608695652E-3</v>
      </c>
      <c r="T482" s="11">
        <v>1.2422360248447204E-2</v>
      </c>
      <c r="U482" s="11">
        <v>0</v>
      </c>
      <c r="V482" s="18">
        <v>2.4844720496894408E-2</v>
      </c>
      <c r="W482" s="18">
        <v>2.1739130434782608E-2</v>
      </c>
      <c r="Y482" s="4"/>
      <c r="Z482" s="15"/>
      <c r="AA482" s="15"/>
    </row>
    <row r="483" spans="1:27">
      <c r="A483">
        <v>482</v>
      </c>
      <c r="B483" s="25" t="s">
        <v>140</v>
      </c>
      <c r="C483" s="5" t="s">
        <v>53</v>
      </c>
      <c r="D483" s="5" t="s">
        <v>74</v>
      </c>
      <c r="E483" s="5" t="s">
        <v>66</v>
      </c>
      <c r="F483" s="21">
        <v>0.67142857142857149</v>
      </c>
      <c r="G483" s="21">
        <v>0.32857142857142863</v>
      </c>
      <c r="H483" s="21">
        <v>0.30303030303030304</v>
      </c>
      <c r="I483" s="21">
        <v>0.69696969696969702</v>
      </c>
      <c r="J483" s="22">
        <v>0.34375</v>
      </c>
      <c r="K483" s="22">
        <v>0.36666666666666664</v>
      </c>
      <c r="L483" s="23">
        <v>0.95</v>
      </c>
      <c r="M483" s="23">
        <v>0.55000000000000004</v>
      </c>
      <c r="N483" s="22">
        <v>1.4285714285714287E-2</v>
      </c>
      <c r="O483" s="23">
        <v>8.0000000000000002E-3</v>
      </c>
      <c r="P483" s="22">
        <v>0.02</v>
      </c>
      <c r="Q483" s="22">
        <v>3.2500000000000001E-2</v>
      </c>
      <c r="R483" s="22">
        <v>0.02</v>
      </c>
      <c r="S483" s="22">
        <v>0</v>
      </c>
      <c r="T483" s="11">
        <v>5.7142857142857143E-3</v>
      </c>
      <c r="U483" s="11">
        <v>0</v>
      </c>
      <c r="V483" s="22">
        <v>5.7142857142857143E-3</v>
      </c>
      <c r="W483" s="22">
        <v>2.6666666666666668E-2</v>
      </c>
      <c r="Y483" s="4"/>
      <c r="Z483" s="15"/>
      <c r="AA483" s="15"/>
    </row>
    <row r="484" spans="1:27">
      <c r="A484">
        <v>483</v>
      </c>
      <c r="B484" s="17" t="s">
        <v>104</v>
      </c>
      <c r="C484" s="10" t="s">
        <v>53</v>
      </c>
      <c r="D484" s="10" t="s">
        <v>77</v>
      </c>
      <c r="E484" s="10" t="s">
        <v>47</v>
      </c>
      <c r="F484" s="18">
        <v>0.69047619047619047</v>
      </c>
      <c r="G484" s="18">
        <v>0.30952380952380948</v>
      </c>
      <c r="H484" s="18">
        <v>0.42156862745098045</v>
      </c>
      <c r="I484" s="18">
        <v>0.57843137254901966</v>
      </c>
      <c r="J484" s="18">
        <v>0.38541666666666669</v>
      </c>
      <c r="K484" s="18">
        <v>0.28333333333333333</v>
      </c>
      <c r="L484" s="18">
        <v>0.9</v>
      </c>
      <c r="M484" s="18">
        <v>0.4</v>
      </c>
      <c r="N484" s="18">
        <v>7.9365079365079361E-3</v>
      </c>
      <c r="O484" s="18">
        <v>1.9444444444444445E-2</v>
      </c>
      <c r="P484" s="18">
        <v>4.1666666666666666E-3</v>
      </c>
      <c r="Q484" s="18">
        <v>1.3888888888888888E-2</v>
      </c>
      <c r="R484" s="18">
        <v>3.472222222222222E-3</v>
      </c>
      <c r="S484" s="18">
        <v>1.2152777777777778E-2</v>
      </c>
      <c r="T484" s="11">
        <v>7.9365079365079361E-3</v>
      </c>
      <c r="U484" s="11">
        <v>0</v>
      </c>
      <c r="V484" s="18">
        <v>0</v>
      </c>
      <c r="W484" s="18">
        <v>9.2592592592592587E-3</v>
      </c>
      <c r="Y484" s="4"/>
      <c r="Z484" s="15"/>
      <c r="AA484" s="15"/>
    </row>
    <row r="485" spans="1:27">
      <c r="A485">
        <v>484</v>
      </c>
      <c r="B485" s="24">
        <v>40621</v>
      </c>
      <c r="C485" s="5" t="s">
        <v>53</v>
      </c>
      <c r="D485" s="5" t="s">
        <v>77</v>
      </c>
      <c r="E485" s="5" t="s">
        <v>32</v>
      </c>
      <c r="F485" s="21">
        <v>0.56118143459915615</v>
      </c>
      <c r="G485" s="21">
        <v>0.43881856540084391</v>
      </c>
      <c r="H485" s="21">
        <v>0.27777777777777779</v>
      </c>
      <c r="I485" s="21">
        <v>0.72222222222222221</v>
      </c>
      <c r="J485" s="22">
        <v>0.35416666666666669</v>
      </c>
      <c r="K485" s="22">
        <v>0.45833333333333331</v>
      </c>
      <c r="L485" s="23">
        <v>0.85</v>
      </c>
      <c r="M485" s="23">
        <v>0.2</v>
      </c>
      <c r="N485" s="22">
        <v>7.6923076923076913E-2</v>
      </c>
      <c r="O485" s="23">
        <v>3.5714285714285712E-2</v>
      </c>
      <c r="P485" s="22">
        <v>2.3076923076923078E-2</v>
      </c>
      <c r="Q485" s="22">
        <v>5.8035714285714288E-2</v>
      </c>
      <c r="R485" s="22">
        <v>2.8846153846153848E-2</v>
      </c>
      <c r="S485" s="22">
        <v>8.9285714285714281E-3</v>
      </c>
      <c r="T485" s="11">
        <v>1.020408163265306E-2</v>
      </c>
      <c r="U485" s="11">
        <v>0</v>
      </c>
      <c r="V485" s="22">
        <v>0</v>
      </c>
      <c r="W485" s="22">
        <v>4.7619047619047616E-2</v>
      </c>
      <c r="Y485" s="4"/>
      <c r="Z485" s="15"/>
      <c r="AA485" s="15"/>
    </row>
    <row r="486" spans="1:27">
      <c r="A486">
        <v>485</v>
      </c>
      <c r="B486" s="25" t="s">
        <v>154</v>
      </c>
      <c r="C486" s="5" t="s">
        <v>53</v>
      </c>
      <c r="D486" s="5" t="s">
        <v>54</v>
      </c>
      <c r="E486" s="5" t="s">
        <v>52</v>
      </c>
      <c r="F486" s="21">
        <v>0.67073170731707321</v>
      </c>
      <c r="G486" s="21">
        <v>0.32926829268292679</v>
      </c>
      <c r="H486" s="21">
        <v>0.33412887828162291</v>
      </c>
      <c r="I486" s="21">
        <v>0.66587112171837715</v>
      </c>
      <c r="J486" s="22">
        <v>0.76041666666666663</v>
      </c>
      <c r="K486" s="22">
        <v>0.53333333333333333</v>
      </c>
      <c r="L486" s="23">
        <v>0.9</v>
      </c>
      <c r="M486" s="23">
        <v>0</v>
      </c>
      <c r="N486" s="22">
        <v>7.9365079365079361E-3</v>
      </c>
      <c r="O486" s="23">
        <v>1.4285714285714285E-2</v>
      </c>
      <c r="P486" s="22">
        <v>1.2962962962962963E-2</v>
      </c>
      <c r="Q486" s="22">
        <v>1.5625E-2</v>
      </c>
      <c r="R486" s="22">
        <v>1.3888888888888888E-2</v>
      </c>
      <c r="S486" s="22">
        <v>1.5625E-2</v>
      </c>
      <c r="T486" s="11">
        <v>0</v>
      </c>
      <c r="U486" s="11">
        <v>0</v>
      </c>
      <c r="V486" s="22">
        <v>1.5873015873015872E-2</v>
      </c>
      <c r="W486" s="22">
        <v>1.1904761904761904E-2</v>
      </c>
      <c r="Y486" s="4"/>
      <c r="Z486" s="15"/>
      <c r="AA486" s="15"/>
    </row>
    <row r="487" spans="1:27">
      <c r="A487">
        <v>486</v>
      </c>
      <c r="B487" s="17">
        <v>43527</v>
      </c>
      <c r="C487" s="10" t="s">
        <v>86</v>
      </c>
      <c r="D487" s="10" t="s">
        <v>62</v>
      </c>
      <c r="E487" s="10" t="s">
        <v>25</v>
      </c>
      <c r="F487" s="18">
        <v>0.61667465261140397</v>
      </c>
      <c r="G487" s="18">
        <v>0.38332534738859608</v>
      </c>
      <c r="H487" s="18">
        <v>0.43421052631578955</v>
      </c>
      <c r="I487" s="18">
        <v>0.56578947368421062</v>
      </c>
      <c r="J487" s="18">
        <v>0.59375</v>
      </c>
      <c r="K487" s="18">
        <v>0.6166666666666667</v>
      </c>
      <c r="L487" s="18">
        <v>0.35</v>
      </c>
      <c r="M487" s="18">
        <v>0.6</v>
      </c>
      <c r="N487" s="18">
        <v>1.1160714285714286E-2</v>
      </c>
      <c r="O487" s="18">
        <v>6.0606060606060606E-3</v>
      </c>
      <c r="P487" s="18">
        <v>2.34375E-2</v>
      </c>
      <c r="Q487" s="18">
        <v>2.2727272727272728E-2</v>
      </c>
      <c r="R487" s="18">
        <v>1.953125E-3</v>
      </c>
      <c r="S487" s="18">
        <v>9.46969696969697E-3</v>
      </c>
      <c r="T487" s="11">
        <v>4.329004329004329E-3</v>
      </c>
      <c r="U487" s="11">
        <v>0</v>
      </c>
      <c r="V487" s="18">
        <v>2.2321428571428572E-2</v>
      </c>
      <c r="W487" s="18">
        <v>5.0505050505050509E-3</v>
      </c>
      <c r="Y487" s="4"/>
      <c r="Z487" s="15"/>
      <c r="AA487" s="15"/>
    </row>
    <row r="488" spans="1:27">
      <c r="A488">
        <v>487</v>
      </c>
      <c r="B488" s="17">
        <v>43500</v>
      </c>
      <c r="C488" s="10" t="s">
        <v>86</v>
      </c>
      <c r="D488" s="10" t="s">
        <v>40</v>
      </c>
      <c r="E488" s="10" t="s">
        <v>69</v>
      </c>
      <c r="F488" s="18">
        <v>0.64734895191122077</v>
      </c>
      <c r="G488" s="18">
        <v>0.35265104808877934</v>
      </c>
      <c r="H488" s="18">
        <v>0.43319019954533977</v>
      </c>
      <c r="I488" s="18">
        <v>0.56680980045466034</v>
      </c>
      <c r="J488" s="18">
        <v>0.48958333333333331</v>
      </c>
      <c r="K488" s="18">
        <v>0.20833333333333334</v>
      </c>
      <c r="L488" s="18">
        <v>0.35</v>
      </c>
      <c r="M488" s="18">
        <v>0</v>
      </c>
      <c r="N488" s="18">
        <v>1.5151515151515152E-2</v>
      </c>
      <c r="O488" s="18">
        <v>0.02</v>
      </c>
      <c r="P488" s="18">
        <v>1.8181818181818181E-2</v>
      </c>
      <c r="Q488" s="18">
        <v>8.9285714285714281E-3</v>
      </c>
      <c r="R488" s="18">
        <v>1.1363636363636364E-2</v>
      </c>
      <c r="S488" s="18">
        <v>7.1428571428571426E-3</v>
      </c>
      <c r="T488" s="11">
        <v>1.2987012987012988E-2</v>
      </c>
      <c r="U488" s="11">
        <v>0</v>
      </c>
      <c r="V488" s="18">
        <v>1.2987012987012988E-2</v>
      </c>
      <c r="W488" s="18">
        <v>9.5238095238095229E-3</v>
      </c>
      <c r="Y488" s="4"/>
      <c r="Z488" s="15"/>
      <c r="AA488" s="15"/>
    </row>
    <row r="489" spans="1:27">
      <c r="A489">
        <v>488</v>
      </c>
      <c r="B489" s="17" t="s">
        <v>183</v>
      </c>
      <c r="C489" s="10" t="s">
        <v>86</v>
      </c>
      <c r="D489" s="10" t="s">
        <v>23</v>
      </c>
      <c r="E489" s="10" t="s">
        <v>47</v>
      </c>
      <c r="F489" s="18">
        <v>0.55769230769230771</v>
      </c>
      <c r="G489" s="18">
        <v>0.44230769230769235</v>
      </c>
      <c r="H489" s="18">
        <v>0.84375</v>
      </c>
      <c r="I489" s="18">
        <v>0.15624999999999997</v>
      </c>
      <c r="J489" s="18">
        <v>0.35416666666666669</v>
      </c>
      <c r="K489" s="18">
        <v>0.70833333333333337</v>
      </c>
      <c r="L489" s="18">
        <v>0.5</v>
      </c>
      <c r="M489" s="18">
        <v>0.8</v>
      </c>
      <c r="N489" s="18">
        <v>2.3809523809523808E-2</v>
      </c>
      <c r="O489" s="18">
        <v>1.9047619047619046E-2</v>
      </c>
      <c r="P489" s="18">
        <v>3.3333333333333333E-2</v>
      </c>
      <c r="Q489" s="18">
        <v>1.1904761904761904E-2</v>
      </c>
      <c r="R489" s="18">
        <v>2.0833333333333332E-2</v>
      </c>
      <c r="S489" s="18">
        <v>2.976190476190476E-3</v>
      </c>
      <c r="T489" s="11">
        <v>0</v>
      </c>
      <c r="U489" s="11">
        <v>0</v>
      </c>
      <c r="V489" s="18">
        <v>2.0408163265306121E-2</v>
      </c>
      <c r="W489" s="18">
        <v>2.3809523809523808E-2</v>
      </c>
      <c r="Y489" s="4"/>
      <c r="Z489" s="15"/>
      <c r="AA489" s="15"/>
    </row>
    <row r="490" spans="1:27">
      <c r="A490">
        <v>489</v>
      </c>
      <c r="B490" s="17" t="s">
        <v>99</v>
      </c>
      <c r="C490" s="10" t="s">
        <v>86</v>
      </c>
      <c r="D490" s="10" t="s">
        <v>24</v>
      </c>
      <c r="E490" s="10" t="s">
        <v>97</v>
      </c>
      <c r="F490" s="18">
        <v>0.54545454545454541</v>
      </c>
      <c r="G490" s="18">
        <v>0.45454545454545453</v>
      </c>
      <c r="H490" s="18">
        <v>0.6</v>
      </c>
      <c r="I490" s="18">
        <v>0.39999999999999997</v>
      </c>
      <c r="J490" s="18">
        <v>0</v>
      </c>
      <c r="K490" s="18">
        <v>0.58333333333333337</v>
      </c>
      <c r="L490" s="18">
        <v>0.5</v>
      </c>
      <c r="M490" s="18">
        <v>0</v>
      </c>
      <c r="N490" s="18">
        <v>1.5306122448979591E-2</v>
      </c>
      <c r="O490" s="18">
        <v>7.1428571428571426E-3</v>
      </c>
      <c r="P490" s="18">
        <v>2.8571428571428571E-2</v>
      </c>
      <c r="Q490" s="18">
        <v>2.0089285714285716E-2</v>
      </c>
      <c r="R490" s="18">
        <v>1.3392857142857142E-2</v>
      </c>
      <c r="S490" s="18">
        <v>6.6964285714285711E-3</v>
      </c>
      <c r="T490" s="11">
        <v>0</v>
      </c>
      <c r="U490" s="11">
        <v>0</v>
      </c>
      <c r="V490" s="18">
        <v>1.5306122448979591E-2</v>
      </c>
      <c r="W490" s="18">
        <v>5.9523809523809521E-3</v>
      </c>
      <c r="Y490" s="4"/>
      <c r="Z490" s="15"/>
      <c r="AA490" s="15"/>
    </row>
    <row r="491" spans="1:27">
      <c r="A491">
        <v>490</v>
      </c>
      <c r="B491" s="17" t="s">
        <v>102</v>
      </c>
      <c r="C491" s="10" t="s">
        <v>86</v>
      </c>
      <c r="D491" s="10" t="s">
        <v>26</v>
      </c>
      <c r="E491" s="10" t="s">
        <v>32</v>
      </c>
      <c r="F491" s="18">
        <v>0.75324675324675328</v>
      </c>
      <c r="G491" s="18">
        <v>0.24675324675324675</v>
      </c>
      <c r="H491" s="18">
        <v>0.66666666666666663</v>
      </c>
      <c r="I491" s="18">
        <v>0.33333333333333331</v>
      </c>
      <c r="J491" s="18">
        <v>0.66666666666666663</v>
      </c>
      <c r="K491" s="18">
        <v>0.64166666666666672</v>
      </c>
      <c r="L491" s="18">
        <v>0.5</v>
      </c>
      <c r="M491" s="18">
        <v>0.35</v>
      </c>
      <c r="N491" s="18">
        <v>9.316770186335404E-3</v>
      </c>
      <c r="O491" s="18">
        <v>2.1739130434782608E-2</v>
      </c>
      <c r="P491" s="18">
        <v>3.0434782608695653E-2</v>
      </c>
      <c r="Q491" s="18">
        <v>2.1739130434782608E-2</v>
      </c>
      <c r="R491" s="18">
        <v>1.358695652173913E-2</v>
      </c>
      <c r="S491" s="18">
        <v>2.717391304347826E-2</v>
      </c>
      <c r="T491" s="11">
        <v>6.2111801242236021E-3</v>
      </c>
      <c r="U491" s="11">
        <v>0</v>
      </c>
      <c r="V491" s="18">
        <v>3.1055900621118012E-2</v>
      </c>
      <c r="W491" s="18">
        <v>2.1739130434782608E-2</v>
      </c>
      <c r="Y491" s="4"/>
      <c r="Z491" s="15"/>
      <c r="AA491" s="15"/>
    </row>
    <row r="492" spans="1:27">
      <c r="A492">
        <v>491</v>
      </c>
      <c r="B492" s="17">
        <v>43746</v>
      </c>
      <c r="C492" s="10" t="s">
        <v>86</v>
      </c>
      <c r="D492" s="10" t="s">
        <v>28</v>
      </c>
      <c r="E492" s="10" t="s">
        <v>37</v>
      </c>
      <c r="F492" s="18">
        <v>0.61904761904761918</v>
      </c>
      <c r="G492" s="18">
        <v>0.38095238095238099</v>
      </c>
      <c r="H492" s="18">
        <v>0.93333333333333324</v>
      </c>
      <c r="I492" s="18">
        <v>6.6666666666666666E-2</v>
      </c>
      <c r="J492" s="18">
        <v>0.32291666666666669</v>
      </c>
      <c r="K492" s="18">
        <v>0.67500000000000004</v>
      </c>
      <c r="L492" s="18">
        <v>0.5</v>
      </c>
      <c r="M492" s="18">
        <v>0.2</v>
      </c>
      <c r="N492" s="18">
        <v>1.1278195488721804E-2</v>
      </c>
      <c r="O492" s="18">
        <v>1.5789473684210527E-2</v>
      </c>
      <c r="P492" s="18">
        <v>3.9473684210526314E-2</v>
      </c>
      <c r="Q492" s="18">
        <v>3.6184210526315791E-2</v>
      </c>
      <c r="R492" s="18">
        <v>1.6447368421052631E-2</v>
      </c>
      <c r="S492" s="18">
        <v>6.5789473684210523E-3</v>
      </c>
      <c r="T492" s="11">
        <v>1.5037593984962405E-2</v>
      </c>
      <c r="U492" s="11">
        <v>0</v>
      </c>
      <c r="V492" s="18">
        <v>0</v>
      </c>
      <c r="W492" s="18">
        <v>8.771929824561403E-3</v>
      </c>
      <c r="Y492" s="4"/>
      <c r="Z492" s="15"/>
      <c r="AA492" s="15"/>
    </row>
    <row r="493" spans="1:27">
      <c r="A493">
        <v>492</v>
      </c>
      <c r="B493" s="17" t="s">
        <v>50</v>
      </c>
      <c r="C493" s="10" t="s">
        <v>86</v>
      </c>
      <c r="D493" s="10" t="s">
        <v>31</v>
      </c>
      <c r="E493" s="10" t="s">
        <v>43</v>
      </c>
      <c r="F493" s="18">
        <v>0.44999999999999996</v>
      </c>
      <c r="G493" s="18">
        <v>0.54999999999999993</v>
      </c>
      <c r="H493" s="18">
        <v>0.77083333333333337</v>
      </c>
      <c r="I493" s="18">
        <v>0.22916666666666669</v>
      </c>
      <c r="J493" s="18">
        <v>0.3125</v>
      </c>
      <c r="K493" s="18">
        <v>0.83333333333333337</v>
      </c>
      <c r="L493" s="18">
        <v>0.5</v>
      </c>
      <c r="M493" s="18">
        <v>0.3</v>
      </c>
      <c r="N493" s="18">
        <v>1.1428571428571429E-2</v>
      </c>
      <c r="O493" s="18">
        <v>0.02</v>
      </c>
      <c r="P493" s="18">
        <v>2.8000000000000004E-2</v>
      </c>
      <c r="Q493" s="18">
        <v>3.2500000000000001E-2</v>
      </c>
      <c r="R493" s="18">
        <v>1.7500000000000002E-2</v>
      </c>
      <c r="S493" s="18">
        <v>1.2500000000000001E-2</v>
      </c>
      <c r="T493" s="11">
        <v>1.7142857142857144E-2</v>
      </c>
      <c r="U493" s="11">
        <v>0</v>
      </c>
      <c r="V493" s="18">
        <v>0</v>
      </c>
      <c r="W493" s="18">
        <v>0.02</v>
      </c>
      <c r="Y493" s="4"/>
      <c r="Z493" s="15"/>
      <c r="AA493" s="15"/>
    </row>
    <row r="494" spans="1:27">
      <c r="A494">
        <v>493</v>
      </c>
      <c r="B494" s="25" t="s">
        <v>151</v>
      </c>
      <c r="C494" s="5" t="s">
        <v>86</v>
      </c>
      <c r="D494" s="5" t="s">
        <v>34</v>
      </c>
      <c r="E494" s="5" t="s">
        <v>98</v>
      </c>
      <c r="F494" s="21">
        <v>0.61858736059479547</v>
      </c>
      <c r="G494" s="21">
        <v>0.38141263940520442</v>
      </c>
      <c r="H494" s="21">
        <v>0.36161335187760785</v>
      </c>
      <c r="I494" s="21">
        <v>0.63838664812239221</v>
      </c>
      <c r="J494" s="22">
        <v>0.48958333333333331</v>
      </c>
      <c r="K494" s="22">
        <v>0.29166666666666669</v>
      </c>
      <c r="L494" s="23">
        <v>0.35</v>
      </c>
      <c r="M494" s="23">
        <v>0</v>
      </c>
      <c r="N494" s="22">
        <v>2.1164021164021163E-2</v>
      </c>
      <c r="O494" s="23">
        <v>1.1538461538461539E-2</v>
      </c>
      <c r="P494" s="22">
        <v>1.2962962962962963E-2</v>
      </c>
      <c r="Q494" s="22">
        <v>1.201923076923077E-2</v>
      </c>
      <c r="R494" s="22">
        <v>1.1574074074074073E-2</v>
      </c>
      <c r="S494" s="22">
        <v>0</v>
      </c>
      <c r="T494" s="11">
        <v>1.098901098901099E-2</v>
      </c>
      <c r="U494" s="11">
        <v>0</v>
      </c>
      <c r="V494" s="22">
        <v>0</v>
      </c>
      <c r="W494" s="22">
        <v>0</v>
      </c>
      <c r="Y494" s="4"/>
      <c r="Z494" s="15"/>
      <c r="AA494" s="15"/>
    </row>
    <row r="495" spans="1:27">
      <c r="A495">
        <v>494</v>
      </c>
      <c r="B495" s="17">
        <v>43507</v>
      </c>
      <c r="C495" s="10" t="s">
        <v>86</v>
      </c>
      <c r="D495" s="10" t="s">
        <v>36</v>
      </c>
      <c r="E495" s="10" t="s">
        <v>47</v>
      </c>
      <c r="F495" s="18">
        <v>0.46666666666666667</v>
      </c>
      <c r="G495" s="18">
        <v>0.53333333333333333</v>
      </c>
      <c r="H495" s="18">
        <v>0.64516129032258063</v>
      </c>
      <c r="I495" s="18">
        <v>0.35483870967741932</v>
      </c>
      <c r="J495" s="18">
        <v>0.44791666666666669</v>
      </c>
      <c r="K495" s="18">
        <v>0.8666666666666667</v>
      </c>
      <c r="L495" s="18">
        <v>0.5</v>
      </c>
      <c r="M495" s="18">
        <v>0.9</v>
      </c>
      <c r="N495" s="18">
        <v>8.9285714285714281E-3</v>
      </c>
      <c r="O495" s="18">
        <v>4.1666666666666671E-2</v>
      </c>
      <c r="P495" s="18">
        <v>1.6666666666666666E-2</v>
      </c>
      <c r="Q495" s="18">
        <v>1.3020833333333334E-2</v>
      </c>
      <c r="R495" s="18">
        <v>2.6041666666666665E-3</v>
      </c>
      <c r="S495" s="18">
        <v>1.5625E-2</v>
      </c>
      <c r="T495" s="11">
        <v>2.3809523809523808E-2</v>
      </c>
      <c r="U495" s="11">
        <v>0</v>
      </c>
      <c r="V495" s="18">
        <v>2.3809523809523808E-2</v>
      </c>
      <c r="W495" s="18">
        <v>1.3888888888888888E-2</v>
      </c>
      <c r="Y495" s="4"/>
      <c r="Z495" s="15"/>
      <c r="AA495" s="15"/>
    </row>
    <row r="496" spans="1:27">
      <c r="A496">
        <v>495</v>
      </c>
      <c r="B496" s="17">
        <v>43658</v>
      </c>
      <c r="C496" s="10" t="s">
        <v>86</v>
      </c>
      <c r="D496" s="10" t="s">
        <v>39</v>
      </c>
      <c r="E496" s="10" t="s">
        <v>27</v>
      </c>
      <c r="F496" s="18">
        <v>0.49019607843137253</v>
      </c>
      <c r="G496" s="18">
        <v>0.50980392156862742</v>
      </c>
      <c r="H496" s="18">
        <v>0.80952380952380953</v>
      </c>
      <c r="I496" s="18">
        <v>0.19047619047619049</v>
      </c>
      <c r="J496" s="18">
        <v>0.16666666666666666</v>
      </c>
      <c r="K496" s="18">
        <v>0.67500000000000004</v>
      </c>
      <c r="L496" s="18">
        <v>0.5</v>
      </c>
      <c r="M496" s="18">
        <v>0.45</v>
      </c>
      <c r="N496" s="18">
        <v>8.241758241758242E-3</v>
      </c>
      <c r="O496" s="18">
        <v>0</v>
      </c>
      <c r="P496" s="18">
        <v>2.8846153846153844E-2</v>
      </c>
      <c r="Q496" s="18">
        <v>3.8461538461538464E-2</v>
      </c>
      <c r="R496" s="18">
        <v>1.4423076923076924E-2</v>
      </c>
      <c r="S496" s="18">
        <v>4.807692307692308E-3</v>
      </c>
      <c r="T496" s="11">
        <v>1.6483516483516484E-2</v>
      </c>
      <c r="U496" s="11">
        <v>0</v>
      </c>
      <c r="V496" s="18">
        <v>2.197802197802198E-2</v>
      </c>
      <c r="W496" s="18">
        <v>1.2820512820512822E-2</v>
      </c>
      <c r="Y496" s="4"/>
      <c r="Z496" s="15"/>
      <c r="AA496" s="15"/>
    </row>
    <row r="497" spans="1:27">
      <c r="A497">
        <v>496</v>
      </c>
      <c r="B497" s="17">
        <v>43832</v>
      </c>
      <c r="C497" s="10" t="s">
        <v>86</v>
      </c>
      <c r="D497" s="10" t="s">
        <v>57</v>
      </c>
      <c r="E497" s="10" t="s">
        <v>37</v>
      </c>
      <c r="F497" s="18">
        <v>0.56164383561643838</v>
      </c>
      <c r="G497" s="18">
        <v>0.43835616438356168</v>
      </c>
      <c r="H497" s="18">
        <v>0.60344827586206895</v>
      </c>
      <c r="I497" s="18">
        <v>0.39655172413793099</v>
      </c>
      <c r="J497" s="18">
        <v>0.375</v>
      </c>
      <c r="K497" s="18">
        <v>0.6333333333333333</v>
      </c>
      <c r="L497" s="18">
        <v>0.5</v>
      </c>
      <c r="M497" s="18">
        <v>0.65</v>
      </c>
      <c r="N497" s="18">
        <v>4.608294930875576E-3</v>
      </c>
      <c r="O497" s="18">
        <v>1.6129032258064516E-2</v>
      </c>
      <c r="P497" s="18">
        <v>2.7419354838709675E-2</v>
      </c>
      <c r="Q497" s="18">
        <v>2.8225806451612902E-2</v>
      </c>
      <c r="R497" s="18">
        <v>8.0645161290322578E-3</v>
      </c>
      <c r="S497" s="18">
        <v>8.0645161290322578E-3</v>
      </c>
      <c r="T497" s="11">
        <v>9.2165898617511521E-3</v>
      </c>
      <c r="U497" s="11">
        <v>0</v>
      </c>
      <c r="V497" s="18">
        <v>9.2165898617511521E-3</v>
      </c>
      <c r="W497" s="18">
        <v>1.075268817204301E-2</v>
      </c>
      <c r="Y497" s="4"/>
      <c r="Z497" s="15"/>
      <c r="AA497" s="15"/>
    </row>
    <row r="498" spans="1:27">
      <c r="A498">
        <v>497</v>
      </c>
      <c r="B498" s="25" t="s">
        <v>157</v>
      </c>
      <c r="C498" s="5" t="s">
        <v>86</v>
      </c>
      <c r="D498" s="5" t="s">
        <v>58</v>
      </c>
      <c r="E498" s="5" t="s">
        <v>32</v>
      </c>
      <c r="F498" s="21">
        <v>0.63166397415185793</v>
      </c>
      <c r="G498" s="21">
        <v>0.36833602584814218</v>
      </c>
      <c r="H498" s="21">
        <v>0.43270622286541244</v>
      </c>
      <c r="I498" s="21">
        <v>0.56729377713458762</v>
      </c>
      <c r="J498" s="22">
        <v>0.5</v>
      </c>
      <c r="K498" s="22">
        <v>0.30833333333333335</v>
      </c>
      <c r="L498" s="23">
        <v>0.35</v>
      </c>
      <c r="M498" s="23">
        <v>0.25</v>
      </c>
      <c r="N498" s="22">
        <v>1.7857142857142856E-2</v>
      </c>
      <c r="O498" s="23">
        <v>3.0434782608695653E-2</v>
      </c>
      <c r="P498" s="22">
        <v>1.8749999999999999E-2</v>
      </c>
      <c r="Q498" s="22">
        <v>3.5326086956521736E-2</v>
      </c>
      <c r="R498" s="22">
        <v>7.8125E-3</v>
      </c>
      <c r="S498" s="22">
        <v>8.152173913043478E-3</v>
      </c>
      <c r="T498" s="11">
        <v>1.8633540372670808E-2</v>
      </c>
      <c r="U498" s="11">
        <v>0</v>
      </c>
      <c r="V498" s="22">
        <v>5.9523809523809521E-3</v>
      </c>
      <c r="W498" s="22">
        <v>1.4492753623188406E-2</v>
      </c>
      <c r="Y498" s="4"/>
      <c r="Z498" s="15"/>
      <c r="AA498" s="15"/>
    </row>
    <row r="499" spans="1:27">
      <c r="A499">
        <v>498</v>
      </c>
      <c r="B499" s="25" t="s">
        <v>144</v>
      </c>
      <c r="C499" s="5" t="s">
        <v>86</v>
      </c>
      <c r="D499" s="5" t="s">
        <v>63</v>
      </c>
      <c r="E499" s="5" t="s">
        <v>25</v>
      </c>
      <c r="F499" s="21">
        <v>0.49090909090909091</v>
      </c>
      <c r="G499" s="21">
        <v>0.50909090909090915</v>
      </c>
      <c r="H499" s="21">
        <v>0.47761194029850751</v>
      </c>
      <c r="I499" s="21">
        <v>0.5223880597014926</v>
      </c>
      <c r="J499" s="22">
        <v>0.375</v>
      </c>
      <c r="K499" s="22">
        <v>0.5</v>
      </c>
      <c r="L499" s="23">
        <v>0.35</v>
      </c>
      <c r="M499" s="23">
        <v>0.85</v>
      </c>
      <c r="N499" s="22">
        <v>2.8571428571428571E-3</v>
      </c>
      <c r="O499" s="23">
        <v>2.8000000000000004E-2</v>
      </c>
      <c r="P499" s="22">
        <v>2.4E-2</v>
      </c>
      <c r="Q499" s="22">
        <v>3.2500000000000001E-2</v>
      </c>
      <c r="R499" s="22">
        <v>1.2500000000000001E-2</v>
      </c>
      <c r="S499" s="22">
        <v>1.2500000000000001E-2</v>
      </c>
      <c r="T499" s="11">
        <v>1.7857142857142856E-2</v>
      </c>
      <c r="U499" s="11">
        <v>0.04</v>
      </c>
      <c r="V499" s="22">
        <v>0</v>
      </c>
      <c r="W499" s="22">
        <v>0</v>
      </c>
      <c r="Y499" s="4"/>
      <c r="Z499" s="15"/>
      <c r="AA499" s="15"/>
    </row>
    <row r="500" spans="1:27">
      <c r="A500">
        <v>499</v>
      </c>
      <c r="B500" s="20">
        <v>43202</v>
      </c>
      <c r="C500" s="5" t="s">
        <v>86</v>
      </c>
      <c r="D500" s="5" t="s">
        <v>42</v>
      </c>
      <c r="E500" s="5" t="s">
        <v>43</v>
      </c>
      <c r="F500" s="21">
        <v>0.55370985603543743</v>
      </c>
      <c r="G500" s="21">
        <v>0.44629014396456257</v>
      </c>
      <c r="H500" s="21">
        <v>0.4557731262660365</v>
      </c>
      <c r="I500" s="21">
        <v>0.5442268737339635</v>
      </c>
      <c r="J500" s="22">
        <v>0.39583333333333331</v>
      </c>
      <c r="K500" s="22">
        <v>0.55833333333333335</v>
      </c>
      <c r="L500" s="23">
        <v>0.35</v>
      </c>
      <c r="M500" s="23">
        <v>1</v>
      </c>
      <c r="N500" s="22">
        <v>1.9230769230769228E-2</v>
      </c>
      <c r="O500" s="23">
        <v>2.8000000000000004E-2</v>
      </c>
      <c r="P500" s="22">
        <v>7.6923076923076927E-3</v>
      </c>
      <c r="Q500" s="22">
        <v>0.02</v>
      </c>
      <c r="R500" s="22">
        <v>7.2115384615384619E-3</v>
      </c>
      <c r="S500" s="22">
        <v>2.75E-2</v>
      </c>
      <c r="T500" s="11">
        <v>2.197802197802198E-2</v>
      </c>
      <c r="U500" s="11">
        <v>0</v>
      </c>
      <c r="V500" s="22">
        <v>0</v>
      </c>
      <c r="W500" s="22">
        <v>6.6666666666666671E-3</v>
      </c>
      <c r="Y500" s="4"/>
      <c r="Z500" s="15"/>
      <c r="AA500" s="15"/>
    </row>
    <row r="501" spans="1:27">
      <c r="A501">
        <v>500</v>
      </c>
      <c r="B501" s="17" t="s">
        <v>182</v>
      </c>
      <c r="C501" s="10" t="s">
        <v>86</v>
      </c>
      <c r="D501" s="10" t="s">
        <v>44</v>
      </c>
      <c r="E501" s="10" t="s">
        <v>72</v>
      </c>
      <c r="F501" s="18">
        <v>0.56000000000000005</v>
      </c>
      <c r="G501" s="18">
        <v>0.44</v>
      </c>
      <c r="H501" s="18">
        <v>0.74509803921568629</v>
      </c>
      <c r="I501" s="18">
        <v>0.25490196078431371</v>
      </c>
      <c r="J501" s="18">
        <v>0.39583333333333331</v>
      </c>
      <c r="K501" s="18">
        <v>0.6333333333333333</v>
      </c>
      <c r="L501" s="18">
        <v>0.5</v>
      </c>
      <c r="M501" s="18">
        <v>0.75</v>
      </c>
      <c r="N501" s="18">
        <v>7.9365079365079361E-3</v>
      </c>
      <c r="O501" s="18">
        <v>2.9629629629629627E-2</v>
      </c>
      <c r="P501" s="18">
        <v>2.9629629629629627E-2</v>
      </c>
      <c r="Q501" s="18">
        <v>2.5462962962962962E-2</v>
      </c>
      <c r="R501" s="18">
        <v>6.9444444444444441E-3</v>
      </c>
      <c r="S501" s="18">
        <v>1.1574074074074073E-2</v>
      </c>
      <c r="T501" s="11">
        <v>1.5873015873015872E-2</v>
      </c>
      <c r="U501" s="11">
        <v>0</v>
      </c>
      <c r="V501" s="18">
        <v>1.5873015873015872E-2</v>
      </c>
      <c r="W501" s="18">
        <v>6.1728395061728392E-3</v>
      </c>
      <c r="Y501" s="4"/>
      <c r="Z501" s="15"/>
      <c r="AA501" s="15"/>
    </row>
    <row r="502" spans="1:27">
      <c r="A502">
        <v>501</v>
      </c>
      <c r="B502" s="25" t="s">
        <v>154</v>
      </c>
      <c r="C502" s="5" t="s">
        <v>86</v>
      </c>
      <c r="D502" s="5" t="s">
        <v>46</v>
      </c>
      <c r="E502" s="5" t="s">
        <v>69</v>
      </c>
      <c r="F502" s="21">
        <v>0.68872987477638636</v>
      </c>
      <c r="G502" s="21">
        <v>0.31127012522361358</v>
      </c>
      <c r="H502" s="21">
        <v>0.43729294841457644</v>
      </c>
      <c r="I502" s="21">
        <v>0.56270705158542356</v>
      </c>
      <c r="J502" s="22">
        <v>0.72916666666666663</v>
      </c>
      <c r="K502" s="22">
        <v>0.41666666666666669</v>
      </c>
      <c r="L502" s="23">
        <v>0.35</v>
      </c>
      <c r="M502" s="23">
        <v>0.55000000000000004</v>
      </c>
      <c r="N502" s="22">
        <v>1.2315270935960592E-2</v>
      </c>
      <c r="O502" s="23">
        <v>7.1428571428571426E-3</v>
      </c>
      <c r="P502" s="22">
        <v>2.9310344827586203E-2</v>
      </c>
      <c r="Q502" s="22">
        <v>3.5714285714285712E-2</v>
      </c>
      <c r="R502" s="22">
        <v>6.4655172413793103E-3</v>
      </c>
      <c r="S502" s="22">
        <v>1.3392857142857142E-2</v>
      </c>
      <c r="T502" s="11">
        <v>0</v>
      </c>
      <c r="U502" s="11">
        <v>0</v>
      </c>
      <c r="V502" s="22">
        <v>4.9261083743842365E-3</v>
      </c>
      <c r="W502" s="22">
        <v>1.1904761904761904E-2</v>
      </c>
      <c r="Y502" s="4"/>
      <c r="Z502" s="15"/>
      <c r="AA502" s="15"/>
    </row>
    <row r="503" spans="1:27">
      <c r="A503">
        <v>502</v>
      </c>
      <c r="B503" s="20">
        <v>42136</v>
      </c>
      <c r="C503" s="5" t="s">
        <v>86</v>
      </c>
      <c r="D503" s="5" t="s">
        <v>65</v>
      </c>
      <c r="E503" s="5" t="s">
        <v>32</v>
      </c>
      <c r="F503" s="21">
        <v>0.5</v>
      </c>
      <c r="G503" s="21">
        <v>0.5</v>
      </c>
      <c r="H503" s="21">
        <v>0.42857142857142849</v>
      </c>
      <c r="I503" s="21">
        <v>0.5714285714285714</v>
      </c>
      <c r="J503" s="22">
        <v>0.35416666666666669</v>
      </c>
      <c r="K503" s="22">
        <v>0.51666666666666672</v>
      </c>
      <c r="L503" s="23">
        <v>0</v>
      </c>
      <c r="M503" s="23">
        <v>0</v>
      </c>
      <c r="N503" s="22">
        <v>1.9230769230769228E-2</v>
      </c>
      <c r="O503" s="23">
        <v>3.8461538461538464E-3</v>
      </c>
      <c r="P503" s="22">
        <v>2.1153846153846155E-2</v>
      </c>
      <c r="Q503" s="22">
        <v>2.403846153846154E-2</v>
      </c>
      <c r="R503" s="22">
        <v>9.6153846153846159E-3</v>
      </c>
      <c r="S503" s="22">
        <v>2.403846153846154E-3</v>
      </c>
      <c r="T503" s="11">
        <v>5.7142857142857143E-3</v>
      </c>
      <c r="U503" s="11">
        <v>0</v>
      </c>
      <c r="V503" s="22">
        <v>1.6483516483516484E-2</v>
      </c>
      <c r="W503" s="22">
        <v>1.9230769230769232E-2</v>
      </c>
      <c r="Y503" s="4"/>
      <c r="Z503" s="15"/>
      <c r="AA503" s="15"/>
    </row>
    <row r="504" spans="1:27">
      <c r="A504">
        <v>503</v>
      </c>
      <c r="B504" s="17">
        <v>43595</v>
      </c>
      <c r="C504" s="10" t="s">
        <v>86</v>
      </c>
      <c r="D504" s="10" t="s">
        <v>49</v>
      </c>
      <c r="E504" s="10" t="s">
        <v>64</v>
      </c>
      <c r="F504" s="18">
        <v>0.61016949152542377</v>
      </c>
      <c r="G504" s="18">
        <v>0.38983050847457629</v>
      </c>
      <c r="H504" s="18">
        <v>0.86842105263157898</v>
      </c>
      <c r="I504" s="18">
        <v>0.13157894736842105</v>
      </c>
      <c r="J504" s="18">
        <v>0.41666666666666669</v>
      </c>
      <c r="K504" s="18">
        <v>0.70833333333333337</v>
      </c>
      <c r="L504" s="18">
        <v>0.5</v>
      </c>
      <c r="M504" s="18">
        <v>0</v>
      </c>
      <c r="N504" s="18">
        <v>6.4935064935064939E-3</v>
      </c>
      <c r="O504" s="18">
        <v>1.3636363636363636E-2</v>
      </c>
      <c r="P504" s="18">
        <v>1.5909090909090907E-2</v>
      </c>
      <c r="Q504" s="18">
        <v>1.7045454545454544E-2</v>
      </c>
      <c r="R504" s="18">
        <v>1.9886363636363636E-2</v>
      </c>
      <c r="S504" s="18">
        <v>1.9886363636363636E-2</v>
      </c>
      <c r="T504" s="11">
        <v>1.2987012987012988E-2</v>
      </c>
      <c r="U504" s="11">
        <v>0</v>
      </c>
      <c r="V504" s="18">
        <v>0</v>
      </c>
      <c r="W504" s="18">
        <v>1.5151515151515152E-2</v>
      </c>
      <c r="Y504" s="4"/>
      <c r="Z504" s="15"/>
      <c r="AA504" s="15"/>
    </row>
    <row r="505" spans="1:27">
      <c r="A505">
        <v>504</v>
      </c>
      <c r="B505" s="17" t="s">
        <v>184</v>
      </c>
      <c r="C505" s="10" t="s">
        <v>86</v>
      </c>
      <c r="D505" s="10" t="s">
        <v>51</v>
      </c>
      <c r="E505" s="10" t="s">
        <v>32</v>
      </c>
      <c r="F505" s="18">
        <v>0.68609865470852027</v>
      </c>
      <c r="G505" s="18">
        <v>0.31390134529147984</v>
      </c>
      <c r="H505" s="18">
        <v>0.31605777400169927</v>
      </c>
      <c r="I505" s="18">
        <v>0.68394222599830079</v>
      </c>
      <c r="J505" s="18">
        <v>0.625</v>
      </c>
      <c r="K505" s="18">
        <v>0.25</v>
      </c>
      <c r="L505" s="18">
        <v>0.35</v>
      </c>
      <c r="M505" s="18">
        <v>0.2</v>
      </c>
      <c r="N505" s="18">
        <v>8.163265306122448E-3</v>
      </c>
      <c r="O505" s="18">
        <v>1.111111111111111E-2</v>
      </c>
      <c r="P505" s="18">
        <v>1.4285714285714285E-2</v>
      </c>
      <c r="Q505" s="18">
        <v>2.4305555555555556E-2</v>
      </c>
      <c r="R505" s="18">
        <v>5.3571428571428572E-3</v>
      </c>
      <c r="S505" s="18">
        <v>6.9444444444444441E-3</v>
      </c>
      <c r="T505" s="11">
        <v>4.081632653061224E-3</v>
      </c>
      <c r="U505" s="11">
        <v>0</v>
      </c>
      <c r="V505" s="18">
        <v>2.0408163265306121E-2</v>
      </c>
      <c r="W505" s="18">
        <v>9.2592592592592587E-3</v>
      </c>
      <c r="Y505" s="4"/>
      <c r="Z505" s="15"/>
      <c r="AA505" s="15"/>
    </row>
    <row r="506" spans="1:27">
      <c r="A506">
        <v>505</v>
      </c>
      <c r="B506" s="25" t="s">
        <v>70</v>
      </c>
      <c r="C506" s="5" t="s">
        <v>86</v>
      </c>
      <c r="D506" s="5" t="s">
        <v>67</v>
      </c>
      <c r="E506" s="5" t="s">
        <v>55</v>
      </c>
      <c r="F506" s="21">
        <v>0.69767441860465118</v>
      </c>
      <c r="G506" s="21">
        <v>0.30232558139534882</v>
      </c>
      <c r="H506" s="21">
        <v>0.41052631578947368</v>
      </c>
      <c r="I506" s="21">
        <v>0.58947368421052637</v>
      </c>
      <c r="J506" s="22">
        <v>0.53125</v>
      </c>
      <c r="K506" s="22">
        <v>0.2</v>
      </c>
      <c r="L506" s="23">
        <v>0.2</v>
      </c>
      <c r="M506" s="23">
        <v>0.4</v>
      </c>
      <c r="N506" s="22">
        <v>0</v>
      </c>
      <c r="O506" s="23">
        <v>8.6956521739130436E-3</v>
      </c>
      <c r="P506" s="22">
        <v>2.1739130434782608E-2</v>
      </c>
      <c r="Q506" s="22">
        <v>2.4456521739130436E-2</v>
      </c>
      <c r="R506" s="22">
        <v>2.1739130434782608E-2</v>
      </c>
      <c r="S506" s="22">
        <v>2.717391304347826E-3</v>
      </c>
      <c r="T506" s="11">
        <v>0</v>
      </c>
      <c r="U506" s="11">
        <v>0</v>
      </c>
      <c r="V506" s="22">
        <v>2.4844720496894408E-2</v>
      </c>
      <c r="W506" s="22">
        <v>2.8985507246376812E-2</v>
      </c>
      <c r="Y506" s="4"/>
      <c r="Z506" s="15"/>
      <c r="AA506" s="15"/>
    </row>
    <row r="507" spans="1:27">
      <c r="A507">
        <v>506</v>
      </c>
      <c r="B507" s="20">
        <v>42739</v>
      </c>
      <c r="C507" s="5" t="s">
        <v>86</v>
      </c>
      <c r="D507" s="5" t="s">
        <v>68</v>
      </c>
      <c r="E507" s="5" t="s">
        <v>95</v>
      </c>
      <c r="F507" s="21">
        <v>0.67583497053045183</v>
      </c>
      <c r="G507" s="21">
        <v>0.32416502946954812</v>
      </c>
      <c r="H507" s="21">
        <v>0.51453985631200827</v>
      </c>
      <c r="I507" s="21">
        <v>0.48546014368799179</v>
      </c>
      <c r="J507" s="22">
        <v>0.30208333333333331</v>
      </c>
      <c r="K507" s="22">
        <v>0.36666666666666664</v>
      </c>
      <c r="L507" s="23">
        <v>0.4</v>
      </c>
      <c r="M507" s="23">
        <v>0.2</v>
      </c>
      <c r="N507" s="22">
        <v>2.1645021645021644E-2</v>
      </c>
      <c r="O507" s="23">
        <v>9.3749999999999997E-3</v>
      </c>
      <c r="P507" s="22">
        <v>1.8181818181818181E-2</v>
      </c>
      <c r="Q507" s="22">
        <v>1.5625E-2</v>
      </c>
      <c r="R507" s="22">
        <v>2.462121212121212E-2</v>
      </c>
      <c r="S507" s="22">
        <v>1.7578125E-2</v>
      </c>
      <c r="T507" s="11">
        <v>8.658008658008658E-3</v>
      </c>
      <c r="U507" s="11">
        <v>0</v>
      </c>
      <c r="V507" s="22">
        <v>4.329004329004329E-3</v>
      </c>
      <c r="W507" s="22">
        <v>1.5625E-2</v>
      </c>
      <c r="Y507" s="4"/>
      <c r="Z507" s="15"/>
      <c r="AA507" s="15"/>
    </row>
    <row r="508" spans="1:27">
      <c r="A508">
        <v>507</v>
      </c>
      <c r="B508" s="25" t="s">
        <v>134</v>
      </c>
      <c r="C508" s="5" t="s">
        <v>86</v>
      </c>
      <c r="D508" s="5" t="s">
        <v>71</v>
      </c>
      <c r="E508" s="5" t="s">
        <v>27</v>
      </c>
      <c r="F508" s="21">
        <v>0.71698113207547176</v>
      </c>
      <c r="G508" s="21">
        <v>0.28301886792452835</v>
      </c>
      <c r="H508" s="21">
        <v>0.52083333333333326</v>
      </c>
      <c r="I508" s="21">
        <v>0.47916666666666669</v>
      </c>
      <c r="J508" s="22">
        <v>0.47916666666666669</v>
      </c>
      <c r="K508" s="22">
        <v>0.3</v>
      </c>
      <c r="L508" s="23">
        <v>0.2</v>
      </c>
      <c r="M508" s="23">
        <v>0.3</v>
      </c>
      <c r="N508" s="22">
        <v>9.852216748768473E-3</v>
      </c>
      <c r="O508" s="23">
        <v>1.3793103448275862E-2</v>
      </c>
      <c r="P508" s="22">
        <v>2.4137931034482758E-2</v>
      </c>
      <c r="Q508" s="22">
        <v>2.8017241379310345E-2</v>
      </c>
      <c r="R508" s="22">
        <v>2.1551724137931034E-3</v>
      </c>
      <c r="S508" s="22">
        <v>1.7241379310344827E-2</v>
      </c>
      <c r="T508" s="11">
        <v>0</v>
      </c>
      <c r="U508" s="11">
        <v>0</v>
      </c>
      <c r="V508" s="22">
        <v>1.9704433497536946E-2</v>
      </c>
      <c r="W508" s="22">
        <v>1.1494252873563218E-2</v>
      </c>
      <c r="Y508" s="4"/>
      <c r="Z508" s="15"/>
      <c r="AA508" s="15"/>
    </row>
    <row r="509" spans="1:27">
      <c r="A509">
        <v>508</v>
      </c>
      <c r="B509" s="17" t="s">
        <v>48</v>
      </c>
      <c r="C509" s="10" t="s">
        <v>86</v>
      </c>
      <c r="D509" s="10" t="s">
        <v>53</v>
      </c>
      <c r="E509" s="10" t="s">
        <v>55</v>
      </c>
      <c r="F509" s="18">
        <v>0.66666666666666663</v>
      </c>
      <c r="G509" s="18">
        <v>0.33333333333333331</v>
      </c>
      <c r="H509" s="18">
        <v>0.55319148936170215</v>
      </c>
      <c r="I509" s="18">
        <v>0.44680851063829785</v>
      </c>
      <c r="J509" s="18">
        <v>0.70833333333333337</v>
      </c>
      <c r="K509" s="18">
        <v>0.66666666666666663</v>
      </c>
      <c r="L509" s="18">
        <v>0.5</v>
      </c>
      <c r="M509" s="18">
        <v>0.85</v>
      </c>
      <c r="N509" s="18">
        <v>4.7619047619047615E-3</v>
      </c>
      <c r="O509" s="18">
        <v>1.6666666666666666E-2</v>
      </c>
      <c r="P509" s="18">
        <v>2.1666666666666667E-2</v>
      </c>
      <c r="Q509" s="18">
        <v>2.7083333333333334E-2</v>
      </c>
      <c r="R509" s="18">
        <v>6.2500000000000003E-3</v>
      </c>
      <c r="S509" s="18">
        <v>6.2500000000000003E-3</v>
      </c>
      <c r="T509" s="11">
        <v>9.5238095238095229E-3</v>
      </c>
      <c r="U509" s="11">
        <v>0</v>
      </c>
      <c r="V509" s="18">
        <v>9.5238095238095229E-3</v>
      </c>
      <c r="W509" s="18">
        <v>1.6666666666666666E-2</v>
      </c>
      <c r="Y509" s="4"/>
      <c r="Z509" s="15"/>
      <c r="AA509" s="15"/>
    </row>
    <row r="510" spans="1:27">
      <c r="A510">
        <v>509</v>
      </c>
      <c r="B510" s="20">
        <v>43162</v>
      </c>
      <c r="C510" s="5" t="s">
        <v>86</v>
      </c>
      <c r="D510" s="5" t="s">
        <v>74</v>
      </c>
      <c r="E510" s="5" t="s">
        <v>43</v>
      </c>
      <c r="F510" s="21">
        <v>0.68421052631578949</v>
      </c>
      <c r="G510" s="21">
        <v>0.31578947368421056</v>
      </c>
      <c r="H510" s="21">
        <v>0.48571428571428571</v>
      </c>
      <c r="I510" s="21">
        <v>0.51428571428571435</v>
      </c>
      <c r="J510" s="22">
        <v>0.39583333333333331</v>
      </c>
      <c r="K510" s="22">
        <v>0.30833333333333335</v>
      </c>
      <c r="L510" s="23">
        <v>0.2</v>
      </c>
      <c r="M510" s="23">
        <v>0.55000000000000004</v>
      </c>
      <c r="N510" s="22">
        <v>8.658008658008658E-3</v>
      </c>
      <c r="O510" s="23">
        <v>6.0606060606060606E-3</v>
      </c>
      <c r="P510" s="22">
        <v>1.6666666666666666E-2</v>
      </c>
      <c r="Q510" s="22">
        <v>2.2727272727272728E-2</v>
      </c>
      <c r="R510" s="22">
        <v>7.575757575757576E-3</v>
      </c>
      <c r="S510" s="22">
        <v>1.1363636363636364E-2</v>
      </c>
      <c r="T510" s="11">
        <v>4.329004329004329E-3</v>
      </c>
      <c r="U510" s="11">
        <v>3.0303030303030304E-2</v>
      </c>
      <c r="V510" s="22">
        <v>8.658008658008658E-3</v>
      </c>
      <c r="W510" s="22">
        <v>0</v>
      </c>
      <c r="Y510" s="4"/>
      <c r="Z510" s="15"/>
      <c r="AA510" s="15"/>
    </row>
    <row r="511" spans="1:27">
      <c r="A511">
        <v>510</v>
      </c>
      <c r="B511" s="17" t="s">
        <v>106</v>
      </c>
      <c r="C511" s="10" t="s">
        <v>86</v>
      </c>
      <c r="D511" s="10" t="s">
        <v>77</v>
      </c>
      <c r="E511" s="10" t="s">
        <v>45</v>
      </c>
      <c r="F511" s="18">
        <v>0.41791044776119407</v>
      </c>
      <c r="G511" s="18">
        <v>0.58208955223880599</v>
      </c>
      <c r="H511" s="18">
        <v>0.96</v>
      </c>
      <c r="I511" s="18">
        <v>0.04</v>
      </c>
      <c r="J511" s="18">
        <v>0.29166666666666669</v>
      </c>
      <c r="K511" s="18">
        <v>0.875</v>
      </c>
      <c r="L511" s="18">
        <v>0.5</v>
      </c>
      <c r="M511" s="18">
        <v>0.55000000000000004</v>
      </c>
      <c r="N511" s="18">
        <v>1.0714285714285714E-2</v>
      </c>
      <c r="O511" s="18">
        <v>0.05</v>
      </c>
      <c r="P511" s="18">
        <v>0.03</v>
      </c>
      <c r="Q511" s="18">
        <v>3.4375000000000003E-2</v>
      </c>
      <c r="R511" s="18">
        <v>2.5000000000000001E-2</v>
      </c>
      <c r="S511" s="18">
        <v>2.1874999999999999E-2</v>
      </c>
      <c r="T511" s="11">
        <v>7.1428571428571435E-3</v>
      </c>
      <c r="U511" s="11">
        <v>0</v>
      </c>
      <c r="V511" s="18">
        <v>7.1428571428571435E-3</v>
      </c>
      <c r="W511" s="18">
        <v>8.3333333333333332E-3</v>
      </c>
      <c r="Y511" s="4"/>
      <c r="Z511" s="15"/>
      <c r="AA511" s="15"/>
    </row>
    <row r="512" spans="1:27">
      <c r="A512">
        <v>511</v>
      </c>
      <c r="B512" s="17">
        <v>43831</v>
      </c>
      <c r="C512" s="10" t="s">
        <v>86</v>
      </c>
      <c r="D512" s="10" t="s">
        <v>54</v>
      </c>
      <c r="E512" s="10" t="s">
        <v>98</v>
      </c>
      <c r="F512" s="18">
        <v>0.5</v>
      </c>
      <c r="G512" s="18">
        <v>0.5</v>
      </c>
      <c r="H512" s="18">
        <v>0.77551020408163263</v>
      </c>
      <c r="I512" s="18">
        <v>0.22448979591836732</v>
      </c>
      <c r="J512" s="18">
        <v>0.23958333333333334</v>
      </c>
      <c r="K512" s="18">
        <v>0.79166666666666663</v>
      </c>
      <c r="L512" s="18">
        <v>0.5</v>
      </c>
      <c r="M512" s="18">
        <v>0.7</v>
      </c>
      <c r="N512" s="18">
        <v>7.3891625615763543E-3</v>
      </c>
      <c r="O512" s="18">
        <v>1.3793103448275862E-2</v>
      </c>
      <c r="P512" s="18">
        <v>2.0689655172413793E-2</v>
      </c>
      <c r="Q512" s="18">
        <v>1.2931034482758621E-2</v>
      </c>
      <c r="R512" s="18">
        <v>8.6206896551724137E-3</v>
      </c>
      <c r="S512" s="18">
        <v>1.5086206896551725E-2</v>
      </c>
      <c r="T512" s="11">
        <v>9.852216748768473E-3</v>
      </c>
      <c r="U512" s="11">
        <v>0</v>
      </c>
      <c r="V512" s="18">
        <v>1.4778325123152709E-2</v>
      </c>
      <c r="W512" s="18">
        <v>5.7471264367816091E-3</v>
      </c>
      <c r="Y512" s="4"/>
      <c r="Z512" s="15"/>
      <c r="AA512" s="15"/>
    </row>
    <row r="513" spans="1:27">
      <c r="A513">
        <v>512</v>
      </c>
      <c r="B513" s="17" t="s">
        <v>130</v>
      </c>
      <c r="C513" s="10" t="s">
        <v>77</v>
      </c>
      <c r="D513" s="10" t="s">
        <v>40</v>
      </c>
      <c r="E513" s="10" t="s">
        <v>72</v>
      </c>
      <c r="F513" s="18">
        <v>0.6785714285714286</v>
      </c>
      <c r="G513" s="18">
        <v>0.32142857142857145</v>
      </c>
      <c r="H513" s="18">
        <v>0.44545454545454544</v>
      </c>
      <c r="I513" s="18">
        <v>0.55454545454545456</v>
      </c>
      <c r="J513" s="18">
        <v>0.32291666666666669</v>
      </c>
      <c r="K513" s="18">
        <v>0.2</v>
      </c>
      <c r="L513" s="18">
        <v>0.4</v>
      </c>
      <c r="M513" s="18">
        <v>0</v>
      </c>
      <c r="N513" s="18">
        <v>1.5625E-2</v>
      </c>
      <c r="O513" s="18">
        <v>1.5625E-2</v>
      </c>
      <c r="P513" s="18">
        <v>1.7187500000000001E-2</v>
      </c>
      <c r="Q513" s="18">
        <v>2.1484375E-2</v>
      </c>
      <c r="R513" s="18">
        <v>2.34375E-2</v>
      </c>
      <c r="S513" s="18">
        <v>0</v>
      </c>
      <c r="T513" s="11">
        <v>4.464285714285714E-3</v>
      </c>
      <c r="U513" s="11">
        <v>0</v>
      </c>
      <c r="V513" s="18">
        <v>4.464285714285714E-3</v>
      </c>
      <c r="W513" s="18">
        <v>5.208333333333333E-3</v>
      </c>
      <c r="Y513" s="4"/>
      <c r="Z513" s="15"/>
      <c r="AA513" s="15"/>
    </row>
    <row r="514" spans="1:27">
      <c r="A514">
        <v>513</v>
      </c>
      <c r="B514" s="17" t="s">
        <v>92</v>
      </c>
      <c r="C514" s="10" t="s">
        <v>77</v>
      </c>
      <c r="D514" s="10" t="s">
        <v>58</v>
      </c>
      <c r="E514" s="10" t="s">
        <v>25</v>
      </c>
      <c r="F514" s="18">
        <v>0.61198288159771752</v>
      </c>
      <c r="G514" s="18">
        <v>0.38801711840228248</v>
      </c>
      <c r="H514" s="18">
        <v>0.43382997370727433</v>
      </c>
      <c r="I514" s="18">
        <v>0.56617002629272573</v>
      </c>
      <c r="J514" s="18">
        <v>0.13541666666666666</v>
      </c>
      <c r="K514" s="18">
        <v>0.28333333333333333</v>
      </c>
      <c r="L514" s="18">
        <v>0.4</v>
      </c>
      <c r="M514" s="18">
        <v>0.25</v>
      </c>
      <c r="N514" s="18">
        <v>1.050420168067227E-2</v>
      </c>
      <c r="O514" s="18">
        <v>1.5151515151515152E-2</v>
      </c>
      <c r="P514" s="18">
        <v>1.0294117647058823E-2</v>
      </c>
      <c r="Q514" s="18">
        <v>2.8409090909090908E-2</v>
      </c>
      <c r="R514" s="18">
        <v>9.1911764705882356E-3</v>
      </c>
      <c r="S514" s="18">
        <v>1.5151515151515152E-2</v>
      </c>
      <c r="T514" s="11">
        <v>1.2605042016806723E-2</v>
      </c>
      <c r="U514" s="11">
        <v>0</v>
      </c>
      <c r="V514" s="18">
        <v>0</v>
      </c>
      <c r="W514" s="18">
        <v>1.0101010101010102E-2</v>
      </c>
      <c r="Y514" s="4"/>
      <c r="Z514" s="15"/>
      <c r="AA514" s="15"/>
    </row>
    <row r="515" spans="1:27">
      <c r="A515">
        <v>514</v>
      </c>
      <c r="B515" s="17">
        <v>43720</v>
      </c>
      <c r="C515" s="10" t="s">
        <v>77</v>
      </c>
      <c r="D515" s="10" t="s">
        <v>23</v>
      </c>
      <c r="E515" s="10" t="s">
        <v>32</v>
      </c>
      <c r="F515" s="18">
        <v>0.54794520547945214</v>
      </c>
      <c r="G515" s="18">
        <v>0.45205479452054798</v>
      </c>
      <c r="H515" s="18">
        <v>0.76086956521739124</v>
      </c>
      <c r="I515" s="18">
        <v>0.23913043478260868</v>
      </c>
      <c r="J515" s="18">
        <v>0.38541666666666669</v>
      </c>
      <c r="K515" s="18">
        <v>0.7416666666666667</v>
      </c>
      <c r="L515" s="18">
        <v>0.55000000000000004</v>
      </c>
      <c r="M515" s="18">
        <v>0.8</v>
      </c>
      <c r="N515" s="18">
        <v>1.098901098901099E-2</v>
      </c>
      <c r="O515" s="18">
        <v>1.1538461538461539E-2</v>
      </c>
      <c r="P515" s="18">
        <v>2.3076923076923078E-2</v>
      </c>
      <c r="Q515" s="18">
        <v>1.4423076923076924E-2</v>
      </c>
      <c r="R515" s="18">
        <v>9.6153846153846159E-3</v>
      </c>
      <c r="S515" s="18">
        <v>7.2115384615384619E-3</v>
      </c>
      <c r="T515" s="11">
        <v>1.098901098901099E-2</v>
      </c>
      <c r="U515" s="11">
        <v>0</v>
      </c>
      <c r="V515" s="18">
        <v>1.098901098901099E-2</v>
      </c>
      <c r="W515" s="18">
        <v>0</v>
      </c>
      <c r="Y515" s="4"/>
      <c r="Z515" s="15"/>
      <c r="AA515" s="15"/>
    </row>
    <row r="516" spans="1:27">
      <c r="A516">
        <v>515</v>
      </c>
      <c r="B516" s="20">
        <v>43720</v>
      </c>
      <c r="C516" s="5" t="s">
        <v>77</v>
      </c>
      <c r="D516" s="5" t="s">
        <v>23</v>
      </c>
      <c r="E516" s="5" t="s">
        <v>32</v>
      </c>
      <c r="F516" s="21">
        <v>0.54794520547945214</v>
      </c>
      <c r="G516" s="21">
        <v>0.45205479452054798</v>
      </c>
      <c r="H516" s="21">
        <v>0.76086956521739124</v>
      </c>
      <c r="I516" s="21">
        <v>0.23913043478260868</v>
      </c>
      <c r="J516" s="22">
        <v>0.38541666666666669</v>
      </c>
      <c r="K516" s="22">
        <v>0.7416666666666667</v>
      </c>
      <c r="L516" s="23">
        <v>0.55000000000000004</v>
      </c>
      <c r="M516" s="23">
        <v>0.8</v>
      </c>
      <c r="N516" s="22">
        <v>1.098901098901099E-2</v>
      </c>
      <c r="O516" s="23">
        <v>1.1538461538461539E-2</v>
      </c>
      <c r="P516" s="22">
        <v>2.3076923076923078E-2</v>
      </c>
      <c r="Q516" s="22">
        <v>1.4423076923076924E-2</v>
      </c>
      <c r="R516" s="22">
        <v>9.6153846153846159E-3</v>
      </c>
      <c r="S516" s="22">
        <v>7.2115384615384619E-3</v>
      </c>
      <c r="T516" s="11">
        <v>1.098901098901099E-2</v>
      </c>
      <c r="U516" s="11">
        <v>0</v>
      </c>
      <c r="V516" s="22">
        <v>1.098901098901099E-2</v>
      </c>
      <c r="W516" s="22">
        <v>0</v>
      </c>
      <c r="Y516" s="4"/>
      <c r="Z516" s="15"/>
      <c r="AA516" s="15"/>
    </row>
    <row r="517" spans="1:27">
      <c r="A517">
        <v>516</v>
      </c>
      <c r="B517" s="20">
        <v>42402</v>
      </c>
      <c r="C517" s="5" t="s">
        <v>77</v>
      </c>
      <c r="D517" s="5" t="s">
        <v>24</v>
      </c>
      <c r="E517" s="5" t="s">
        <v>25</v>
      </c>
      <c r="F517" s="21">
        <v>0.57943925233644855</v>
      </c>
      <c r="G517" s="21">
        <v>0.42056074766355139</v>
      </c>
      <c r="H517" s="21">
        <v>0.42465753424657543</v>
      </c>
      <c r="I517" s="21">
        <v>0.57534246575342463</v>
      </c>
      <c r="J517" s="22">
        <v>0.21875</v>
      </c>
      <c r="K517" s="22">
        <v>0.35</v>
      </c>
      <c r="L517" s="23">
        <v>0.45</v>
      </c>
      <c r="M517" s="23">
        <v>0.2</v>
      </c>
      <c r="N517" s="22">
        <v>1.4285714285714287E-2</v>
      </c>
      <c r="O517" s="23">
        <v>6.4516129032258064E-3</v>
      </c>
      <c r="P517" s="22">
        <v>1.4999999999999999E-2</v>
      </c>
      <c r="Q517" s="22">
        <v>2.2177419354838711E-2</v>
      </c>
      <c r="R517" s="22">
        <v>1.0416666666666666E-2</v>
      </c>
      <c r="S517" s="22">
        <v>1.0080645161290322E-2</v>
      </c>
      <c r="T517" s="11">
        <v>9.5238095238095229E-3</v>
      </c>
      <c r="U517" s="11">
        <v>0</v>
      </c>
      <c r="V517" s="22">
        <v>1.4285714285714287E-2</v>
      </c>
      <c r="W517" s="22">
        <v>0</v>
      </c>
      <c r="Y517" s="4"/>
      <c r="Z517" s="15"/>
      <c r="AA517" s="15"/>
    </row>
    <row r="518" spans="1:27">
      <c r="A518">
        <v>517</v>
      </c>
      <c r="B518" s="17">
        <v>43831</v>
      </c>
      <c r="C518" s="10" t="s">
        <v>77</v>
      </c>
      <c r="D518" s="10" t="s">
        <v>26</v>
      </c>
      <c r="E518" s="10" t="s">
        <v>29</v>
      </c>
      <c r="F518" s="18">
        <v>0.4702702702702703</v>
      </c>
      <c r="G518" s="18">
        <v>0.52972972972972976</v>
      </c>
      <c r="H518" s="18">
        <v>0.71685393258426966</v>
      </c>
      <c r="I518" s="18">
        <v>0.28314606741573034</v>
      </c>
      <c r="J518" s="18">
        <v>0.11458333333333333</v>
      </c>
      <c r="K518" s="18">
        <v>0.7583333333333333</v>
      </c>
      <c r="L518" s="18">
        <v>0.55000000000000004</v>
      </c>
      <c r="M518" s="18">
        <v>0.35</v>
      </c>
      <c r="N518" s="18">
        <v>1.7857142857142856E-2</v>
      </c>
      <c r="O518" s="18">
        <v>6.8965517241379309E-3</v>
      </c>
      <c r="P518" s="18">
        <v>5.3571428571428572E-3</v>
      </c>
      <c r="Q518" s="18">
        <v>2.5862068965517241E-2</v>
      </c>
      <c r="R518" s="18">
        <v>2.0089285714285716E-2</v>
      </c>
      <c r="S518" s="18">
        <v>4.3103448275862068E-3</v>
      </c>
      <c r="T518" s="11">
        <v>9.852216748768473E-3</v>
      </c>
      <c r="U518" s="11">
        <v>0</v>
      </c>
      <c r="V518" s="18">
        <v>5.1020408163265302E-3</v>
      </c>
      <c r="W518" s="18">
        <v>1.1494252873563218E-2</v>
      </c>
      <c r="Y518" s="4"/>
      <c r="Z518" s="15"/>
      <c r="AA518" s="15"/>
    </row>
    <row r="519" spans="1:27">
      <c r="A519">
        <v>518</v>
      </c>
      <c r="B519" s="17">
        <v>43832</v>
      </c>
      <c r="C519" s="10" t="s">
        <v>77</v>
      </c>
      <c r="D519" s="10" t="s">
        <v>28</v>
      </c>
      <c r="E519" s="10" t="s">
        <v>55</v>
      </c>
      <c r="F519" s="18">
        <v>0.63750000000000007</v>
      </c>
      <c r="G519" s="18">
        <v>0.36249999999999999</v>
      </c>
      <c r="H519" s="18">
        <v>0.62295081967213117</v>
      </c>
      <c r="I519" s="18">
        <v>0.37704918032786883</v>
      </c>
      <c r="J519" s="18">
        <v>0.47916666666666669</v>
      </c>
      <c r="K519" s="18">
        <v>0.60833333333333328</v>
      </c>
      <c r="L519" s="18">
        <v>0.55000000000000004</v>
      </c>
      <c r="M519" s="18">
        <v>0.2</v>
      </c>
      <c r="N519" s="18">
        <v>1.3824884792626727E-2</v>
      </c>
      <c r="O519" s="18">
        <v>1.935483870967742E-2</v>
      </c>
      <c r="P519" s="18">
        <v>1.2903225806451613E-2</v>
      </c>
      <c r="Q519" s="18">
        <v>1.8145161290322582E-2</v>
      </c>
      <c r="R519" s="18">
        <v>8.0645161290322578E-3</v>
      </c>
      <c r="S519" s="18">
        <v>1.2096774193548387E-2</v>
      </c>
      <c r="T519" s="11">
        <v>9.2165898617511521E-3</v>
      </c>
      <c r="U519" s="11">
        <v>0</v>
      </c>
      <c r="V519" s="18">
        <v>4.608294930875576E-3</v>
      </c>
      <c r="W519" s="18">
        <v>5.3763440860215049E-3</v>
      </c>
      <c r="Y519" s="4"/>
      <c r="Z519" s="15"/>
      <c r="AA519" s="15"/>
    </row>
    <row r="520" spans="1:27">
      <c r="A520">
        <v>519</v>
      </c>
      <c r="B520" s="20">
        <v>43170</v>
      </c>
      <c r="C520" s="5" t="s">
        <v>77</v>
      </c>
      <c r="D520" s="5" t="s">
        <v>31</v>
      </c>
      <c r="E520" s="5" t="s">
        <v>69</v>
      </c>
      <c r="F520" s="21">
        <v>0.39436619718309862</v>
      </c>
      <c r="G520" s="21">
        <v>0.60563380281690138</v>
      </c>
      <c r="H520" s="21">
        <v>0.44285714285714284</v>
      </c>
      <c r="I520" s="21">
        <v>0.55714285714285705</v>
      </c>
      <c r="J520" s="22">
        <v>0.26041666666666669</v>
      </c>
      <c r="K520" s="22">
        <v>0.59166666666666667</v>
      </c>
      <c r="L520" s="23">
        <v>0.4</v>
      </c>
      <c r="M520" s="23">
        <v>0.7</v>
      </c>
      <c r="N520" s="22">
        <v>2.9761904761904764E-2</v>
      </c>
      <c r="O520" s="23">
        <v>1.2500000000000001E-2</v>
      </c>
      <c r="P520" s="22">
        <v>1.4583333333333334E-2</v>
      </c>
      <c r="Q520" s="22">
        <v>2.34375E-2</v>
      </c>
      <c r="R520" s="22">
        <v>2.6041666666666668E-2</v>
      </c>
      <c r="S520" s="22">
        <v>1.0416666666666666E-2</v>
      </c>
      <c r="T520" s="11">
        <v>5.9523809523809521E-3</v>
      </c>
      <c r="U520" s="11">
        <v>0</v>
      </c>
      <c r="V520" s="22">
        <v>5.9523809523809521E-3</v>
      </c>
      <c r="W520" s="22">
        <v>2.7777777777777776E-2</v>
      </c>
      <c r="Y520" s="4"/>
      <c r="Z520" s="15"/>
      <c r="AA520" s="15"/>
    </row>
    <row r="521" spans="1:27">
      <c r="A521">
        <v>520</v>
      </c>
      <c r="B521" s="20">
        <v>43202</v>
      </c>
      <c r="C521" s="5" t="s">
        <v>77</v>
      </c>
      <c r="D521" s="5" t="s">
        <v>34</v>
      </c>
      <c r="E521" s="5" t="s">
        <v>29</v>
      </c>
      <c r="F521" s="21">
        <v>0.71202531645569622</v>
      </c>
      <c r="G521" s="21">
        <v>0.28797468354430383</v>
      </c>
      <c r="H521" s="21">
        <v>0.4135338345864662</v>
      </c>
      <c r="I521" s="21">
        <v>0.58646616541353391</v>
      </c>
      <c r="J521" s="22">
        <v>0.40625</v>
      </c>
      <c r="K521" s="22">
        <v>0.3</v>
      </c>
      <c r="L521" s="23">
        <v>0.4</v>
      </c>
      <c r="M521" s="23">
        <v>0</v>
      </c>
      <c r="N521" s="22">
        <v>3.021978021978022E-2</v>
      </c>
      <c r="O521" s="23">
        <v>0.02</v>
      </c>
      <c r="P521" s="22">
        <v>1.9230769230769232E-2</v>
      </c>
      <c r="Q521" s="22">
        <v>2.5000000000000001E-2</v>
      </c>
      <c r="R521" s="22">
        <v>2.403846153846154E-2</v>
      </c>
      <c r="S521" s="22">
        <v>0.01</v>
      </c>
      <c r="T521" s="11">
        <v>2.197802197802198E-2</v>
      </c>
      <c r="U521" s="11">
        <v>0</v>
      </c>
      <c r="V521" s="22">
        <v>5.4945054945054949E-3</v>
      </c>
      <c r="W521" s="22">
        <v>1.3333333333333334E-2</v>
      </c>
      <c r="Y521" s="4"/>
      <c r="Z521" s="15"/>
      <c r="AA521" s="15"/>
    </row>
    <row r="522" spans="1:27">
      <c r="A522">
        <v>521</v>
      </c>
      <c r="B522" s="25" t="s">
        <v>56</v>
      </c>
      <c r="C522" s="5" t="s">
        <v>77</v>
      </c>
      <c r="D522" s="5" t="s">
        <v>36</v>
      </c>
      <c r="E522" s="5" t="s">
        <v>32</v>
      </c>
      <c r="F522" s="21">
        <v>0.7857142857142857</v>
      </c>
      <c r="G522" s="21">
        <v>0.21428571428571427</v>
      </c>
      <c r="H522" s="21">
        <v>0.45098039215686275</v>
      </c>
      <c r="I522" s="21">
        <v>0.54901960784313719</v>
      </c>
      <c r="J522" s="22">
        <v>0.59375</v>
      </c>
      <c r="K522" s="22">
        <v>0.45</v>
      </c>
      <c r="L522" s="23">
        <v>0.4</v>
      </c>
      <c r="M522" s="23">
        <v>0.8</v>
      </c>
      <c r="N522" s="22">
        <v>3.4013605442176869E-3</v>
      </c>
      <c r="O522" s="23">
        <v>2.8571428571428571E-2</v>
      </c>
      <c r="P522" s="22">
        <v>2.6190476190476191E-2</v>
      </c>
      <c r="Q522" s="22">
        <v>2.6785714285714284E-2</v>
      </c>
      <c r="R522" s="22">
        <v>2.976190476190476E-3</v>
      </c>
      <c r="S522" s="22">
        <v>2.3809523809523808E-2</v>
      </c>
      <c r="T522" s="11">
        <v>1.3605442176870748E-2</v>
      </c>
      <c r="U522" s="11">
        <v>0</v>
      </c>
      <c r="V522" s="22">
        <v>1.3605442176870748E-2</v>
      </c>
      <c r="W522" s="22">
        <v>7.9365079365079361E-3</v>
      </c>
      <c r="Y522" s="4"/>
      <c r="Z522" s="15"/>
      <c r="AA522" s="15"/>
    </row>
    <row r="523" spans="1:27">
      <c r="A523">
        <v>522</v>
      </c>
      <c r="B523" s="17">
        <v>43595</v>
      </c>
      <c r="C523" s="10" t="s">
        <v>77</v>
      </c>
      <c r="D523" s="10" t="s">
        <v>39</v>
      </c>
      <c r="E523" s="10" t="s">
        <v>55</v>
      </c>
      <c r="F523" s="18">
        <v>0.71698113207547165</v>
      </c>
      <c r="G523" s="18">
        <v>0.28301886792452829</v>
      </c>
      <c r="H523" s="18">
        <v>0.7</v>
      </c>
      <c r="I523" s="18">
        <v>0.3</v>
      </c>
      <c r="J523" s="18">
        <v>0.36458333333333331</v>
      </c>
      <c r="K523" s="18">
        <v>0.60833333333333328</v>
      </c>
      <c r="L523" s="18">
        <v>0.55000000000000004</v>
      </c>
      <c r="M523" s="18">
        <v>0.45</v>
      </c>
      <c r="N523" s="18">
        <v>1.2987012987012988E-2</v>
      </c>
      <c r="O523" s="18">
        <v>1.8181818181818181E-2</v>
      </c>
      <c r="P523" s="18">
        <v>2.5000000000000001E-2</v>
      </c>
      <c r="Q523" s="18">
        <v>1.9886363636363636E-2</v>
      </c>
      <c r="R523" s="18">
        <v>5.681818181818182E-3</v>
      </c>
      <c r="S523" s="18">
        <v>5.681818181818182E-3</v>
      </c>
      <c r="T523" s="11">
        <v>1.2987012987012988E-2</v>
      </c>
      <c r="U523" s="11">
        <v>0</v>
      </c>
      <c r="V523" s="18">
        <v>1.948051948051948E-2</v>
      </c>
      <c r="W523" s="18">
        <v>1.5151515151515152E-2</v>
      </c>
      <c r="Y523" s="4"/>
      <c r="Z523" s="15"/>
      <c r="AA523" s="15"/>
    </row>
    <row r="524" spans="1:27">
      <c r="A524">
        <v>523</v>
      </c>
      <c r="B524" s="17" t="s">
        <v>48</v>
      </c>
      <c r="C524" s="10" t="s">
        <v>77</v>
      </c>
      <c r="D524" s="10" t="s">
        <v>57</v>
      </c>
      <c r="E524" s="10" t="s">
        <v>64</v>
      </c>
      <c r="F524" s="18">
        <v>0.5526992287917738</v>
      </c>
      <c r="G524" s="18">
        <v>0.44730077120822626</v>
      </c>
      <c r="H524" s="18">
        <v>0.65246338215712385</v>
      </c>
      <c r="I524" s="18">
        <v>0.34753661784287621</v>
      </c>
      <c r="J524" s="18">
        <v>0.23958333333333334</v>
      </c>
      <c r="K524" s="18">
        <v>0.6333333333333333</v>
      </c>
      <c r="L524" s="18">
        <v>0.55000000000000004</v>
      </c>
      <c r="M524" s="18">
        <v>0.65</v>
      </c>
      <c r="N524" s="18">
        <v>1.4778325123152709E-2</v>
      </c>
      <c r="O524" s="18">
        <v>0.01</v>
      </c>
      <c r="P524" s="18">
        <v>1.896551724137931E-2</v>
      </c>
      <c r="Q524" s="18">
        <v>2.7083333333333334E-2</v>
      </c>
      <c r="R524" s="18">
        <v>1.5086206896551725E-2</v>
      </c>
      <c r="S524" s="18">
        <v>1.2500000000000001E-2</v>
      </c>
      <c r="T524" s="11">
        <v>9.5238095238095229E-3</v>
      </c>
      <c r="U524" s="11">
        <v>0</v>
      </c>
      <c r="V524" s="18">
        <v>4.9261083743842365E-3</v>
      </c>
      <c r="W524" s="18">
        <v>0</v>
      </c>
      <c r="Y524" s="4"/>
      <c r="Z524" s="15"/>
      <c r="AA524" s="15"/>
    </row>
    <row r="525" spans="1:27">
      <c r="A525">
        <v>524</v>
      </c>
      <c r="B525" s="24">
        <v>42721</v>
      </c>
      <c r="C525" s="5" t="s">
        <v>77</v>
      </c>
      <c r="D525" s="5" t="s">
        <v>59</v>
      </c>
      <c r="E525" s="5" t="s">
        <v>72</v>
      </c>
      <c r="F525" s="21">
        <v>0.6</v>
      </c>
      <c r="G525" s="21">
        <v>0.39999999999999997</v>
      </c>
      <c r="H525" s="21">
        <v>0.44186046511627908</v>
      </c>
      <c r="I525" s="21">
        <v>0.55813953488372092</v>
      </c>
      <c r="J525" s="22">
        <v>0.28125</v>
      </c>
      <c r="K525" s="22">
        <v>0.32500000000000001</v>
      </c>
      <c r="L525" s="23">
        <v>0.7</v>
      </c>
      <c r="M525" s="23">
        <v>0</v>
      </c>
      <c r="N525" s="22">
        <v>1.5873015873015872E-2</v>
      </c>
      <c r="O525" s="23">
        <v>1.8518518518518517E-2</v>
      </c>
      <c r="P525" s="22">
        <v>2.4074074074074074E-2</v>
      </c>
      <c r="Q525" s="22">
        <v>2.0833333333333332E-2</v>
      </c>
      <c r="R525" s="22">
        <v>2.3148148148148147E-2</v>
      </c>
      <c r="S525" s="22">
        <v>1.3888888888888888E-2</v>
      </c>
      <c r="T525" s="11">
        <v>1.0582010582010581E-2</v>
      </c>
      <c r="U525" s="11">
        <v>0</v>
      </c>
      <c r="V525" s="22">
        <v>1.0582010582010581E-2</v>
      </c>
      <c r="W525" s="22">
        <v>2.4691358024691357E-2</v>
      </c>
      <c r="Y525" s="4"/>
      <c r="Z525" s="15"/>
      <c r="AA525" s="15"/>
    </row>
    <row r="526" spans="1:27">
      <c r="A526">
        <v>525</v>
      </c>
      <c r="B526" s="17" t="s">
        <v>99</v>
      </c>
      <c r="C526" s="10" t="s">
        <v>77</v>
      </c>
      <c r="D526" s="10" t="s">
        <v>62</v>
      </c>
      <c r="E526" s="10" t="s">
        <v>89</v>
      </c>
      <c r="F526" s="18">
        <v>0.53231939163498099</v>
      </c>
      <c r="G526" s="18">
        <v>0.46768060836501896</v>
      </c>
      <c r="H526" s="18">
        <v>0.77386934673366836</v>
      </c>
      <c r="I526" s="18">
        <v>0.22613065326633164</v>
      </c>
      <c r="J526" s="18">
        <v>0.44791666666666669</v>
      </c>
      <c r="K526" s="18">
        <v>0.81666666666666665</v>
      </c>
      <c r="L526" s="18">
        <v>0.55000000000000004</v>
      </c>
      <c r="M526" s="18">
        <v>0.6</v>
      </c>
      <c r="N526" s="18">
        <v>1.0582010582010581E-2</v>
      </c>
      <c r="O526" s="18">
        <v>2.8571428571428571E-2</v>
      </c>
      <c r="P526" s="18">
        <v>2.9629629629629627E-2</v>
      </c>
      <c r="Q526" s="18">
        <v>8.9285714285714281E-3</v>
      </c>
      <c r="R526" s="18">
        <v>1.1574074074074073E-2</v>
      </c>
      <c r="S526" s="18">
        <v>1.1160714285714286E-2</v>
      </c>
      <c r="T526" s="11">
        <v>0</v>
      </c>
      <c r="U526" s="11">
        <v>0</v>
      </c>
      <c r="V526" s="18">
        <v>2.1164021164021163E-2</v>
      </c>
      <c r="W526" s="18">
        <v>5.9523809523809521E-3</v>
      </c>
      <c r="Y526" s="4"/>
      <c r="Z526" s="15"/>
      <c r="AA526" s="15"/>
    </row>
    <row r="527" spans="1:27">
      <c r="A527">
        <v>526</v>
      </c>
      <c r="B527" s="17" t="s">
        <v>185</v>
      </c>
      <c r="C527" s="10" t="s">
        <v>77</v>
      </c>
      <c r="D527" s="10" t="s">
        <v>63</v>
      </c>
      <c r="E527" s="10" t="s">
        <v>25</v>
      </c>
      <c r="F527" s="18">
        <v>0.51</v>
      </c>
      <c r="G527" s="18">
        <v>0.49000000000000005</v>
      </c>
      <c r="H527" s="18">
        <v>0.85714285714285721</v>
      </c>
      <c r="I527" s="18">
        <v>0.14285714285714288</v>
      </c>
      <c r="J527" s="18">
        <v>0.375</v>
      </c>
      <c r="K527" s="18">
        <v>0.91666666666666663</v>
      </c>
      <c r="L527" s="18">
        <v>0.55000000000000004</v>
      </c>
      <c r="M527" s="18">
        <v>0.95</v>
      </c>
      <c r="N527" s="18">
        <v>9.5238095238095229E-3</v>
      </c>
      <c r="O527" s="18">
        <v>1.6666666666666666E-2</v>
      </c>
      <c r="P527" s="18">
        <v>0.01</v>
      </c>
      <c r="Q527" s="18">
        <v>1.2500000000000001E-2</v>
      </c>
      <c r="R527" s="18">
        <v>6.2500000000000003E-3</v>
      </c>
      <c r="S527" s="18">
        <v>1.4583333333333334E-2</v>
      </c>
      <c r="T527" s="11">
        <v>9.5238095238095229E-3</v>
      </c>
      <c r="U527" s="11">
        <v>0</v>
      </c>
      <c r="V527" s="18">
        <v>9.5238095238095229E-3</v>
      </c>
      <c r="W527" s="18">
        <v>0</v>
      </c>
      <c r="Y527" s="4"/>
      <c r="Z527" s="15"/>
      <c r="AA527" s="15"/>
    </row>
    <row r="528" spans="1:27">
      <c r="A528">
        <v>527</v>
      </c>
      <c r="B528" s="17">
        <v>43746</v>
      </c>
      <c r="C528" s="10" t="s">
        <v>77</v>
      </c>
      <c r="D528" s="10" t="s">
        <v>42</v>
      </c>
      <c r="E528" s="10" t="s">
        <v>32</v>
      </c>
      <c r="F528" s="18">
        <v>0.69767441860465118</v>
      </c>
      <c r="G528" s="18">
        <v>0.30232558139534887</v>
      </c>
      <c r="H528" s="18">
        <v>0.89285714285714279</v>
      </c>
      <c r="I528" s="18">
        <v>0.10714285714285712</v>
      </c>
      <c r="J528" s="18">
        <v>0.36458333333333331</v>
      </c>
      <c r="K528" s="18">
        <v>0.64166666666666672</v>
      </c>
      <c r="L528" s="18">
        <v>0.55000000000000004</v>
      </c>
      <c r="M528" s="18">
        <v>1</v>
      </c>
      <c r="N528" s="18">
        <v>1.1278195488721804E-2</v>
      </c>
      <c r="O528" s="18">
        <v>4.7368421052631574E-2</v>
      </c>
      <c r="P528" s="18">
        <v>1.5789473684210527E-2</v>
      </c>
      <c r="Q528" s="18">
        <v>4.2763157894736843E-2</v>
      </c>
      <c r="R528" s="18">
        <v>3.2894736842105261E-3</v>
      </c>
      <c r="S528" s="18">
        <v>3.2894736842105261E-3</v>
      </c>
      <c r="T528" s="11">
        <v>1.5037593984962405E-2</v>
      </c>
      <c r="U528" s="11">
        <v>0</v>
      </c>
      <c r="V528" s="18">
        <v>1.5037593984962405E-2</v>
      </c>
      <c r="W528" s="18">
        <v>1.7543859649122806E-2</v>
      </c>
      <c r="Y528" s="4"/>
      <c r="Z528" s="15"/>
      <c r="AA528" s="15"/>
    </row>
    <row r="529" spans="1:27">
      <c r="A529">
        <v>528</v>
      </c>
      <c r="B529" s="17" t="s">
        <v>22</v>
      </c>
      <c r="C529" s="10" t="s">
        <v>77</v>
      </c>
      <c r="D529" s="10" t="s">
        <v>44</v>
      </c>
      <c r="E529" s="10" t="s">
        <v>47</v>
      </c>
      <c r="F529" s="18">
        <v>0.625</v>
      </c>
      <c r="G529" s="18">
        <v>0.37499999999999994</v>
      </c>
      <c r="H529" s="18">
        <v>0.90909090909090917</v>
      </c>
      <c r="I529" s="18">
        <v>9.0909090909090912E-2</v>
      </c>
      <c r="J529" s="18">
        <v>0.57291666666666663</v>
      </c>
      <c r="K529" s="18">
        <v>0.70833333333333337</v>
      </c>
      <c r="L529" s="18">
        <v>0.55000000000000004</v>
      </c>
      <c r="M529" s="18">
        <v>0.75</v>
      </c>
      <c r="N529" s="18">
        <v>2.0408163265306121E-2</v>
      </c>
      <c r="O529" s="18">
        <v>1.4285714285714285E-2</v>
      </c>
      <c r="P529" s="18">
        <v>1.9047619047619046E-2</v>
      </c>
      <c r="Q529" s="18">
        <v>2.6785714285714284E-2</v>
      </c>
      <c r="R529" s="18">
        <v>8.9285714285714281E-3</v>
      </c>
      <c r="S529" s="18">
        <v>2.0833333333333332E-2</v>
      </c>
      <c r="T529" s="11">
        <v>1.3605442176870748E-2</v>
      </c>
      <c r="U529" s="11">
        <v>4.7619047619047616E-2</v>
      </c>
      <c r="V529" s="18">
        <v>1.3605442176870748E-2</v>
      </c>
      <c r="W529" s="18">
        <v>1.5873015873015872E-2</v>
      </c>
      <c r="Y529" s="4"/>
      <c r="Z529" s="15"/>
      <c r="AA529" s="15"/>
    </row>
    <row r="530" spans="1:27">
      <c r="A530">
        <v>529</v>
      </c>
      <c r="B530" s="17">
        <v>43507</v>
      </c>
      <c r="C530" s="10" t="s">
        <v>77</v>
      </c>
      <c r="D530" s="10" t="s">
        <v>46</v>
      </c>
      <c r="E530" s="10" t="s">
        <v>52</v>
      </c>
      <c r="F530" s="18">
        <v>0.48571428571428571</v>
      </c>
      <c r="G530" s="18">
        <v>0.51428571428571423</v>
      </c>
      <c r="H530" s="18">
        <v>0.67441860465116277</v>
      </c>
      <c r="I530" s="18">
        <v>0.32558139534883723</v>
      </c>
      <c r="J530" s="18">
        <v>0.34375</v>
      </c>
      <c r="K530" s="18">
        <v>0.7416666666666667</v>
      </c>
      <c r="L530" s="18">
        <v>0.55000000000000004</v>
      </c>
      <c r="M530" s="18">
        <v>0.4</v>
      </c>
      <c r="N530" s="18">
        <v>1.7857142857142856E-2</v>
      </c>
      <c r="O530" s="18">
        <v>3.7499999999999999E-2</v>
      </c>
      <c r="P530" s="18">
        <v>2.0833333333333336E-2</v>
      </c>
      <c r="Q530" s="18">
        <v>1.8229166666666668E-2</v>
      </c>
      <c r="R530" s="18">
        <v>1.8229166666666668E-2</v>
      </c>
      <c r="S530" s="18">
        <v>7.8125E-3</v>
      </c>
      <c r="T530" s="11">
        <v>2.3809523809523808E-2</v>
      </c>
      <c r="U530" s="11">
        <v>0</v>
      </c>
      <c r="V530" s="18">
        <v>1.1904761904761904E-2</v>
      </c>
      <c r="W530" s="18">
        <v>6.9444444444444441E-3</v>
      </c>
      <c r="Y530" s="4"/>
      <c r="Z530" s="15"/>
      <c r="AA530" s="15"/>
    </row>
    <row r="531" spans="1:27">
      <c r="A531">
        <v>530</v>
      </c>
      <c r="B531" s="17" t="s">
        <v>114</v>
      </c>
      <c r="C531" s="10" t="s">
        <v>77</v>
      </c>
      <c r="D531" s="10" t="s">
        <v>65</v>
      </c>
      <c r="E531" s="10" t="s">
        <v>43</v>
      </c>
      <c r="F531" s="18">
        <v>0.61538461538461542</v>
      </c>
      <c r="G531" s="18">
        <v>0.38461538461538458</v>
      </c>
      <c r="H531" s="18">
        <v>0.86486486486486491</v>
      </c>
      <c r="I531" s="18">
        <v>0.13513513513513511</v>
      </c>
      <c r="J531" s="18">
        <v>0.51041666666666663</v>
      </c>
      <c r="K531" s="18">
        <v>0.68333333333333335</v>
      </c>
      <c r="L531" s="18">
        <v>0.55000000000000004</v>
      </c>
      <c r="M531" s="18">
        <v>0</v>
      </c>
      <c r="N531" s="18">
        <v>2.8571428571428574E-2</v>
      </c>
      <c r="O531" s="18">
        <v>1.4999999999999999E-2</v>
      </c>
      <c r="P531" s="18">
        <v>0.04</v>
      </c>
      <c r="Q531" s="18">
        <v>3.125E-2</v>
      </c>
      <c r="R531" s="18">
        <v>2.5000000000000001E-2</v>
      </c>
      <c r="S531" s="18">
        <v>6.2500000000000003E-3</v>
      </c>
      <c r="T531" s="11">
        <v>7.1428571428571435E-3</v>
      </c>
      <c r="U531" s="11">
        <v>0</v>
      </c>
      <c r="V531" s="18">
        <v>1.4285714285714287E-2</v>
      </c>
      <c r="W531" s="18">
        <v>8.3333333333333332E-3</v>
      </c>
      <c r="Y531" s="4"/>
      <c r="Z531" s="15"/>
      <c r="AA531" s="15"/>
    </row>
    <row r="532" spans="1:27">
      <c r="A532">
        <v>531</v>
      </c>
      <c r="B532" s="17" t="s">
        <v>102</v>
      </c>
      <c r="C532" s="10" t="s">
        <v>77</v>
      </c>
      <c r="D532" s="10" t="s">
        <v>49</v>
      </c>
      <c r="E532" s="10" t="s">
        <v>89</v>
      </c>
      <c r="F532" s="18">
        <v>0.58181818181818179</v>
      </c>
      <c r="G532" s="18">
        <v>0.41818181818181821</v>
      </c>
      <c r="H532" s="18">
        <v>0.88095238095238093</v>
      </c>
      <c r="I532" s="18">
        <v>0.11904761904761904</v>
      </c>
      <c r="J532" s="18">
        <v>0.45833333333333331</v>
      </c>
      <c r="K532" s="18">
        <v>0.70833333333333337</v>
      </c>
      <c r="L532" s="18">
        <v>0.55000000000000004</v>
      </c>
      <c r="M532" s="18">
        <v>0</v>
      </c>
      <c r="N532" s="18">
        <v>1.2422360248447204E-2</v>
      </c>
      <c r="O532" s="18">
        <v>1.7391304347826087E-2</v>
      </c>
      <c r="P532" s="18">
        <v>1.5217391304347827E-2</v>
      </c>
      <c r="Q532" s="18">
        <v>2.717391304347826E-2</v>
      </c>
      <c r="R532" s="18">
        <v>2.717391304347826E-2</v>
      </c>
      <c r="S532" s="18">
        <v>1.0869565217391304E-2</v>
      </c>
      <c r="T532" s="11">
        <v>6.2111801242236021E-3</v>
      </c>
      <c r="U532" s="11">
        <v>0</v>
      </c>
      <c r="V532" s="18">
        <v>1.2422360248447204E-2</v>
      </c>
      <c r="W532" s="18">
        <v>1.4492753623188406E-2</v>
      </c>
      <c r="Y532" s="4"/>
      <c r="Z532" s="15"/>
      <c r="AA532" s="15"/>
    </row>
    <row r="533" spans="1:27">
      <c r="A533">
        <v>532</v>
      </c>
      <c r="B533" s="17">
        <v>43560</v>
      </c>
      <c r="C533" s="10" t="s">
        <v>77</v>
      </c>
      <c r="D533" s="10" t="s">
        <v>51</v>
      </c>
      <c r="E533" s="10" t="s">
        <v>52</v>
      </c>
      <c r="F533" s="18">
        <v>0.5679012345679012</v>
      </c>
      <c r="G533" s="18">
        <v>0.4320987654320988</v>
      </c>
      <c r="H533" s="18">
        <v>0.45132743362831856</v>
      </c>
      <c r="I533" s="18">
        <v>0.54867256637168138</v>
      </c>
      <c r="J533" s="18">
        <v>0.41666666666666669</v>
      </c>
      <c r="K533" s="18">
        <v>0.33333333333333331</v>
      </c>
      <c r="L533" s="18">
        <v>0.4</v>
      </c>
      <c r="M533" s="18">
        <v>0.2</v>
      </c>
      <c r="N533" s="18">
        <v>1.1583011583011584E-2</v>
      </c>
      <c r="O533" s="18">
        <v>2.7027027027027029E-3</v>
      </c>
      <c r="P533" s="18">
        <v>2.7027027027027029E-3</v>
      </c>
      <c r="Q533" s="18">
        <v>1.8581081081081082E-2</v>
      </c>
      <c r="R533" s="18">
        <v>3.3783783783783786E-3</v>
      </c>
      <c r="S533" s="18">
        <v>1.1824324324324325E-2</v>
      </c>
      <c r="T533" s="11">
        <v>3.8610038610038611E-3</v>
      </c>
      <c r="U533" s="11">
        <v>5.4054054054054057E-2</v>
      </c>
      <c r="V533" s="18">
        <v>3.8610038610038611E-3</v>
      </c>
      <c r="W533" s="18">
        <v>4.5045045045045045E-3</v>
      </c>
      <c r="Y533" s="4"/>
      <c r="Z533" s="15"/>
      <c r="AA533" s="15"/>
    </row>
    <row r="534" spans="1:27">
      <c r="A534">
        <v>533</v>
      </c>
      <c r="B534" s="25" t="s">
        <v>186</v>
      </c>
      <c r="C534" s="5" t="s">
        <v>77</v>
      </c>
      <c r="D534" s="5" t="s">
        <v>67</v>
      </c>
      <c r="E534" s="5" t="s">
        <v>55</v>
      </c>
      <c r="F534" s="21">
        <v>0.59036144578313254</v>
      </c>
      <c r="G534" s="21">
        <v>0.40963855421686746</v>
      </c>
      <c r="H534" s="21">
        <v>0.41814659347755895</v>
      </c>
      <c r="I534" s="21">
        <v>0.58185340652244111</v>
      </c>
      <c r="J534" s="22">
        <v>0.5</v>
      </c>
      <c r="K534" s="22">
        <v>0.45</v>
      </c>
      <c r="L534" s="23">
        <v>0.5</v>
      </c>
      <c r="M534" s="23">
        <v>0.4</v>
      </c>
      <c r="N534" s="22">
        <v>1.2605042016806723E-2</v>
      </c>
      <c r="O534" s="23">
        <v>0.02</v>
      </c>
      <c r="P534" s="22">
        <v>2.2058823529411763E-2</v>
      </c>
      <c r="Q534" s="22">
        <v>3.7499999999999999E-2</v>
      </c>
      <c r="R534" s="22">
        <v>1.8382352941176471E-2</v>
      </c>
      <c r="S534" s="22">
        <v>1.7857142857142857E-3</v>
      </c>
      <c r="T534" s="11">
        <v>8.4033613445378148E-3</v>
      </c>
      <c r="U534" s="11">
        <v>0</v>
      </c>
      <c r="V534" s="22">
        <v>8.4033613445378148E-3</v>
      </c>
      <c r="W534" s="22">
        <v>1.4285714285714285E-2</v>
      </c>
      <c r="Y534" s="4"/>
      <c r="Z534" s="15"/>
      <c r="AA534" s="15"/>
    </row>
    <row r="535" spans="1:27">
      <c r="A535">
        <v>534</v>
      </c>
      <c r="B535" s="25" t="s">
        <v>153</v>
      </c>
      <c r="C535" s="5" t="s">
        <v>77</v>
      </c>
      <c r="D535" s="5" t="s">
        <v>71</v>
      </c>
      <c r="E535" s="5" t="s">
        <v>69</v>
      </c>
      <c r="F535" s="21">
        <v>0.44</v>
      </c>
      <c r="G535" s="21">
        <v>0.55999999999999994</v>
      </c>
      <c r="H535" s="21">
        <v>0.46252285191956122</v>
      </c>
      <c r="I535" s="21">
        <v>0.53747714808043867</v>
      </c>
      <c r="J535" s="22">
        <v>0.29166666666666669</v>
      </c>
      <c r="K535" s="22">
        <v>0.65833333333333333</v>
      </c>
      <c r="L535" s="23">
        <v>0.5</v>
      </c>
      <c r="M535" s="23">
        <v>0.3</v>
      </c>
      <c r="N535" s="22">
        <v>1.3605442176870748E-2</v>
      </c>
      <c r="O535" s="23">
        <v>4.5454545454545452E-3</v>
      </c>
      <c r="P535" s="22">
        <v>3.5714285714285712E-2</v>
      </c>
      <c r="Q535" s="22">
        <v>3.6931818181818184E-2</v>
      </c>
      <c r="R535" s="22">
        <v>5.9523809523809521E-3</v>
      </c>
      <c r="S535" s="22">
        <v>2.840909090909091E-3</v>
      </c>
      <c r="T535" s="11">
        <v>6.4935064935064939E-3</v>
      </c>
      <c r="U535" s="11">
        <v>0</v>
      </c>
      <c r="V535" s="22">
        <v>2.0408163265306121E-2</v>
      </c>
      <c r="W535" s="22">
        <v>1.5151515151515152E-2</v>
      </c>
      <c r="Y535" s="4"/>
      <c r="Z535" s="15"/>
      <c r="AA535" s="15"/>
    </row>
    <row r="536" spans="1:27">
      <c r="A536">
        <v>535</v>
      </c>
      <c r="B536" s="17" t="s">
        <v>50</v>
      </c>
      <c r="C536" s="10" t="s">
        <v>77</v>
      </c>
      <c r="D536" s="10" t="s">
        <v>53</v>
      </c>
      <c r="E536" s="10" t="s">
        <v>55</v>
      </c>
      <c r="F536" s="18">
        <v>0.44262295081967207</v>
      </c>
      <c r="G536" s="18">
        <v>0.55737704918032782</v>
      </c>
      <c r="H536" s="18">
        <v>0.76470588235294124</v>
      </c>
      <c r="I536" s="18">
        <v>0.23529411764705882</v>
      </c>
      <c r="J536" s="18">
        <v>0.41666666666666669</v>
      </c>
      <c r="K536" s="18">
        <v>0.7416666666666667</v>
      </c>
      <c r="L536" s="18">
        <v>0.55000000000000004</v>
      </c>
      <c r="M536" s="18">
        <v>0.85</v>
      </c>
      <c r="N536" s="18">
        <v>1.1428571428571429E-2</v>
      </c>
      <c r="O536" s="18">
        <v>2.4E-2</v>
      </c>
      <c r="P536" s="18">
        <v>2.4E-2</v>
      </c>
      <c r="Q536" s="18">
        <v>3.5000000000000003E-2</v>
      </c>
      <c r="R536" s="18">
        <v>7.4999999999999997E-3</v>
      </c>
      <c r="S536" s="18">
        <v>1.7500000000000002E-2</v>
      </c>
      <c r="T536" s="11">
        <v>1.7142857142857144E-2</v>
      </c>
      <c r="U536" s="11">
        <v>0</v>
      </c>
      <c r="V536" s="18">
        <v>1.7142857142857144E-2</v>
      </c>
      <c r="W536" s="18">
        <v>1.3333333333333334E-2</v>
      </c>
      <c r="Y536" s="4"/>
      <c r="Z536" s="15"/>
      <c r="AA536" s="15"/>
    </row>
    <row r="537" spans="1:27">
      <c r="A537">
        <v>536</v>
      </c>
      <c r="B537" s="25" t="s">
        <v>127</v>
      </c>
      <c r="C537" s="5" t="s">
        <v>77</v>
      </c>
      <c r="D537" s="5" t="s">
        <v>86</v>
      </c>
      <c r="E537" s="5" t="s">
        <v>72</v>
      </c>
      <c r="F537" s="21">
        <v>0.46391752577319584</v>
      </c>
      <c r="G537" s="21">
        <v>0.53608247422680411</v>
      </c>
      <c r="H537" s="21">
        <v>0.58844399391789148</v>
      </c>
      <c r="I537" s="21">
        <v>0.41155600608210846</v>
      </c>
      <c r="J537" s="22">
        <v>0.20833333333333334</v>
      </c>
      <c r="K537" s="22">
        <v>0.64166666666666672</v>
      </c>
      <c r="L537" s="23">
        <v>0.4</v>
      </c>
      <c r="M537" s="23">
        <v>0.35</v>
      </c>
      <c r="N537" s="22">
        <v>1.7857142857142856E-2</v>
      </c>
      <c r="O537" s="23">
        <v>1.8518518518518517E-2</v>
      </c>
      <c r="P537" s="22">
        <v>1.6071428571428573E-2</v>
      </c>
      <c r="Q537" s="22">
        <v>2.5462962962962962E-2</v>
      </c>
      <c r="R537" s="22">
        <v>2.2321428571428572E-2</v>
      </c>
      <c r="S537" s="22">
        <v>9.2592592592592587E-3</v>
      </c>
      <c r="T537" s="11">
        <v>1.020408163265306E-2</v>
      </c>
      <c r="U537" s="11">
        <v>0</v>
      </c>
      <c r="V537" s="22">
        <v>1.5306122448979591E-2</v>
      </c>
      <c r="W537" s="22">
        <v>1.2345679012345678E-2</v>
      </c>
      <c r="Y537" s="4"/>
      <c r="Z537" s="15"/>
      <c r="AA537" s="15"/>
    </row>
    <row r="538" spans="1:27">
      <c r="A538">
        <v>537</v>
      </c>
      <c r="B538" s="20">
        <v>43109</v>
      </c>
      <c r="C538" s="5" t="s">
        <v>77</v>
      </c>
      <c r="D538" s="5" t="s">
        <v>54</v>
      </c>
      <c r="E538" s="5" t="s">
        <v>45</v>
      </c>
      <c r="F538" s="21">
        <v>0.41176470588235298</v>
      </c>
      <c r="G538" s="21">
        <v>0.58823529411764708</v>
      </c>
      <c r="H538" s="21">
        <v>0.60377358490566035</v>
      </c>
      <c r="I538" s="21">
        <v>0.39622641509433959</v>
      </c>
      <c r="J538" s="22">
        <v>0.25</v>
      </c>
      <c r="K538" s="22">
        <v>0.6333333333333333</v>
      </c>
      <c r="L538" s="23">
        <v>0.4</v>
      </c>
      <c r="M538" s="23">
        <v>0</v>
      </c>
      <c r="N538" s="22">
        <v>1.0714285714285714E-2</v>
      </c>
      <c r="O538" s="23">
        <v>0.03</v>
      </c>
      <c r="P538" s="22">
        <v>2.5000000000000001E-2</v>
      </c>
      <c r="Q538" s="22">
        <v>3.4375000000000003E-2</v>
      </c>
      <c r="R538" s="22">
        <v>1.2500000000000001E-2</v>
      </c>
      <c r="S538" s="22">
        <v>1.2500000000000001E-2</v>
      </c>
      <c r="T538" s="11">
        <v>2.1428571428571429E-2</v>
      </c>
      <c r="U538" s="11">
        <v>0</v>
      </c>
      <c r="V538" s="22">
        <v>1.4285714285714287E-2</v>
      </c>
      <c r="W538" s="22">
        <v>8.3333333333333332E-3</v>
      </c>
      <c r="Y538" s="4"/>
      <c r="Z538" s="15"/>
      <c r="AA538" s="15"/>
    </row>
    <row r="539" spans="1:27">
      <c r="A539">
        <v>538</v>
      </c>
      <c r="B539">
        <v>43749</v>
      </c>
      <c r="C539" t="s">
        <v>54</v>
      </c>
      <c r="D539" t="s">
        <v>24</v>
      </c>
      <c r="E539" t="s">
        <v>47</v>
      </c>
      <c r="F539">
        <v>0.75609756097560976</v>
      </c>
      <c r="G539">
        <v>0.24390243902439024</v>
      </c>
      <c r="H539">
        <v>0.58064516129032262</v>
      </c>
      <c r="I539">
        <v>0.41935483870967744</v>
      </c>
      <c r="J539">
        <v>0.79166666666666663</v>
      </c>
      <c r="K539">
        <v>0.6166666666666667</v>
      </c>
      <c r="L539">
        <v>0.7</v>
      </c>
      <c r="M539">
        <v>0</v>
      </c>
      <c r="N539">
        <v>1.4880952380952382E-2</v>
      </c>
      <c r="O539">
        <v>1.6666666666666666E-2</v>
      </c>
      <c r="P539">
        <v>3.5416666666666666E-2</v>
      </c>
      <c r="Q539">
        <v>2.0833333333333332E-2</v>
      </c>
      <c r="R539">
        <v>1.5625E-2</v>
      </c>
      <c r="S539">
        <v>7.8125E-3</v>
      </c>
      <c r="T539">
        <v>0</v>
      </c>
      <c r="U539">
        <v>0</v>
      </c>
      <c r="V539">
        <v>2.3809523809523808E-2</v>
      </c>
      <c r="W539">
        <v>2.0833333333333332E-2</v>
      </c>
      <c r="Y539" s="4"/>
      <c r="Z539" s="15"/>
      <c r="AA539" s="15"/>
    </row>
    <row r="540" spans="1:27">
      <c r="A540">
        <v>539</v>
      </c>
      <c r="B540" t="s">
        <v>91</v>
      </c>
      <c r="C540" t="s">
        <v>54</v>
      </c>
      <c r="D540" t="s">
        <v>31</v>
      </c>
      <c r="E540" t="s">
        <v>37</v>
      </c>
      <c r="F540">
        <v>0.5</v>
      </c>
      <c r="G540">
        <v>0.5</v>
      </c>
      <c r="H540">
        <v>0.8666666666666667</v>
      </c>
      <c r="I540">
        <v>0.13333333333333333</v>
      </c>
      <c r="J540">
        <v>0.36458333333333331</v>
      </c>
      <c r="K540">
        <v>0.80833333333333335</v>
      </c>
      <c r="L540">
        <v>0.7</v>
      </c>
      <c r="M540">
        <v>0.3</v>
      </c>
      <c r="N540">
        <v>7.1428571428571435E-3</v>
      </c>
      <c r="O540">
        <v>0.02</v>
      </c>
      <c r="P540">
        <v>2.2499999999999999E-2</v>
      </c>
      <c r="Q540">
        <v>3.4375000000000003E-2</v>
      </c>
      <c r="R540">
        <v>1.2500000000000001E-2</v>
      </c>
      <c r="S540">
        <v>9.3749999999999997E-3</v>
      </c>
      <c r="T540">
        <v>0</v>
      </c>
      <c r="U540">
        <v>0</v>
      </c>
      <c r="V540">
        <v>0</v>
      </c>
      <c r="W540">
        <v>1.6666666666666666E-2</v>
      </c>
      <c r="Y540" s="4"/>
      <c r="Z540" s="15"/>
      <c r="AA540" s="15"/>
    </row>
    <row r="541" spans="1:27">
      <c r="A541">
        <v>540</v>
      </c>
      <c r="B541">
        <v>43499</v>
      </c>
      <c r="C541" t="s">
        <v>54</v>
      </c>
      <c r="D541" t="s">
        <v>34</v>
      </c>
      <c r="E541" t="s">
        <v>64</v>
      </c>
      <c r="F541">
        <v>0.73478760045924219</v>
      </c>
      <c r="G541">
        <v>0.26521239954075776</v>
      </c>
      <c r="H541">
        <v>0.37320893035654779</v>
      </c>
      <c r="I541">
        <v>0.62679106964345221</v>
      </c>
      <c r="J541">
        <v>0.47916666666666669</v>
      </c>
      <c r="K541">
        <v>0.25833333333333336</v>
      </c>
      <c r="L541">
        <v>0</v>
      </c>
      <c r="M541">
        <v>0</v>
      </c>
      <c r="N541">
        <v>1.2987012987012988E-2</v>
      </c>
      <c r="O541">
        <v>1.2500000000000001E-2</v>
      </c>
      <c r="P541">
        <v>1.6666666666666666E-2</v>
      </c>
      <c r="Q541">
        <v>1.171875E-2</v>
      </c>
      <c r="R541">
        <v>1.3257575757575758E-2</v>
      </c>
      <c r="S541">
        <v>1.5625E-2</v>
      </c>
      <c r="T541">
        <v>0</v>
      </c>
      <c r="U541">
        <v>0</v>
      </c>
      <c r="V541">
        <v>4.329004329004329E-3</v>
      </c>
      <c r="W541">
        <v>1.0416666666666666E-2</v>
      </c>
      <c r="Y541" s="4"/>
      <c r="Z541" s="15"/>
      <c r="AA541" s="15"/>
    </row>
    <row r="542" spans="1:27">
      <c r="A542">
        <v>541</v>
      </c>
      <c r="B542" t="s">
        <v>100</v>
      </c>
      <c r="C542" t="s">
        <v>54</v>
      </c>
      <c r="D542" t="s">
        <v>36</v>
      </c>
      <c r="E542" t="s">
        <v>29</v>
      </c>
      <c r="F542">
        <v>0.49315068493150682</v>
      </c>
      <c r="G542">
        <v>0.50684931506849318</v>
      </c>
      <c r="H542">
        <v>0.75</v>
      </c>
      <c r="I542">
        <v>0.25</v>
      </c>
      <c r="J542">
        <v>0.40625</v>
      </c>
      <c r="K542">
        <v>0.81666666666666665</v>
      </c>
      <c r="L542">
        <v>0.7</v>
      </c>
      <c r="M542">
        <v>0.9</v>
      </c>
      <c r="N542">
        <v>1.3605442176870748E-2</v>
      </c>
      <c r="O542">
        <v>2.8571428571428571E-2</v>
      </c>
      <c r="P542">
        <v>1.9047619047619046E-2</v>
      </c>
      <c r="Q542">
        <v>3.273809523809524E-2</v>
      </c>
      <c r="R542">
        <v>2.0833333333333332E-2</v>
      </c>
      <c r="S542">
        <v>1.488095238095238E-2</v>
      </c>
      <c r="T542">
        <v>0</v>
      </c>
      <c r="U542">
        <v>0</v>
      </c>
      <c r="V542">
        <v>6.8027210884353739E-3</v>
      </c>
      <c r="W542">
        <v>1.5873015873015872E-2</v>
      </c>
      <c r="Y542" s="4"/>
      <c r="Z542" s="15"/>
      <c r="AA542" s="15"/>
    </row>
    <row r="543" spans="1:27">
      <c r="A543">
        <v>542</v>
      </c>
      <c r="B543">
        <v>43497</v>
      </c>
      <c r="C543" t="s">
        <v>54</v>
      </c>
      <c r="D543" t="s">
        <v>39</v>
      </c>
      <c r="E543" t="s">
        <v>69</v>
      </c>
      <c r="F543">
        <v>0.50769230769230778</v>
      </c>
      <c r="G543">
        <v>0.49230769230769234</v>
      </c>
      <c r="H543">
        <v>0.46666666666666667</v>
      </c>
      <c r="I543">
        <v>0.53333333333333333</v>
      </c>
      <c r="J543">
        <v>0.20833333333333334</v>
      </c>
      <c r="K543">
        <v>0.42499999999999999</v>
      </c>
      <c r="L543">
        <v>0</v>
      </c>
      <c r="M543">
        <v>0.5</v>
      </c>
      <c r="N543">
        <v>2.4630541871921183E-3</v>
      </c>
      <c r="O543">
        <v>1.3793103448275862E-2</v>
      </c>
      <c r="P543">
        <v>1.5517241379310345E-2</v>
      </c>
      <c r="Q543">
        <v>1.5086206896551725E-2</v>
      </c>
      <c r="R543">
        <v>6.4655172413793103E-3</v>
      </c>
      <c r="S543">
        <v>2.1551724137931036E-2</v>
      </c>
      <c r="T543">
        <v>0</v>
      </c>
      <c r="U543">
        <v>0</v>
      </c>
      <c r="V543">
        <v>1.9704433497536946E-2</v>
      </c>
      <c r="W543">
        <v>5.7471264367816091E-3</v>
      </c>
      <c r="Y543" s="4"/>
      <c r="Z543" s="15"/>
      <c r="AA543" s="15"/>
    </row>
    <row r="544" spans="1:27">
      <c r="A544">
        <v>543</v>
      </c>
      <c r="B544">
        <v>43560</v>
      </c>
      <c r="C544" t="s">
        <v>54</v>
      </c>
      <c r="D544" t="s">
        <v>40</v>
      </c>
      <c r="E544" t="s">
        <v>25</v>
      </c>
      <c r="F544">
        <v>0.70370370370370361</v>
      </c>
      <c r="G544">
        <v>0.29629629629629628</v>
      </c>
      <c r="H544">
        <v>0.32456140350877194</v>
      </c>
      <c r="I544">
        <v>0.67543859649122806</v>
      </c>
      <c r="J544">
        <v>0.375</v>
      </c>
      <c r="K544">
        <v>0.11666666666666667</v>
      </c>
      <c r="L544">
        <v>0</v>
      </c>
      <c r="M544">
        <v>0</v>
      </c>
      <c r="N544">
        <v>1.1583011583011584E-2</v>
      </c>
      <c r="O544">
        <v>5.4054054054054057E-3</v>
      </c>
      <c r="P544">
        <v>1.3513513513513514E-2</v>
      </c>
      <c r="Q544">
        <v>2.5337837837837839E-2</v>
      </c>
      <c r="R544">
        <v>1.1824324324324325E-2</v>
      </c>
      <c r="S544">
        <v>1.6891891891891893E-3</v>
      </c>
      <c r="T544">
        <v>0</v>
      </c>
      <c r="U544">
        <v>0</v>
      </c>
      <c r="V544">
        <v>3.8610038610038611E-3</v>
      </c>
      <c r="W544">
        <v>1.3513513513513514E-2</v>
      </c>
      <c r="Y544" s="4"/>
      <c r="Z544" s="15"/>
      <c r="AA544" s="15"/>
    </row>
    <row r="545" spans="1:27">
      <c r="A545">
        <v>544</v>
      </c>
      <c r="B545" t="s">
        <v>187</v>
      </c>
      <c r="C545" t="s">
        <v>54</v>
      </c>
      <c r="D545" t="s">
        <v>44</v>
      </c>
      <c r="E545" t="s">
        <v>25</v>
      </c>
      <c r="F545">
        <v>0.35849056603773582</v>
      </c>
      <c r="G545">
        <v>0.64150943396226412</v>
      </c>
      <c r="H545">
        <v>1</v>
      </c>
      <c r="I545">
        <v>0</v>
      </c>
      <c r="J545">
        <v>0.38541666666666669</v>
      </c>
      <c r="K545">
        <v>0.84166666666666667</v>
      </c>
      <c r="L545">
        <v>0.7</v>
      </c>
      <c r="M545">
        <v>0.75</v>
      </c>
      <c r="N545">
        <v>7.5187969924812026E-3</v>
      </c>
      <c r="O545">
        <v>1.0526315789473684E-2</v>
      </c>
      <c r="P545">
        <v>4.4736842105263158E-2</v>
      </c>
      <c r="Q545">
        <v>2.6315789473684209E-2</v>
      </c>
      <c r="R545">
        <v>1.3157894736842105E-2</v>
      </c>
      <c r="S545">
        <v>1.9736842105263157E-2</v>
      </c>
      <c r="T545" t="e">
        <v>#REF!</v>
      </c>
      <c r="U545" t="e">
        <v>#REF!</v>
      </c>
      <c r="V545">
        <v>1.5037593984962405E-2</v>
      </c>
      <c r="W545">
        <v>1.7543859649122806E-2</v>
      </c>
      <c r="Y545" s="4"/>
      <c r="Z545" s="15"/>
      <c r="AA545" s="15"/>
    </row>
    <row r="546" spans="1:27">
      <c r="A546">
        <v>545</v>
      </c>
      <c r="B546">
        <v>43771</v>
      </c>
      <c r="C546" t="s">
        <v>54</v>
      </c>
      <c r="D546" t="s">
        <v>46</v>
      </c>
      <c r="E546" t="s">
        <v>29</v>
      </c>
      <c r="F546">
        <v>0.64554718653079302</v>
      </c>
      <c r="G546">
        <v>0.35445281346920687</v>
      </c>
      <c r="H546">
        <v>0.47400611620795108</v>
      </c>
      <c r="I546">
        <v>0.52599388379204892</v>
      </c>
      <c r="J546">
        <v>0.36458333333333331</v>
      </c>
      <c r="K546">
        <v>0.40833333333333333</v>
      </c>
      <c r="L546">
        <v>0</v>
      </c>
      <c r="M546">
        <v>0.55000000000000004</v>
      </c>
      <c r="N546">
        <v>1.3392857142857142E-2</v>
      </c>
      <c r="O546">
        <v>9.6774193548387101E-3</v>
      </c>
      <c r="P546">
        <v>1.0937499999999999E-2</v>
      </c>
      <c r="Q546">
        <v>1.8145161290322582E-2</v>
      </c>
      <c r="R546">
        <v>2.5390625E-2</v>
      </c>
      <c r="S546">
        <v>2.0161290322580645E-3</v>
      </c>
      <c r="T546">
        <v>0</v>
      </c>
      <c r="U546">
        <v>0</v>
      </c>
      <c r="V546">
        <v>4.464285714285714E-3</v>
      </c>
      <c r="W546">
        <v>1.6129032258064516E-2</v>
      </c>
      <c r="Y546" s="4"/>
      <c r="Z546" s="15"/>
      <c r="AA546" s="15"/>
    </row>
    <row r="547" spans="1:27">
      <c r="A547">
        <v>546</v>
      </c>
      <c r="B547">
        <v>43477</v>
      </c>
      <c r="C547" t="s">
        <v>54</v>
      </c>
      <c r="D547" t="s">
        <v>49</v>
      </c>
      <c r="E547" t="s">
        <v>89</v>
      </c>
      <c r="F547">
        <v>0.56043956043956045</v>
      </c>
      <c r="G547">
        <v>0.43956043956043955</v>
      </c>
      <c r="H547">
        <v>0.78125</v>
      </c>
      <c r="I547">
        <v>0.21875000000000003</v>
      </c>
      <c r="J547">
        <v>0.36458333333333331</v>
      </c>
      <c r="K547">
        <v>0.83333333333333337</v>
      </c>
      <c r="L547">
        <v>0.7</v>
      </c>
      <c r="M547">
        <v>0</v>
      </c>
      <c r="N547">
        <v>8.5714285714285719E-3</v>
      </c>
      <c r="O547">
        <v>1.6E-2</v>
      </c>
      <c r="P547">
        <v>2.4E-2</v>
      </c>
      <c r="Q547">
        <v>4.4999999999999998E-2</v>
      </c>
      <c r="R547">
        <v>1.7500000000000002E-2</v>
      </c>
      <c r="S547">
        <v>5.0000000000000001E-3</v>
      </c>
      <c r="T547">
        <v>0</v>
      </c>
      <c r="U547">
        <v>0</v>
      </c>
      <c r="V547">
        <v>5.7142857142857143E-3</v>
      </c>
      <c r="W547">
        <v>2.6666666666666668E-2</v>
      </c>
      <c r="Y547" s="4"/>
      <c r="Z547" s="15"/>
      <c r="AA547" s="15"/>
    </row>
    <row r="548" spans="1:27">
      <c r="A548">
        <v>547</v>
      </c>
      <c r="B548" t="s">
        <v>93</v>
      </c>
      <c r="C548" t="s">
        <v>54</v>
      </c>
      <c r="D548" t="s">
        <v>51</v>
      </c>
      <c r="E548" t="s">
        <v>112</v>
      </c>
      <c r="F548">
        <v>0.5066666666666666</v>
      </c>
      <c r="G548">
        <v>0.49333333333333329</v>
      </c>
      <c r="H548">
        <v>0.82926829268292679</v>
      </c>
      <c r="I548">
        <v>0.17073170731707318</v>
      </c>
      <c r="J548">
        <v>0.41666666666666669</v>
      </c>
      <c r="K548">
        <v>0.80833333333333335</v>
      </c>
      <c r="L548">
        <v>0.7</v>
      </c>
      <c r="M548">
        <v>0.25</v>
      </c>
      <c r="N548">
        <v>3.105590062111801E-3</v>
      </c>
      <c r="O548">
        <v>2.1739130434782608E-2</v>
      </c>
      <c r="P548">
        <v>2.1739130434782608E-2</v>
      </c>
      <c r="Q548">
        <v>4.619565217391304E-2</v>
      </c>
      <c r="R548">
        <v>2.717391304347826E-3</v>
      </c>
      <c r="S548">
        <v>8.152173913043478E-3</v>
      </c>
      <c r="T548">
        <v>0</v>
      </c>
      <c r="U548">
        <v>0</v>
      </c>
      <c r="V548">
        <v>1.8633540372670808E-2</v>
      </c>
      <c r="W548">
        <v>1.4492753623188406E-2</v>
      </c>
      <c r="Y548" s="4"/>
      <c r="Z548" s="15"/>
      <c r="AA548" s="15"/>
    </row>
    <row r="549" spans="1:27">
      <c r="A549">
        <v>548</v>
      </c>
      <c r="B549" t="s">
        <v>79</v>
      </c>
      <c r="C549" t="s">
        <v>54</v>
      </c>
      <c r="D549" t="s">
        <v>86</v>
      </c>
      <c r="E549" t="s">
        <v>43</v>
      </c>
      <c r="F549">
        <v>0.52173913043478259</v>
      </c>
      <c r="G549">
        <v>0.47826086956521735</v>
      </c>
      <c r="H549">
        <v>0.70833333333333337</v>
      </c>
      <c r="I549">
        <v>0.29166666666666669</v>
      </c>
      <c r="J549">
        <v>0.40625</v>
      </c>
      <c r="K549">
        <v>0.71666666666666667</v>
      </c>
      <c r="L549">
        <v>0.7</v>
      </c>
      <c r="M549">
        <v>0.5</v>
      </c>
      <c r="N549">
        <v>6.4935064935064939E-3</v>
      </c>
      <c r="O549">
        <v>2.2727272727272728E-2</v>
      </c>
      <c r="P549">
        <v>1.1363636363636364E-2</v>
      </c>
      <c r="Q549">
        <v>1.7045454545454544E-2</v>
      </c>
      <c r="R549">
        <v>2.840909090909091E-3</v>
      </c>
      <c r="S549">
        <v>1.7045454545454544E-2</v>
      </c>
      <c r="T549">
        <v>0</v>
      </c>
      <c r="U549">
        <v>0</v>
      </c>
      <c r="V549">
        <v>0</v>
      </c>
      <c r="W549">
        <v>7.575757575757576E-3</v>
      </c>
      <c r="Y549" s="4"/>
      <c r="Z549" s="15"/>
      <c r="AA549" s="15"/>
    </row>
    <row r="550" spans="1:27">
      <c r="A550">
        <v>549</v>
      </c>
      <c r="B550">
        <v>43567</v>
      </c>
      <c r="C550" t="s">
        <v>54</v>
      </c>
      <c r="D550" t="s">
        <v>77</v>
      </c>
      <c r="E550" t="s">
        <v>64</v>
      </c>
      <c r="F550">
        <v>0.48484848484848492</v>
      </c>
      <c r="G550">
        <v>0.51515151515151514</v>
      </c>
      <c r="H550">
        <v>0.83636363636363631</v>
      </c>
      <c r="I550">
        <v>0.16363636363636364</v>
      </c>
      <c r="J550">
        <v>0.19791666666666666</v>
      </c>
      <c r="K550">
        <v>0.76666666666666672</v>
      </c>
      <c r="L550">
        <v>0.7</v>
      </c>
      <c r="M550">
        <v>0.55000000000000004</v>
      </c>
      <c r="N550">
        <v>1.9230769230769228E-2</v>
      </c>
      <c r="O550">
        <v>1.1538461538461539E-2</v>
      </c>
      <c r="P550">
        <v>1.5384615384615385E-2</v>
      </c>
      <c r="Q550">
        <v>2.1634615384615384E-2</v>
      </c>
      <c r="R550">
        <v>1.201923076923077E-2</v>
      </c>
      <c r="S550">
        <v>9.6153846153846159E-3</v>
      </c>
      <c r="T550">
        <v>0</v>
      </c>
      <c r="U550">
        <v>0</v>
      </c>
      <c r="V550">
        <v>5.4945054945054949E-3</v>
      </c>
      <c r="W550">
        <v>1.2820512820512822E-2</v>
      </c>
      <c r="Y550" s="4"/>
      <c r="Z550" s="15"/>
      <c r="AA550" s="15"/>
    </row>
    <row r="551" spans="1:27">
      <c r="Y551" s="4"/>
      <c r="Z551" s="15"/>
      <c r="AA551" s="15"/>
    </row>
    <row r="552" spans="1:27">
      <c r="Y552" s="4"/>
      <c r="Z552" s="15"/>
      <c r="AA552" s="15"/>
    </row>
    <row r="553" spans="1:27">
      <c r="Y553" s="4"/>
      <c r="Z553" s="15"/>
      <c r="AA553" s="15"/>
    </row>
    <row r="554" spans="1:27">
      <c r="Y554" s="4"/>
      <c r="Z554" s="15"/>
      <c r="AA554" s="15"/>
    </row>
    <row r="555" spans="1:27">
      <c r="Y555" s="4"/>
      <c r="Z555" s="15"/>
      <c r="AA555" s="15"/>
    </row>
    <row r="556" spans="1:27">
      <c r="Y556" s="4"/>
      <c r="Z556" s="15"/>
      <c r="AA556" s="15"/>
    </row>
    <row r="557" spans="1:27">
      <c r="Y557" s="4"/>
      <c r="Z557" s="15"/>
      <c r="AA557" s="15"/>
    </row>
    <row r="558" spans="1:27">
      <c r="Y558" s="4"/>
      <c r="Z558" s="15"/>
      <c r="AA558" s="15"/>
    </row>
    <row r="559" spans="1:27">
      <c r="Y559" s="4"/>
      <c r="Z559" s="15"/>
      <c r="AA559" s="15"/>
    </row>
    <row r="560" spans="1:27">
      <c r="Y560" s="4"/>
      <c r="Z560" s="15"/>
      <c r="AA560" s="15"/>
    </row>
    <row r="561" spans="25:27">
      <c r="Y561" s="4"/>
      <c r="Z561" s="15"/>
      <c r="AA561" s="15"/>
    </row>
    <row r="562" spans="25:27">
      <c r="Y562" s="4"/>
      <c r="Z562" s="15"/>
      <c r="AA562" s="15"/>
    </row>
    <row r="563" spans="25:27">
      <c r="Y563" s="4"/>
      <c r="Z563" s="15"/>
      <c r="AA563" s="15"/>
    </row>
    <row r="564" spans="25:27">
      <c r="Y564" s="4"/>
      <c r="Z564" s="15"/>
      <c r="AA564" s="15"/>
    </row>
    <row r="565" spans="25:27">
      <c r="Y565" s="4"/>
      <c r="Z565" s="15"/>
      <c r="AA565" s="15"/>
    </row>
    <row r="566" spans="25:27">
      <c r="Y566" s="4"/>
      <c r="Z566" s="15"/>
      <c r="AA566" s="15"/>
    </row>
    <row r="567" spans="25:27">
      <c r="Y567" s="4"/>
      <c r="Z567" s="15"/>
      <c r="AA567" s="15"/>
    </row>
    <row r="568" spans="25:27">
      <c r="Y568" s="4"/>
      <c r="Z568" s="15"/>
      <c r="AA568" s="15"/>
    </row>
    <row r="569" spans="25:27">
      <c r="Y569" s="4"/>
      <c r="Z569" s="15"/>
      <c r="AA569" s="15"/>
    </row>
    <row r="570" spans="25:27">
      <c r="Y570" s="4"/>
      <c r="Z570" s="15"/>
      <c r="AA570" s="15"/>
    </row>
    <row r="571" spans="25:27">
      <c r="Y571" s="4"/>
      <c r="Z571" s="15"/>
      <c r="AA571" s="15"/>
    </row>
    <row r="572" spans="25:27">
      <c r="Y572" s="4"/>
      <c r="Z572" s="15"/>
      <c r="AA572" s="15"/>
    </row>
    <row r="573" spans="25:27">
      <c r="Y573" s="4"/>
      <c r="Z573" s="15"/>
      <c r="AA573" s="15"/>
    </row>
    <row r="574" spans="25:27">
      <c r="Y574" s="4"/>
      <c r="Z574" s="15"/>
      <c r="AA574" s="15"/>
    </row>
    <row r="575" spans="25:27">
      <c r="Y575" s="4"/>
      <c r="Z575" s="15"/>
      <c r="AA575" s="15"/>
    </row>
    <row r="576" spans="25:27">
      <c r="Y576" s="4"/>
      <c r="Z576" s="15"/>
      <c r="AA576" s="15"/>
    </row>
    <row r="577" spans="25:27">
      <c r="Y577" s="4"/>
      <c r="Z577" s="15"/>
      <c r="AA577" s="15"/>
    </row>
    <row r="578" spans="25:27">
      <c r="Y578" s="4"/>
      <c r="Z578" s="15"/>
      <c r="AA578" s="15"/>
    </row>
    <row r="579" spans="25:27">
      <c r="Y579" s="4"/>
      <c r="Z579" s="15"/>
      <c r="AA579" s="15"/>
    </row>
    <row r="580" spans="25:27">
      <c r="Y580" s="4"/>
      <c r="Z580" s="15"/>
      <c r="AA580" s="15"/>
    </row>
    <row r="581" spans="25:27">
      <c r="Y581" s="4"/>
      <c r="Z581" s="15"/>
      <c r="AA581" s="15"/>
    </row>
    <row r="582" spans="25:27">
      <c r="Y582" s="4"/>
      <c r="Z582" s="15"/>
      <c r="AA582" s="15"/>
    </row>
    <row r="583" spans="25:27">
      <c r="Y583" s="4"/>
      <c r="Z583" s="15"/>
      <c r="AA583" s="15"/>
    </row>
    <row r="584" spans="25:27">
      <c r="Y584" s="4"/>
      <c r="Z584" s="15"/>
      <c r="AA584" s="15"/>
    </row>
    <row r="585" spans="25:27">
      <c r="Y585" s="4"/>
      <c r="Z585" s="15"/>
      <c r="AA585" s="15"/>
    </row>
    <row r="586" spans="25:27">
      <c r="Y586" s="4"/>
      <c r="Z586" s="15"/>
      <c r="AA586" s="15"/>
    </row>
    <row r="587" spans="25:27">
      <c r="Y587" s="4"/>
      <c r="Z587" s="15"/>
      <c r="AA587" s="15"/>
    </row>
    <row r="588" spans="25:27">
      <c r="Y588" s="4"/>
      <c r="Z588" s="15"/>
      <c r="AA588" s="15"/>
    </row>
    <row r="589" spans="25:27">
      <c r="Y589" s="4"/>
      <c r="Z589" s="15"/>
      <c r="AA589" s="15"/>
    </row>
    <row r="590" spans="25:27">
      <c r="Y590" s="4"/>
      <c r="Z590" s="15"/>
      <c r="AA590" s="15"/>
    </row>
    <row r="591" spans="25:27">
      <c r="Y591" s="4"/>
      <c r="Z591" s="15"/>
      <c r="AA591" s="15"/>
    </row>
    <row r="592" spans="25:27">
      <c r="Y592" s="4"/>
      <c r="Z592" s="15"/>
      <c r="AA592" s="15"/>
    </row>
    <row r="593" spans="25:27">
      <c r="Y593" s="4"/>
      <c r="Z593" s="15"/>
      <c r="AA593" s="15"/>
    </row>
    <row r="594" spans="25:27">
      <c r="Y594" s="4"/>
      <c r="Z594" s="15"/>
      <c r="AA594" s="15"/>
    </row>
    <row r="595" spans="25:27">
      <c r="Y595" s="4"/>
      <c r="Z595" s="15"/>
      <c r="AA595" s="15"/>
    </row>
    <row r="596" spans="25:27">
      <c r="Y596" s="4"/>
      <c r="Z596" s="15"/>
      <c r="AA596" s="15"/>
    </row>
    <row r="597" spans="25:27">
      <c r="Y597" s="4"/>
      <c r="Z597" s="15"/>
      <c r="AA597" s="15"/>
    </row>
    <row r="598" spans="25:27">
      <c r="Y598" s="4"/>
      <c r="Z598" s="15"/>
      <c r="AA598" s="15"/>
    </row>
    <row r="599" spans="25:27">
      <c r="Y599" s="4"/>
      <c r="Z599" s="15"/>
      <c r="AA599" s="15"/>
    </row>
    <row r="600" spans="25:27">
      <c r="Y600" s="4"/>
      <c r="Z600" s="15"/>
      <c r="AA600" s="15"/>
    </row>
    <row r="601" spans="25:27">
      <c r="Y601" s="4"/>
      <c r="Z601" s="15"/>
      <c r="AA601" s="15"/>
    </row>
    <row r="602" spans="25:27">
      <c r="Y602" s="4"/>
      <c r="Z602" s="15"/>
      <c r="AA602" s="15"/>
    </row>
    <row r="603" spans="25:27">
      <c r="Y603" s="4"/>
      <c r="Z603" s="15"/>
      <c r="AA603" s="15"/>
    </row>
    <row r="604" spans="25:27">
      <c r="Y604" s="4"/>
      <c r="Z604" s="15"/>
      <c r="AA604" s="15"/>
    </row>
    <row r="605" spans="25:27">
      <c r="Y605" s="4"/>
      <c r="Z605" s="15"/>
      <c r="AA605" s="15"/>
    </row>
    <row r="606" spans="25:27">
      <c r="Y606" s="4"/>
      <c r="Z606" s="15"/>
      <c r="AA606" s="15"/>
    </row>
    <row r="607" spans="25:27">
      <c r="Y607" s="4"/>
      <c r="Z607" s="15"/>
      <c r="AA607" s="15"/>
    </row>
    <row r="608" spans="25:27">
      <c r="Y608" s="4"/>
      <c r="Z608" s="15"/>
      <c r="AA608" s="15"/>
    </row>
    <row r="609" spans="25:27">
      <c r="Y609" s="4"/>
      <c r="Z609" s="15"/>
      <c r="AA609" s="15"/>
    </row>
    <row r="610" spans="25:27">
      <c r="Y610" s="4"/>
      <c r="Z610" s="15"/>
      <c r="AA610" s="15"/>
    </row>
    <row r="611" spans="25:27">
      <c r="Y611" s="4"/>
      <c r="Z611" s="15"/>
      <c r="AA611" s="15"/>
    </row>
    <row r="612" spans="25:27">
      <c r="Y612" s="4"/>
      <c r="Z612" s="15"/>
      <c r="AA612" s="15"/>
    </row>
    <row r="613" spans="25:27">
      <c r="Y613" s="4"/>
      <c r="Z613" s="15"/>
      <c r="AA613" s="15"/>
    </row>
    <row r="614" spans="25:27">
      <c r="Y614" s="4"/>
      <c r="Z614" s="15"/>
      <c r="AA614" s="15"/>
    </row>
    <row r="615" spans="25:27">
      <c r="Y615" s="4"/>
      <c r="Z615" s="15"/>
      <c r="AA615" s="15"/>
    </row>
    <row r="616" spans="25:27">
      <c r="Y616" s="4"/>
      <c r="Z616" s="15"/>
      <c r="AA616" s="15"/>
    </row>
    <row r="617" spans="25:27">
      <c r="Y617" s="4"/>
      <c r="Z617" s="15"/>
      <c r="AA617" s="15"/>
    </row>
    <row r="618" spans="25:27">
      <c r="Y618" s="4"/>
      <c r="Z618" s="15"/>
      <c r="AA618" s="15"/>
    </row>
    <row r="619" spans="25:27">
      <c r="Y619" s="4"/>
      <c r="Z619" s="15"/>
      <c r="AA619" s="15"/>
    </row>
    <row r="620" spans="25:27">
      <c r="Y620" s="4"/>
      <c r="Z620" s="15"/>
      <c r="AA620" s="15"/>
    </row>
    <row r="621" spans="25:27">
      <c r="Y621" s="4"/>
      <c r="Z621" s="15"/>
      <c r="AA621" s="15"/>
    </row>
    <row r="622" spans="25:27">
      <c r="Y622" s="4"/>
      <c r="Z622" s="15"/>
      <c r="AA622" s="15"/>
    </row>
    <row r="623" spans="25:27">
      <c r="Y623" s="4"/>
      <c r="Z623" s="15"/>
      <c r="AA623" s="15"/>
    </row>
    <row r="624" spans="25:27">
      <c r="Y624" s="4"/>
      <c r="Z624" s="15"/>
      <c r="AA624" s="15"/>
    </row>
    <row r="625" spans="25:27">
      <c r="Y625" s="4"/>
      <c r="Z625" s="15"/>
      <c r="AA625" s="15"/>
    </row>
    <row r="626" spans="25:27">
      <c r="Y626" s="4"/>
      <c r="Z626" s="15"/>
      <c r="AA626" s="15"/>
    </row>
    <row r="627" spans="25:27">
      <c r="Y627" s="4"/>
      <c r="Z627" s="15"/>
      <c r="AA627" s="15"/>
    </row>
    <row r="628" spans="25:27">
      <c r="Y628" s="4"/>
      <c r="Z628" s="15"/>
      <c r="AA628" s="15"/>
    </row>
    <row r="629" spans="25:27">
      <c r="Y629" s="4"/>
      <c r="Z629" s="15"/>
      <c r="AA629" s="15"/>
    </row>
    <row r="630" spans="25:27">
      <c r="Y630" s="4"/>
      <c r="Z630" s="15"/>
      <c r="AA630" s="15"/>
    </row>
    <row r="631" spans="25:27">
      <c r="Y631" s="4"/>
      <c r="Z631" s="15"/>
      <c r="AA631" s="15"/>
    </row>
    <row r="632" spans="25:27">
      <c r="Y632" s="4"/>
      <c r="Z632" s="15"/>
      <c r="AA632" s="15"/>
    </row>
    <row r="633" spans="25:27">
      <c r="Y633" s="4"/>
      <c r="Z633" s="15"/>
      <c r="AA633" s="15"/>
    </row>
    <row r="634" spans="25:27">
      <c r="Y634" s="4"/>
      <c r="Z634" s="15"/>
      <c r="AA634" s="15"/>
    </row>
    <row r="635" spans="25:27">
      <c r="Y635" s="4"/>
      <c r="Z635" s="15"/>
      <c r="AA635" s="15"/>
    </row>
    <row r="636" spans="25:27">
      <c r="Y636" s="4"/>
      <c r="Z636" s="15"/>
      <c r="AA636" s="15"/>
    </row>
    <row r="637" spans="25:27">
      <c r="Y637" s="4"/>
      <c r="Z637" s="15"/>
      <c r="AA637" s="15"/>
    </row>
    <row r="638" spans="25:27">
      <c r="Y638" s="4"/>
      <c r="Z638" s="15"/>
      <c r="AA638" s="15"/>
    </row>
    <row r="639" spans="25:27">
      <c r="Y639" s="4"/>
      <c r="Z639" s="15"/>
      <c r="AA639" s="15"/>
    </row>
    <row r="640" spans="25:27">
      <c r="Y640" s="4"/>
      <c r="Z640" s="15"/>
      <c r="AA640" s="15"/>
    </row>
    <row r="641" spans="25:27">
      <c r="Y641" s="4"/>
      <c r="Z641" s="15"/>
      <c r="AA641" s="15"/>
    </row>
    <row r="642" spans="25:27">
      <c r="Y642" s="4"/>
      <c r="Z642" s="15"/>
      <c r="AA642" s="15"/>
    </row>
    <row r="643" spans="25:27">
      <c r="Y643" s="4"/>
      <c r="Z643" s="15"/>
      <c r="AA643" s="15"/>
    </row>
    <row r="644" spans="25:27">
      <c r="Y644" s="4"/>
      <c r="Z644" s="15"/>
      <c r="AA644" s="15"/>
    </row>
    <row r="645" spans="25:27">
      <c r="Y645" s="4"/>
      <c r="Z645" s="15"/>
      <c r="AA645" s="15"/>
    </row>
    <row r="646" spans="25:27">
      <c r="Y646" s="4"/>
      <c r="Z646" s="15"/>
      <c r="AA646" s="15"/>
    </row>
    <row r="647" spans="25:27">
      <c r="Y647" s="4"/>
      <c r="Z647" s="15"/>
      <c r="AA647" s="15"/>
    </row>
    <row r="648" spans="25:27">
      <c r="Y648" s="4"/>
      <c r="Z648" s="15"/>
      <c r="AA648" s="15"/>
    </row>
    <row r="649" spans="25:27">
      <c r="Y649" s="4"/>
      <c r="Z649" s="15"/>
      <c r="AA649" s="15"/>
    </row>
    <row r="650" spans="25:27">
      <c r="Y650" s="4"/>
      <c r="Z650" s="15"/>
      <c r="AA650" s="15"/>
    </row>
    <row r="651" spans="25:27">
      <c r="Y651" s="4"/>
      <c r="Z651" s="15"/>
      <c r="AA651" s="15"/>
    </row>
    <row r="652" spans="25:27">
      <c r="Y652" s="4"/>
      <c r="Z652" s="15"/>
      <c r="AA652" s="15"/>
    </row>
    <row r="653" spans="25:27">
      <c r="Y653" s="4"/>
      <c r="Z653" s="15"/>
      <c r="AA653" s="15"/>
    </row>
    <row r="654" spans="25:27">
      <c r="Y654" s="4"/>
      <c r="Z654" s="15"/>
      <c r="AA654" s="15"/>
    </row>
    <row r="655" spans="25:27">
      <c r="Y655" s="4"/>
      <c r="Z655" s="15"/>
      <c r="AA655" s="15"/>
    </row>
    <row r="656" spans="25:27">
      <c r="Y656" s="4"/>
      <c r="Z656" s="15"/>
      <c r="AA656" s="15"/>
    </row>
    <row r="657" spans="25:27">
      <c r="Y657" s="4"/>
      <c r="Z657" s="15"/>
      <c r="AA657" s="15"/>
    </row>
    <row r="658" spans="25:27">
      <c r="Y658" s="4"/>
      <c r="Z658" s="15"/>
      <c r="AA658" s="15"/>
    </row>
    <row r="659" spans="25:27">
      <c r="Y659" s="4"/>
      <c r="Z659" s="15"/>
      <c r="AA659" s="15"/>
    </row>
    <row r="660" spans="25:27">
      <c r="Y660" s="4"/>
      <c r="Z660" s="15"/>
      <c r="AA660" s="15"/>
    </row>
    <row r="661" spans="25:27">
      <c r="Y661" s="4"/>
      <c r="Z661" s="15"/>
      <c r="AA661" s="15"/>
    </row>
    <row r="662" spans="25:27">
      <c r="Y662" s="4"/>
      <c r="Z662" s="15"/>
      <c r="AA662" s="15"/>
    </row>
    <row r="663" spans="25:27">
      <c r="Y663" s="4"/>
      <c r="Z663" s="15"/>
      <c r="AA663" s="15"/>
    </row>
    <row r="664" spans="25:27">
      <c r="Y664" s="4"/>
      <c r="Z664" s="15"/>
      <c r="AA664" s="15"/>
    </row>
    <row r="665" spans="25:27">
      <c r="Y665" s="4"/>
      <c r="Z665" s="15"/>
      <c r="AA665" s="15"/>
    </row>
    <row r="666" spans="25:27">
      <c r="Y666" s="4"/>
      <c r="Z666" s="15"/>
      <c r="AA666" s="15"/>
    </row>
    <row r="667" spans="25:27">
      <c r="Y667" s="4"/>
      <c r="Z667" s="15"/>
      <c r="AA667" s="15"/>
    </row>
    <row r="668" spans="25:27">
      <c r="Y668" s="4"/>
      <c r="Z668" s="15"/>
      <c r="AA668" s="15"/>
    </row>
    <row r="669" spans="25:27">
      <c r="Y669" s="4"/>
      <c r="Z669" s="15"/>
      <c r="AA669" s="15"/>
    </row>
    <row r="670" spans="25:27">
      <c r="Y670" s="4"/>
      <c r="Z670" s="15"/>
      <c r="AA670" s="15"/>
    </row>
    <row r="671" spans="25:27">
      <c r="Y671" s="4"/>
      <c r="Z671" s="15"/>
      <c r="AA671" s="15"/>
    </row>
    <row r="672" spans="25:27">
      <c r="Y672" s="4"/>
      <c r="Z672" s="15"/>
      <c r="AA672" s="15"/>
    </row>
    <row r="673" spans="25:27">
      <c r="Y673" s="4"/>
      <c r="Z673" s="15"/>
      <c r="AA673" s="15"/>
    </row>
    <row r="674" spans="25:27">
      <c r="Y674" s="4"/>
      <c r="Z674" s="15"/>
      <c r="AA674" s="15"/>
    </row>
    <row r="675" spans="25:27">
      <c r="Y675" s="4"/>
      <c r="Z675" s="15"/>
      <c r="AA675" s="15"/>
    </row>
    <row r="676" spans="25:27">
      <c r="Y676" s="4"/>
      <c r="Z676" s="15"/>
      <c r="AA676" s="15"/>
    </row>
    <row r="677" spans="25:27">
      <c r="Y677" s="4"/>
      <c r="Z677" s="15"/>
      <c r="AA677" s="15"/>
    </row>
    <row r="678" spans="25:27">
      <c r="Y678" s="4"/>
      <c r="Z678" s="15"/>
      <c r="AA678" s="15"/>
    </row>
    <row r="679" spans="25:27">
      <c r="Y679" s="4"/>
      <c r="Z679" s="15"/>
      <c r="AA679" s="15"/>
    </row>
    <row r="680" spans="25:27">
      <c r="Y680" s="4"/>
      <c r="Z680" s="15"/>
      <c r="AA680" s="15"/>
    </row>
    <row r="681" spans="25:27">
      <c r="Y681" s="4"/>
      <c r="Z681" s="15"/>
      <c r="AA681" s="15"/>
    </row>
    <row r="682" spans="25:27">
      <c r="Y682" s="4"/>
      <c r="Z682" s="15"/>
      <c r="AA682" s="15"/>
    </row>
    <row r="683" spans="25:27">
      <c r="Y683" s="4"/>
      <c r="Z683" s="15"/>
      <c r="AA683" s="15"/>
    </row>
    <row r="684" spans="25:27">
      <c r="Y684" s="4"/>
      <c r="Z684" s="15"/>
      <c r="AA684" s="15"/>
    </row>
    <row r="685" spans="25:27">
      <c r="Y685" s="4"/>
      <c r="Z685" s="15"/>
      <c r="AA685" s="15"/>
    </row>
    <row r="686" spans="25:27">
      <c r="Y686" s="4"/>
      <c r="Z686" s="15"/>
      <c r="AA686" s="15"/>
    </row>
    <row r="687" spans="25:27">
      <c r="Y687" s="4"/>
      <c r="Z687" s="15"/>
      <c r="AA687" s="15"/>
    </row>
    <row r="688" spans="25:27">
      <c r="Y688" s="4"/>
      <c r="Z688" s="15"/>
      <c r="AA688" s="15"/>
    </row>
    <row r="689" spans="25:27">
      <c r="Y689" s="4"/>
      <c r="Z689" s="15"/>
      <c r="AA689" s="15"/>
    </row>
    <row r="690" spans="25:27">
      <c r="Y690" s="4"/>
      <c r="Z690" s="15"/>
      <c r="AA690" s="15"/>
    </row>
    <row r="691" spans="25:27">
      <c r="Y691" s="4"/>
      <c r="Z691" s="15"/>
      <c r="AA691" s="15"/>
    </row>
    <row r="692" spans="25:27">
      <c r="Y692" s="4"/>
      <c r="Z692" s="15"/>
      <c r="AA692" s="15"/>
    </row>
    <row r="693" spans="25:27">
      <c r="Y693" s="4"/>
      <c r="Z693" s="15"/>
      <c r="AA693" s="15"/>
    </row>
    <row r="694" spans="25:27">
      <c r="Y694" s="4"/>
      <c r="Z694" s="15"/>
      <c r="AA694" s="15"/>
    </row>
    <row r="695" spans="25:27">
      <c r="Y695" s="4"/>
      <c r="Z695" s="15"/>
      <c r="AA695" s="15"/>
    </row>
    <row r="696" spans="25:27">
      <c r="Y696" s="4"/>
      <c r="Z696" s="15"/>
      <c r="AA696" s="15"/>
    </row>
    <row r="697" spans="25:27">
      <c r="Y697" s="4"/>
      <c r="Z697" s="15"/>
      <c r="AA697" s="15"/>
    </row>
    <row r="698" spans="25:27">
      <c r="Y698" s="4"/>
      <c r="Z698" s="15"/>
      <c r="AA698" s="15"/>
    </row>
    <row r="699" spans="25:27">
      <c r="Y699" s="4"/>
      <c r="Z699" s="15"/>
      <c r="AA699" s="15"/>
    </row>
    <row r="700" spans="25:27">
      <c r="Y700" s="4"/>
      <c r="Z700" s="15"/>
      <c r="AA700" s="15"/>
    </row>
    <row r="701" spans="25:27">
      <c r="Y701" s="4"/>
      <c r="Z701" s="15"/>
      <c r="AA701" s="15"/>
    </row>
    <row r="702" spans="25:27">
      <c r="Y702" s="4"/>
      <c r="Z702" s="15"/>
      <c r="AA702" s="15"/>
    </row>
    <row r="703" spans="25:27">
      <c r="Y703" s="4"/>
      <c r="Z703" s="15"/>
      <c r="AA703" s="15"/>
    </row>
    <row r="704" spans="25:27">
      <c r="Y704" s="4"/>
      <c r="Z704" s="15"/>
      <c r="AA704" s="15"/>
    </row>
    <row r="705" spans="25:27">
      <c r="Y705" s="4"/>
      <c r="Z705" s="15"/>
      <c r="AA705" s="15"/>
    </row>
    <row r="706" spans="25:27">
      <c r="Y706" s="4"/>
      <c r="Z706" s="15"/>
      <c r="AA706" s="15"/>
    </row>
    <row r="707" spans="25:27">
      <c r="Y707" s="4"/>
      <c r="Z707" s="15"/>
      <c r="AA707" s="15"/>
    </row>
    <row r="708" spans="25:27">
      <c r="Y708" s="4"/>
      <c r="Z708" s="15"/>
      <c r="AA708" s="15"/>
    </row>
    <row r="709" spans="25:27">
      <c r="Y709" s="4"/>
      <c r="Z709" s="15"/>
      <c r="AA709" s="15"/>
    </row>
    <row r="710" spans="25:27">
      <c r="Y710" s="4"/>
      <c r="Z710" s="15"/>
      <c r="AA710" s="15"/>
    </row>
    <row r="711" spans="25:27">
      <c r="Y711" s="4"/>
      <c r="Z711" s="15"/>
      <c r="AA711" s="15"/>
    </row>
    <row r="712" spans="25:27">
      <c r="Y712" s="4"/>
      <c r="Z712" s="15"/>
      <c r="AA712" s="15"/>
    </row>
    <row r="713" spans="25:27">
      <c r="Y713" s="4"/>
      <c r="Z713" s="15"/>
      <c r="AA713" s="15"/>
    </row>
    <row r="714" spans="25:27">
      <c r="Y714" s="4"/>
      <c r="Z714" s="15"/>
      <c r="AA714" s="15"/>
    </row>
    <row r="715" spans="25:27">
      <c r="Y715" s="4"/>
      <c r="Z715" s="15"/>
      <c r="AA715" s="15"/>
    </row>
    <row r="716" spans="25:27">
      <c r="Y716" s="4"/>
      <c r="Z716" s="15"/>
      <c r="AA716" s="15"/>
    </row>
    <row r="717" spans="25:27">
      <c r="Y717" s="4"/>
      <c r="Z717" s="15"/>
      <c r="AA717" s="15"/>
    </row>
    <row r="718" spans="25:27">
      <c r="Y718" s="4"/>
      <c r="Z718" s="15"/>
      <c r="AA718" s="15"/>
    </row>
    <row r="719" spans="25:27">
      <c r="Y719" s="4"/>
      <c r="Z719" s="15"/>
      <c r="AA719" s="15"/>
    </row>
    <row r="720" spans="25:27">
      <c r="Y720" s="4"/>
      <c r="Z720" s="15"/>
      <c r="AA720" s="15"/>
    </row>
    <row r="721" spans="25:27">
      <c r="Y721" s="4"/>
      <c r="Z721" s="15"/>
      <c r="AA721" s="15"/>
    </row>
    <row r="722" spans="25:27">
      <c r="Y722" s="4"/>
      <c r="Z722" s="15"/>
      <c r="AA722" s="15"/>
    </row>
    <row r="723" spans="25:27">
      <c r="Y723" s="4"/>
      <c r="Z723" s="15"/>
      <c r="AA723" s="15"/>
    </row>
    <row r="724" spans="25:27">
      <c r="Y724" s="4"/>
      <c r="Z724" s="15"/>
      <c r="AA724" s="15"/>
    </row>
    <row r="725" spans="25:27">
      <c r="Y725" s="4"/>
      <c r="Z725" s="15"/>
      <c r="AA725" s="15"/>
    </row>
    <row r="726" spans="25:27">
      <c r="Y726" s="4"/>
      <c r="Z726" s="15"/>
      <c r="AA726" s="15"/>
    </row>
    <row r="727" spans="25:27">
      <c r="Y727" s="4"/>
      <c r="Z727" s="15"/>
      <c r="AA727" s="15"/>
    </row>
    <row r="728" spans="25:27">
      <c r="Y728" s="4"/>
      <c r="Z728" s="15"/>
      <c r="AA728" s="15"/>
    </row>
    <row r="729" spans="25:27">
      <c r="Y729" s="4"/>
      <c r="Z729" s="15"/>
      <c r="AA729" s="15"/>
    </row>
    <row r="730" spans="25:27">
      <c r="Y730" s="4"/>
      <c r="Z730" s="15"/>
      <c r="AA730" s="15"/>
    </row>
    <row r="731" spans="25:27">
      <c r="Y731" s="4"/>
      <c r="Z731" s="15"/>
      <c r="AA731" s="15"/>
    </row>
    <row r="732" spans="25:27">
      <c r="Y732" s="4"/>
      <c r="Z732" s="15"/>
      <c r="AA732" s="15"/>
    </row>
    <row r="733" spans="25:27">
      <c r="Y733" s="4"/>
      <c r="Z733" s="15"/>
      <c r="AA733" s="15"/>
    </row>
    <row r="734" spans="25:27">
      <c r="Y734" s="4"/>
      <c r="Z734" s="15"/>
      <c r="AA734" s="15"/>
    </row>
    <row r="735" spans="25:27">
      <c r="Y735" s="4"/>
      <c r="Z735" s="15"/>
      <c r="AA735" s="15"/>
    </row>
    <row r="736" spans="25:27">
      <c r="Y736" s="4"/>
      <c r="Z736" s="15"/>
      <c r="AA736" s="15"/>
    </row>
    <row r="737" spans="25:27">
      <c r="Y737" s="4"/>
      <c r="Z737" s="15"/>
      <c r="AA737" s="15"/>
    </row>
    <row r="738" spans="25:27">
      <c r="Y738" s="4"/>
      <c r="Z738" s="15"/>
      <c r="AA738" s="15"/>
    </row>
    <row r="739" spans="25:27">
      <c r="Y739" s="4"/>
      <c r="Z739" s="15"/>
      <c r="AA739" s="15"/>
    </row>
    <row r="740" spans="25:27">
      <c r="Y740" s="4"/>
      <c r="Z740" s="15"/>
      <c r="AA740" s="15"/>
    </row>
    <row r="741" spans="25:27">
      <c r="Y741" s="4"/>
      <c r="Z741" s="15"/>
      <c r="AA741" s="15"/>
    </row>
    <row r="742" spans="25:27">
      <c r="Y742" s="4"/>
      <c r="Z742" s="15"/>
      <c r="AA742" s="15"/>
    </row>
    <row r="743" spans="25:27">
      <c r="Y743" s="4"/>
      <c r="Z743" s="15"/>
      <c r="AA743" s="15"/>
    </row>
    <row r="744" spans="25:27">
      <c r="Y744" s="4"/>
      <c r="Z744" s="15"/>
      <c r="AA744" s="15"/>
    </row>
    <row r="745" spans="25:27">
      <c r="Y745" s="4"/>
      <c r="Z745" s="15"/>
      <c r="AA745" s="15"/>
    </row>
    <row r="746" spans="25:27">
      <c r="Y746" s="4"/>
      <c r="Z746" s="15"/>
      <c r="AA746" s="15"/>
    </row>
    <row r="747" spans="25:27">
      <c r="Y747" s="4"/>
      <c r="Z747" s="15"/>
      <c r="AA747" s="15"/>
    </row>
    <row r="748" spans="25:27">
      <c r="Y748" s="4"/>
      <c r="Z748" s="15"/>
      <c r="AA748" s="15"/>
    </row>
    <row r="749" spans="25:27">
      <c r="Y749" s="4"/>
      <c r="Z749" s="15"/>
      <c r="AA749" s="15"/>
    </row>
    <row r="750" spans="25:27">
      <c r="Y750" s="4"/>
      <c r="Z750" s="15"/>
      <c r="AA750" s="15"/>
    </row>
    <row r="751" spans="25:27">
      <c r="Y751" s="4"/>
      <c r="Z751" s="15"/>
      <c r="AA751" s="15"/>
    </row>
    <row r="752" spans="25:27">
      <c r="Y752" s="4"/>
      <c r="Z752" s="15"/>
      <c r="AA752" s="15"/>
    </row>
    <row r="753" spans="25:27">
      <c r="Y753" s="4"/>
      <c r="Z753" s="15"/>
      <c r="AA753" s="15"/>
    </row>
    <row r="754" spans="25:27">
      <c r="Y754" s="4"/>
      <c r="Z754" s="15"/>
      <c r="AA754" s="15"/>
    </row>
    <row r="755" spans="25:27">
      <c r="Y755" s="4"/>
      <c r="Z755" s="15"/>
      <c r="AA755" s="15"/>
    </row>
    <row r="756" spans="25:27">
      <c r="Y756" s="4"/>
      <c r="Z756" s="15"/>
      <c r="AA756" s="15"/>
    </row>
    <row r="757" spans="25:27">
      <c r="Y757" s="4"/>
      <c r="Z757" s="15"/>
      <c r="AA757" s="15"/>
    </row>
    <row r="758" spans="25:27">
      <c r="Y758" s="4"/>
      <c r="Z758" s="15"/>
      <c r="AA758" s="15"/>
    </row>
    <row r="759" spans="25:27">
      <c r="Y759" s="4"/>
      <c r="Z759" s="15"/>
      <c r="AA759" s="15"/>
    </row>
    <row r="760" spans="25:27">
      <c r="Y760" s="4"/>
      <c r="Z760" s="15"/>
      <c r="AA760" s="15"/>
    </row>
    <row r="761" spans="25:27">
      <c r="Y761" s="4"/>
      <c r="Z761" s="15"/>
      <c r="AA761" s="15"/>
    </row>
    <row r="762" spans="25:27">
      <c r="Y762" s="4"/>
      <c r="Z762" s="15"/>
      <c r="AA762" s="15"/>
    </row>
    <row r="763" spans="25:27">
      <c r="Y763" s="4"/>
      <c r="Z763" s="15"/>
      <c r="AA763" s="15"/>
    </row>
    <row r="764" spans="25:27">
      <c r="Y764" s="4"/>
      <c r="Z764" s="15"/>
      <c r="AA764" s="15"/>
    </row>
    <row r="765" spans="25:27">
      <c r="Y765" s="4"/>
      <c r="Z765" s="15"/>
      <c r="AA765" s="15"/>
    </row>
    <row r="766" spans="25:27">
      <c r="Y766" s="4"/>
      <c r="Z766" s="15"/>
      <c r="AA766" s="15"/>
    </row>
    <row r="767" spans="25:27">
      <c r="Y767" s="4"/>
      <c r="Z767" s="15"/>
      <c r="AA767" s="15"/>
    </row>
    <row r="768" spans="25:27">
      <c r="Y768" s="4"/>
      <c r="Z768" s="15"/>
      <c r="AA768" s="15"/>
    </row>
    <row r="769" spans="25:27">
      <c r="Y769" s="4"/>
      <c r="Z769" s="15"/>
      <c r="AA769" s="15"/>
    </row>
    <row r="770" spans="25:27">
      <c r="Y770" s="4"/>
      <c r="Z770" s="15"/>
      <c r="AA770" s="15"/>
    </row>
    <row r="771" spans="25:27">
      <c r="Y771" s="4"/>
      <c r="Z771" s="15"/>
      <c r="AA771" s="15"/>
    </row>
    <row r="772" spans="25:27">
      <c r="Y772" s="4"/>
      <c r="Z772" s="15"/>
      <c r="AA772" s="15"/>
    </row>
    <row r="773" spans="25:27">
      <c r="Y773" s="4"/>
      <c r="Z773" s="15"/>
      <c r="AA773" s="15"/>
    </row>
    <row r="774" spans="25:27">
      <c r="Y774" s="4"/>
      <c r="Z774" s="15"/>
      <c r="AA774" s="15"/>
    </row>
    <row r="775" spans="25:27">
      <c r="Y775" s="4"/>
      <c r="Z775" s="15"/>
      <c r="AA775" s="15"/>
    </row>
    <row r="776" spans="25:27">
      <c r="Y776" s="4"/>
      <c r="Z776" s="15"/>
      <c r="AA776" s="15"/>
    </row>
    <row r="777" spans="25:27">
      <c r="Y777" s="4"/>
      <c r="Z777" s="15"/>
      <c r="AA777" s="15"/>
    </row>
    <row r="778" spans="25:27">
      <c r="Y778" s="4"/>
      <c r="Z778" s="15"/>
      <c r="AA778" s="15"/>
    </row>
    <row r="779" spans="25:27">
      <c r="Y779" s="4"/>
      <c r="Z779" s="15"/>
      <c r="AA779" s="15"/>
    </row>
    <row r="780" spans="25:27">
      <c r="Y780" s="4"/>
      <c r="Z780" s="15"/>
      <c r="AA780" s="15"/>
    </row>
    <row r="781" spans="25:27">
      <c r="Y781" s="4"/>
      <c r="Z781" s="15"/>
      <c r="AA781" s="15"/>
    </row>
    <row r="782" spans="25:27">
      <c r="Y782" s="4"/>
      <c r="Z782" s="15"/>
      <c r="AA782" s="15"/>
    </row>
    <row r="783" spans="25:27">
      <c r="Y783" s="4"/>
      <c r="Z783" s="15"/>
      <c r="AA783" s="15"/>
    </row>
    <row r="784" spans="25:27">
      <c r="Y784" s="4"/>
      <c r="Z784" s="15"/>
      <c r="AA784" s="15"/>
    </row>
    <row r="785" spans="25:27">
      <c r="Y785" s="4"/>
      <c r="Z785" s="15"/>
      <c r="AA785" s="15"/>
    </row>
    <row r="786" spans="25:27">
      <c r="Y786" s="4"/>
      <c r="Z786" s="15"/>
      <c r="AA786" s="15"/>
    </row>
    <row r="787" spans="25:27">
      <c r="Y787" s="4"/>
      <c r="Z787" s="15"/>
      <c r="AA787" s="15"/>
    </row>
    <row r="788" spans="25:27">
      <c r="Y788" s="4"/>
      <c r="Z788" s="15"/>
      <c r="AA788" s="15"/>
    </row>
    <row r="789" spans="25:27">
      <c r="Y789" s="4"/>
      <c r="Z789" s="15"/>
      <c r="AA789" s="15"/>
    </row>
    <row r="790" spans="25:27">
      <c r="Y790" s="4"/>
      <c r="Z790" s="15"/>
      <c r="AA790" s="15"/>
    </row>
    <row r="791" spans="25:27">
      <c r="Y791" s="4"/>
      <c r="Z791" s="15"/>
      <c r="AA791" s="15"/>
    </row>
    <row r="792" spans="25:27">
      <c r="Y792" s="4"/>
      <c r="Z792" s="15"/>
      <c r="AA792" s="15"/>
    </row>
    <row r="793" spans="25:27">
      <c r="Y793" s="4"/>
      <c r="Z793" s="15"/>
      <c r="AA793" s="15"/>
    </row>
    <row r="794" spans="25:27">
      <c r="Y794" s="4"/>
      <c r="Z794" s="15"/>
      <c r="AA794" s="15"/>
    </row>
    <row r="795" spans="25:27">
      <c r="Y795" s="4"/>
      <c r="Z795" s="15"/>
      <c r="AA795" s="15"/>
    </row>
    <row r="796" spans="25:27">
      <c r="Y796" s="4"/>
      <c r="Z796" s="15"/>
      <c r="AA796" s="15"/>
    </row>
    <row r="797" spans="25:27">
      <c r="Y797" s="4"/>
      <c r="Z797" s="15"/>
      <c r="AA797" s="15"/>
    </row>
    <row r="798" spans="25:27">
      <c r="Y798" s="4"/>
      <c r="Z798" s="15"/>
      <c r="AA798" s="15"/>
    </row>
    <row r="799" spans="25:27">
      <c r="Y799" s="4"/>
      <c r="Z799" s="15"/>
      <c r="AA799" s="15"/>
    </row>
    <row r="800" spans="25:27">
      <c r="Y800" s="4"/>
      <c r="Z800" s="15"/>
      <c r="AA800" s="15"/>
    </row>
    <row r="801" spans="25:27">
      <c r="Y801" s="4"/>
      <c r="Z801" s="15"/>
      <c r="AA801" s="15"/>
    </row>
    <row r="802" spans="25:27">
      <c r="Y802" s="4"/>
      <c r="Z802" s="15"/>
      <c r="AA802" s="15"/>
    </row>
    <row r="803" spans="25:27">
      <c r="Y803" s="4"/>
      <c r="Z803" s="15"/>
      <c r="AA803" s="15"/>
    </row>
    <row r="804" spans="25:27">
      <c r="Y804" s="4"/>
      <c r="Z804" s="15"/>
      <c r="AA804" s="15"/>
    </row>
    <row r="805" spans="25:27">
      <c r="Y805" s="4"/>
      <c r="Z805" s="15"/>
      <c r="AA805" s="15"/>
    </row>
    <row r="806" spans="25:27">
      <c r="Y806" s="4"/>
      <c r="Z806" s="15"/>
      <c r="AA806" s="15"/>
    </row>
    <row r="807" spans="25:27">
      <c r="Y807" s="4"/>
      <c r="Z807" s="15"/>
      <c r="AA807" s="15"/>
    </row>
    <row r="808" spans="25:27">
      <c r="Y808" s="4"/>
      <c r="Z808" s="15"/>
      <c r="AA808" s="15"/>
    </row>
    <row r="809" spans="25:27">
      <c r="Y809" s="4"/>
      <c r="Z809" s="15"/>
      <c r="AA809" s="15"/>
    </row>
    <row r="810" spans="25:27">
      <c r="Y810" s="4"/>
      <c r="Z810" s="15"/>
      <c r="AA810" s="15"/>
    </row>
    <row r="811" spans="25:27">
      <c r="Y811" s="4"/>
      <c r="Z811" s="15"/>
      <c r="AA811" s="15"/>
    </row>
    <row r="812" spans="25:27">
      <c r="Y812" s="4"/>
      <c r="Z812" s="15"/>
      <c r="AA812" s="15"/>
    </row>
    <row r="813" spans="25:27">
      <c r="Y813" s="4"/>
      <c r="Z813" s="15"/>
      <c r="AA813" s="15"/>
    </row>
    <row r="814" spans="25:27">
      <c r="Y814" s="4"/>
      <c r="Z814" s="15"/>
      <c r="AA814" s="15"/>
    </row>
    <row r="815" spans="25:27">
      <c r="Y815" s="4"/>
      <c r="Z815" s="15"/>
      <c r="AA815" s="15"/>
    </row>
    <row r="816" spans="25:27">
      <c r="Y816" s="4"/>
      <c r="Z816" s="15"/>
      <c r="AA816" s="15"/>
    </row>
    <row r="817" spans="25:27">
      <c r="Y817" s="4"/>
      <c r="Z817" s="15"/>
      <c r="AA817" s="15"/>
    </row>
    <row r="818" spans="25:27">
      <c r="Y818" s="4"/>
      <c r="Z818" s="15"/>
      <c r="AA818" s="15"/>
    </row>
    <row r="819" spans="25:27">
      <c r="Y819" s="4"/>
      <c r="Z819" s="15"/>
      <c r="AA819" s="15"/>
    </row>
    <row r="820" spans="25:27">
      <c r="Y820" s="4"/>
      <c r="Z820" s="15"/>
      <c r="AA820" s="15"/>
    </row>
    <row r="821" spans="25:27">
      <c r="Y821" s="4"/>
      <c r="Z821" s="15"/>
      <c r="AA821" s="15"/>
    </row>
    <row r="822" spans="25:27">
      <c r="Y822" s="4"/>
      <c r="Z822" s="15"/>
      <c r="AA822" s="15"/>
    </row>
    <row r="823" spans="25:27">
      <c r="Y823" s="4"/>
      <c r="Z823" s="15"/>
      <c r="AA823" s="15"/>
    </row>
    <row r="824" spans="25:27">
      <c r="Y824" s="4"/>
      <c r="Z824" s="15"/>
      <c r="AA824" s="15"/>
    </row>
    <row r="825" spans="25:27">
      <c r="Y825" s="4"/>
      <c r="Z825" s="15"/>
      <c r="AA825" s="15"/>
    </row>
    <row r="826" spans="25:27">
      <c r="Y826" s="4"/>
      <c r="Z826" s="15"/>
      <c r="AA826" s="15"/>
    </row>
    <row r="827" spans="25:27">
      <c r="Y827" s="4"/>
      <c r="Z827" s="15"/>
      <c r="AA827" s="15"/>
    </row>
    <row r="828" spans="25:27">
      <c r="Y828" s="4"/>
      <c r="Z828" s="15"/>
      <c r="AA828" s="15"/>
    </row>
    <row r="829" spans="25:27">
      <c r="Y829" s="4"/>
      <c r="Z829" s="15"/>
      <c r="AA829" s="15"/>
    </row>
    <row r="830" spans="25:27">
      <c r="Y830" s="4"/>
      <c r="Z830" s="15"/>
      <c r="AA830" s="15"/>
    </row>
    <row r="831" spans="25:27">
      <c r="Y831" s="4"/>
      <c r="Z831" s="15"/>
      <c r="AA831" s="15"/>
    </row>
    <row r="832" spans="25:27">
      <c r="Y832" s="4"/>
      <c r="Z832" s="15"/>
      <c r="AA832" s="15"/>
    </row>
    <row r="833" spans="25:27">
      <c r="Y833" s="4"/>
      <c r="Z833" s="15"/>
      <c r="AA833" s="15"/>
    </row>
    <row r="834" spans="25:27">
      <c r="Y834" s="4"/>
      <c r="Z834" s="15"/>
      <c r="AA834" s="15"/>
    </row>
    <row r="835" spans="25:27">
      <c r="Y835" s="4"/>
      <c r="Z835" s="15"/>
      <c r="AA835" s="15"/>
    </row>
    <row r="836" spans="25:27">
      <c r="Y836" s="4"/>
      <c r="Z836" s="15"/>
      <c r="AA836" s="15"/>
    </row>
    <row r="837" spans="25:27">
      <c r="Y837" s="4"/>
      <c r="Z837" s="15"/>
      <c r="AA837" s="15"/>
    </row>
    <row r="838" spans="25:27">
      <c r="Y838" s="4"/>
      <c r="Z838" s="15"/>
      <c r="AA838" s="15"/>
    </row>
    <row r="839" spans="25:27">
      <c r="Y839" s="4"/>
      <c r="Z839" s="15"/>
      <c r="AA839" s="15"/>
    </row>
    <row r="840" spans="25:27">
      <c r="Y840" s="4"/>
      <c r="Z840" s="15"/>
      <c r="AA840" s="15"/>
    </row>
    <row r="841" spans="25:27">
      <c r="Y841" s="4"/>
      <c r="Z841" s="15"/>
      <c r="AA841" s="15"/>
    </row>
    <row r="842" spans="25:27">
      <c r="Y842" s="4"/>
      <c r="Z842" s="15"/>
      <c r="AA842" s="15"/>
    </row>
    <row r="843" spans="25:27">
      <c r="Y843" s="4"/>
      <c r="Z843" s="15"/>
      <c r="AA843" s="15"/>
    </row>
    <row r="844" spans="25:27">
      <c r="Y844" s="4"/>
      <c r="Z844" s="15"/>
      <c r="AA844" s="15"/>
    </row>
    <row r="845" spans="25:27">
      <c r="Y845" s="4"/>
      <c r="Z845" s="15"/>
      <c r="AA845" s="15"/>
    </row>
    <row r="846" spans="25:27">
      <c r="Y846" s="4"/>
      <c r="Z846" s="15"/>
      <c r="AA846" s="15"/>
    </row>
    <row r="847" spans="25:27">
      <c r="Y847" s="4"/>
      <c r="Z847" s="15"/>
      <c r="AA847" s="15"/>
    </row>
    <row r="848" spans="25:27">
      <c r="Y848" s="4"/>
      <c r="Z848" s="15"/>
      <c r="AA848" s="15"/>
    </row>
    <row r="849" spans="25:27">
      <c r="Y849" s="4"/>
      <c r="Z849" s="15"/>
      <c r="AA849" s="15"/>
    </row>
    <row r="850" spans="25:27">
      <c r="Y850" s="4"/>
      <c r="Z850" s="15"/>
      <c r="AA850" s="15"/>
    </row>
    <row r="851" spans="25:27">
      <c r="Y851" s="4"/>
      <c r="Z851" s="15"/>
      <c r="AA851" s="15"/>
    </row>
    <row r="852" spans="25:27">
      <c r="Y852" s="4"/>
      <c r="Z852" s="15"/>
      <c r="AA852" s="15"/>
    </row>
    <row r="853" spans="25:27">
      <c r="Y853" s="4"/>
      <c r="Z853" s="15"/>
      <c r="AA853" s="15"/>
    </row>
    <row r="854" spans="25:27">
      <c r="Y854" s="4"/>
      <c r="Z854" s="15"/>
      <c r="AA854" s="15"/>
    </row>
    <row r="855" spans="25:27">
      <c r="Y855" s="4"/>
      <c r="Z855" s="15"/>
      <c r="AA855" s="15"/>
    </row>
    <row r="856" spans="25:27">
      <c r="Y856" s="4"/>
      <c r="Z856" s="15"/>
      <c r="AA856" s="15"/>
    </row>
    <row r="857" spans="25:27">
      <c r="Y857" s="4"/>
      <c r="Z857" s="15"/>
      <c r="AA857" s="15"/>
    </row>
    <row r="858" spans="25:27">
      <c r="Y858" s="4"/>
      <c r="Z858" s="15"/>
      <c r="AA858" s="15"/>
    </row>
    <row r="859" spans="25:27">
      <c r="Y859" s="4"/>
      <c r="Z859" s="15"/>
      <c r="AA859" s="15"/>
    </row>
    <row r="860" spans="25:27">
      <c r="Y860" s="4"/>
      <c r="Z860" s="15"/>
      <c r="AA860" s="15"/>
    </row>
    <row r="861" spans="25:27">
      <c r="Y861" s="4"/>
      <c r="Z861" s="15"/>
      <c r="AA861" s="15"/>
    </row>
    <row r="862" spans="25:27">
      <c r="Y862" s="4"/>
      <c r="Z862" s="15"/>
      <c r="AA862" s="15"/>
    </row>
    <row r="863" spans="25:27">
      <c r="Y863" s="4"/>
      <c r="Z863" s="15"/>
      <c r="AA863" s="15"/>
    </row>
    <row r="864" spans="25:27">
      <c r="Y864" s="4"/>
      <c r="Z864" s="15"/>
      <c r="AA864" s="15"/>
    </row>
    <row r="865" spans="25:27">
      <c r="Y865" s="4"/>
      <c r="Z865" s="15"/>
      <c r="AA865" s="15"/>
    </row>
    <row r="866" spans="25:27">
      <c r="Y866" s="4"/>
      <c r="Z866" s="15"/>
      <c r="AA866" s="15"/>
    </row>
    <row r="867" spans="25:27">
      <c r="Y867" s="4"/>
      <c r="Z867" s="15"/>
      <c r="AA867" s="15"/>
    </row>
    <row r="868" spans="25:27">
      <c r="Y868" s="4"/>
      <c r="Z868" s="15"/>
      <c r="AA868" s="15"/>
    </row>
    <row r="869" spans="25:27">
      <c r="Y869" s="4"/>
      <c r="Z869" s="15"/>
      <c r="AA869" s="15"/>
    </row>
    <row r="870" spans="25:27">
      <c r="Y870" s="4"/>
      <c r="Z870" s="15"/>
      <c r="AA870" s="15"/>
    </row>
    <row r="871" spans="25:27">
      <c r="Y871" s="4"/>
      <c r="Z871" s="15"/>
      <c r="AA871" s="15"/>
    </row>
    <row r="872" spans="25:27">
      <c r="Y872" s="4"/>
      <c r="Z872" s="15"/>
      <c r="AA872" s="15"/>
    </row>
    <row r="873" spans="25:27">
      <c r="Y873" s="4"/>
      <c r="Z873" s="15"/>
      <c r="AA873" s="15"/>
    </row>
    <row r="874" spans="25:27">
      <c r="Y874" s="4"/>
      <c r="Z874" s="15"/>
      <c r="AA874" s="15"/>
    </row>
    <row r="875" spans="25:27">
      <c r="Y875" s="4"/>
      <c r="Z875" s="15"/>
      <c r="AA875" s="15"/>
    </row>
    <row r="876" spans="25:27">
      <c r="Y876" s="4"/>
      <c r="Z876" s="15"/>
      <c r="AA876" s="15"/>
    </row>
    <row r="877" spans="25:27">
      <c r="Y877" s="4"/>
      <c r="Z877" s="15"/>
      <c r="AA877" s="15"/>
    </row>
    <row r="878" spans="25:27">
      <c r="Y878" s="4"/>
      <c r="Z878" s="15"/>
      <c r="AA878" s="15"/>
    </row>
    <row r="879" spans="25:27">
      <c r="Y879" s="4"/>
      <c r="Z879" s="15"/>
      <c r="AA879" s="15"/>
    </row>
    <row r="880" spans="25:27">
      <c r="Y880" s="4"/>
      <c r="Z880" s="15"/>
      <c r="AA880" s="15"/>
    </row>
    <row r="881" spans="25:27">
      <c r="Y881" s="4"/>
      <c r="Z881" s="15"/>
      <c r="AA881" s="15"/>
    </row>
    <row r="882" spans="25:27">
      <c r="Y882" s="4"/>
      <c r="Z882" s="15"/>
      <c r="AA882" s="15"/>
    </row>
    <row r="883" spans="25:27">
      <c r="Y883" s="4"/>
      <c r="Z883" s="15"/>
      <c r="AA883" s="15"/>
    </row>
    <row r="884" spans="25:27">
      <c r="Y884" s="4"/>
      <c r="Z884" s="15"/>
      <c r="AA884" s="15"/>
    </row>
    <row r="885" spans="25:27">
      <c r="Y885" s="4"/>
      <c r="Z885" s="15"/>
      <c r="AA885" s="15"/>
    </row>
    <row r="886" spans="25:27">
      <c r="Y886" s="4"/>
      <c r="Z886" s="15"/>
      <c r="AA886" s="15"/>
    </row>
    <row r="887" spans="25:27">
      <c r="Y887" s="4"/>
      <c r="Z887" s="15"/>
      <c r="AA887" s="15"/>
    </row>
    <row r="888" spans="25:27">
      <c r="Y888" s="4"/>
      <c r="Z888" s="15"/>
      <c r="AA888" s="15"/>
    </row>
    <row r="889" spans="25:27">
      <c r="Y889" s="4"/>
      <c r="Z889" s="15"/>
      <c r="AA889" s="15"/>
    </row>
    <row r="890" spans="25:27">
      <c r="Y890" s="4"/>
      <c r="Z890" s="15"/>
      <c r="AA890" s="15"/>
    </row>
    <row r="891" spans="25:27">
      <c r="Y891" s="4"/>
      <c r="Z891" s="15"/>
      <c r="AA891" s="15"/>
    </row>
    <row r="892" spans="25:27">
      <c r="Y892" s="4"/>
      <c r="Z892" s="15"/>
      <c r="AA892" s="15"/>
    </row>
    <row r="893" spans="25:27">
      <c r="Y893" s="4"/>
      <c r="Z893" s="15"/>
      <c r="AA893" s="15"/>
    </row>
    <row r="894" spans="25:27">
      <c r="Y894" s="4"/>
      <c r="Z894" s="15"/>
      <c r="AA894" s="15"/>
    </row>
    <row r="895" spans="25:27">
      <c r="Y895" s="4"/>
      <c r="Z895" s="15"/>
      <c r="AA895" s="15"/>
    </row>
    <row r="896" spans="25:27">
      <c r="Y896" s="4"/>
      <c r="Z896" s="15"/>
      <c r="AA896" s="15"/>
    </row>
    <row r="897" spans="25:27">
      <c r="Y897" s="4"/>
      <c r="Z897" s="15"/>
      <c r="AA897" s="15"/>
    </row>
    <row r="898" spans="25:27">
      <c r="Y898" s="4"/>
      <c r="Z898" s="15"/>
      <c r="AA898" s="15"/>
    </row>
    <row r="899" spans="25:27">
      <c r="Y899" s="4"/>
      <c r="Z899" s="15"/>
      <c r="AA899" s="15"/>
    </row>
    <row r="900" spans="25:27">
      <c r="Y900" s="4"/>
      <c r="Z900" s="15"/>
      <c r="AA900" s="15"/>
    </row>
    <row r="901" spans="25:27">
      <c r="Y901" s="4"/>
      <c r="Z901" s="15"/>
      <c r="AA901" s="15"/>
    </row>
    <row r="902" spans="25:27">
      <c r="Y902" s="4"/>
      <c r="Z902" s="15"/>
      <c r="AA902" s="15"/>
    </row>
    <row r="903" spans="25:27">
      <c r="Y903" s="4"/>
      <c r="Z903" s="15"/>
      <c r="AA903" s="15"/>
    </row>
    <row r="904" spans="25:27">
      <c r="Y904" s="4"/>
      <c r="Z904" s="15"/>
      <c r="AA904" s="15"/>
    </row>
    <row r="905" spans="25:27">
      <c r="Y905" s="4"/>
      <c r="Z905" s="15"/>
      <c r="AA905" s="15"/>
    </row>
    <row r="906" spans="25:27">
      <c r="Y906" s="4"/>
      <c r="Z906" s="15"/>
      <c r="AA906" s="15"/>
    </row>
    <row r="907" spans="25:27">
      <c r="Y907" s="4"/>
      <c r="Z907" s="15"/>
      <c r="AA907" s="15"/>
    </row>
    <row r="908" spans="25:27">
      <c r="Y908" s="4"/>
      <c r="Z908" s="15"/>
      <c r="AA908" s="15"/>
    </row>
    <row r="909" spans="25:27">
      <c r="Y909" s="4"/>
      <c r="Z909" s="15"/>
      <c r="AA909" s="15"/>
    </row>
    <row r="910" spans="25:27">
      <c r="Y910" s="4"/>
      <c r="Z910" s="15"/>
      <c r="AA910" s="15"/>
    </row>
    <row r="911" spans="25:27">
      <c r="Y911" s="4"/>
      <c r="Z911" s="15"/>
      <c r="AA911" s="15"/>
    </row>
    <row r="912" spans="25:27">
      <c r="Y912" s="4"/>
      <c r="Z912" s="15"/>
      <c r="AA912" s="15"/>
    </row>
    <row r="913" spans="25:27">
      <c r="Y913" s="4"/>
      <c r="Z913" s="15"/>
      <c r="AA913" s="15"/>
    </row>
    <row r="914" spans="25:27">
      <c r="Y914" s="4"/>
      <c r="Z914" s="15"/>
      <c r="AA914" s="15"/>
    </row>
    <row r="915" spans="25:27">
      <c r="Y915" s="4"/>
      <c r="Z915" s="15"/>
      <c r="AA915" s="15"/>
    </row>
    <row r="916" spans="25:27">
      <c r="Y916" s="4"/>
      <c r="Z916" s="15"/>
      <c r="AA916" s="15"/>
    </row>
    <row r="917" spans="25:27">
      <c r="Y917" s="4"/>
      <c r="Z917" s="15"/>
      <c r="AA917" s="15"/>
    </row>
    <row r="918" spans="25:27">
      <c r="Y918" s="4"/>
      <c r="Z918" s="15"/>
      <c r="AA918" s="15"/>
    </row>
    <row r="919" spans="25:27">
      <c r="Y919" s="4"/>
      <c r="Z919" s="15"/>
      <c r="AA919" s="15"/>
    </row>
    <row r="920" spans="25:27">
      <c r="Y920" s="4"/>
      <c r="Z920" s="15"/>
      <c r="AA920" s="15"/>
    </row>
    <row r="921" spans="25:27">
      <c r="Y921" s="4"/>
      <c r="Z921" s="15"/>
      <c r="AA921" s="15"/>
    </row>
    <row r="922" spans="25:27">
      <c r="Y922" s="4"/>
      <c r="Z922" s="15"/>
      <c r="AA922" s="15"/>
    </row>
    <row r="923" spans="25:27">
      <c r="Y923" s="4"/>
      <c r="Z923" s="15"/>
      <c r="AA923" s="15"/>
    </row>
    <row r="924" spans="25:27">
      <c r="Y924" s="4"/>
      <c r="Z924" s="15"/>
      <c r="AA924" s="15"/>
    </row>
    <row r="925" spans="25:27">
      <c r="Y925" s="4"/>
      <c r="Z925" s="15"/>
      <c r="AA925" s="15"/>
    </row>
    <row r="926" spans="25:27">
      <c r="Y926" s="4"/>
      <c r="Z926" s="15"/>
      <c r="AA926" s="15"/>
    </row>
    <row r="927" spans="25:27">
      <c r="Y927" s="4"/>
      <c r="Z927" s="15"/>
      <c r="AA927" s="15"/>
    </row>
    <row r="928" spans="25:27">
      <c r="Y928" s="4"/>
      <c r="Z928" s="15"/>
      <c r="AA928" s="15"/>
    </row>
    <row r="929" spans="25:27">
      <c r="Y929" s="4"/>
      <c r="Z929" s="15"/>
      <c r="AA929" s="15"/>
    </row>
    <row r="930" spans="25:27">
      <c r="Y930" s="4"/>
      <c r="Z930" s="15"/>
      <c r="AA930" s="15"/>
    </row>
    <row r="931" spans="25:27">
      <c r="Y931" s="4"/>
      <c r="Z931" s="15"/>
      <c r="AA931" s="15"/>
    </row>
    <row r="932" spans="25:27">
      <c r="Y932" s="4"/>
      <c r="Z932" s="15"/>
      <c r="AA932" s="15"/>
    </row>
    <row r="933" spans="25:27">
      <c r="Y933" s="4"/>
      <c r="Z933" s="15"/>
      <c r="AA933" s="15"/>
    </row>
    <row r="934" spans="25:27">
      <c r="Y934" s="4"/>
      <c r="Z934" s="15"/>
      <c r="AA934" s="15"/>
    </row>
    <row r="935" spans="25:27">
      <c r="Y935" s="4"/>
      <c r="Z935" s="15"/>
      <c r="AA935" s="15"/>
    </row>
    <row r="936" spans="25:27">
      <c r="Y936" s="4"/>
      <c r="Z936" s="15"/>
      <c r="AA936" s="15"/>
    </row>
    <row r="937" spans="25:27">
      <c r="Y937" s="4"/>
      <c r="Z937" s="15"/>
      <c r="AA937" s="15"/>
    </row>
    <row r="938" spans="25:27">
      <c r="Y938" s="4"/>
      <c r="Z938" s="15"/>
      <c r="AA938" s="15"/>
    </row>
    <row r="939" spans="25:27">
      <c r="Y939" s="4"/>
      <c r="Z939" s="15"/>
      <c r="AA939" s="15"/>
    </row>
    <row r="940" spans="25:27">
      <c r="Y940" s="4"/>
      <c r="Z940" s="15"/>
      <c r="AA940" s="15"/>
    </row>
    <row r="941" spans="25:27">
      <c r="Y941" s="4"/>
      <c r="Z941" s="15"/>
      <c r="AA941" s="15"/>
    </row>
    <row r="942" spans="25:27">
      <c r="Y942" s="4"/>
      <c r="Z942" s="15"/>
      <c r="AA942" s="15"/>
    </row>
    <row r="943" spans="25:27">
      <c r="Y943" s="4"/>
      <c r="Z943" s="15"/>
      <c r="AA943" s="15"/>
    </row>
    <row r="944" spans="25:27">
      <c r="Y944" s="4"/>
      <c r="Z944" s="15"/>
      <c r="AA944" s="15"/>
    </row>
    <row r="945" spans="25:27">
      <c r="Y945" s="4"/>
      <c r="Z945" s="15"/>
      <c r="AA945" s="15"/>
    </row>
    <row r="946" spans="25:27">
      <c r="Y946" s="4"/>
      <c r="Z946" s="15"/>
      <c r="AA946" s="15"/>
    </row>
    <row r="947" spans="25:27">
      <c r="Y947" s="4"/>
      <c r="Z947" s="15"/>
      <c r="AA947" s="15"/>
    </row>
    <row r="948" spans="25:27">
      <c r="Y948" s="4"/>
      <c r="Z948" s="15"/>
      <c r="AA948" s="15"/>
    </row>
    <row r="949" spans="25:27">
      <c r="Y949" s="4"/>
      <c r="Z949" s="15"/>
      <c r="AA949" s="15"/>
    </row>
    <row r="950" spans="25:27">
      <c r="Y950" s="4"/>
      <c r="Z950" s="15"/>
      <c r="AA950" s="15"/>
    </row>
    <row r="951" spans="25:27">
      <c r="Y951" s="4"/>
      <c r="Z951" s="15"/>
      <c r="AA951" s="15"/>
    </row>
    <row r="952" spans="25:27">
      <c r="Y952" s="4"/>
      <c r="Z952" s="15"/>
      <c r="AA952" s="15"/>
    </row>
    <row r="953" spans="25:27">
      <c r="Y953" s="4"/>
      <c r="Z953" s="15"/>
      <c r="AA953" s="15"/>
    </row>
    <row r="954" spans="25:27">
      <c r="Y954" s="4"/>
      <c r="Z954" s="15"/>
      <c r="AA954" s="15"/>
    </row>
    <row r="955" spans="25:27">
      <c r="Y955" s="4"/>
      <c r="Z955" s="15"/>
      <c r="AA955" s="15"/>
    </row>
    <row r="956" spans="25:27">
      <c r="Y956" s="4"/>
      <c r="Z956" s="15"/>
      <c r="AA956" s="15"/>
    </row>
    <row r="957" spans="25:27">
      <c r="Y957" s="4"/>
      <c r="Z957" s="15"/>
      <c r="AA957" s="15"/>
    </row>
    <row r="958" spans="25:27">
      <c r="Y958" s="4"/>
      <c r="Z958" s="15"/>
      <c r="AA958" s="15"/>
    </row>
    <row r="959" spans="25:27">
      <c r="Y959" s="4"/>
      <c r="Z959" s="15"/>
      <c r="AA959" s="15"/>
    </row>
    <row r="960" spans="25:27">
      <c r="Y960" s="4"/>
      <c r="Z960" s="15"/>
      <c r="AA960" s="15"/>
    </row>
    <row r="961" spans="25:27">
      <c r="Y961" s="4"/>
      <c r="Z961" s="15"/>
      <c r="AA961" s="15"/>
    </row>
    <row r="962" spans="25:27">
      <c r="Y962" s="4"/>
      <c r="Z962" s="15"/>
      <c r="AA962" s="15"/>
    </row>
    <row r="963" spans="25:27">
      <c r="Y963" s="4"/>
      <c r="Z963" s="15"/>
      <c r="AA963" s="15"/>
    </row>
    <row r="964" spans="25:27">
      <c r="Y964" s="4"/>
      <c r="Z964" s="15"/>
      <c r="AA964" s="15"/>
    </row>
    <row r="965" spans="25:27">
      <c r="Y965" s="4"/>
      <c r="Z965" s="15"/>
      <c r="AA965" s="15"/>
    </row>
    <row r="966" spans="25:27">
      <c r="Y966" s="4"/>
      <c r="Z966" s="15"/>
      <c r="AA966" s="15"/>
    </row>
    <row r="967" spans="25:27">
      <c r="Y967" s="4"/>
      <c r="Z967" s="15"/>
      <c r="AA967" s="15"/>
    </row>
    <row r="968" spans="25:27">
      <c r="Y968" s="4"/>
      <c r="Z968" s="15"/>
      <c r="AA968" s="15"/>
    </row>
    <row r="969" spans="25:27">
      <c r="Y969" s="4"/>
      <c r="Z969" s="15"/>
      <c r="AA969" s="15"/>
    </row>
    <row r="970" spans="25:27">
      <c r="Y970" s="4"/>
      <c r="Z970" s="15"/>
      <c r="AA970" s="15"/>
    </row>
    <row r="971" spans="25:27">
      <c r="Y971" s="4"/>
      <c r="Z971" s="15"/>
      <c r="AA971" s="15"/>
    </row>
    <row r="972" spans="25:27">
      <c r="Y972" s="4"/>
      <c r="Z972" s="15"/>
      <c r="AA972" s="15"/>
    </row>
    <row r="973" spans="25:27">
      <c r="Y973" s="4"/>
      <c r="Z973" s="15"/>
      <c r="AA973" s="15"/>
    </row>
    <row r="974" spans="25:27">
      <c r="Y974" s="4"/>
      <c r="Z974" s="15"/>
      <c r="AA974" s="15"/>
    </row>
    <row r="975" spans="25:27">
      <c r="Y975" s="4"/>
      <c r="Z975" s="15"/>
      <c r="AA975" s="15"/>
    </row>
    <row r="976" spans="25:27">
      <c r="Y976" s="4"/>
      <c r="Z976" s="15"/>
      <c r="AA976" s="15"/>
    </row>
    <row r="977" spans="25:27">
      <c r="Y977" s="4"/>
      <c r="Z977" s="15"/>
      <c r="AA977" s="15"/>
    </row>
    <row r="978" spans="25:27">
      <c r="Y978" s="4"/>
      <c r="Z978" s="15"/>
      <c r="AA978" s="15"/>
    </row>
    <row r="979" spans="25:27">
      <c r="Y979" s="4"/>
      <c r="Z979" s="15"/>
      <c r="AA979" s="15"/>
    </row>
    <row r="980" spans="25:27">
      <c r="Y980" s="4"/>
      <c r="Z980" s="15"/>
      <c r="AA980" s="15"/>
    </row>
    <row r="981" spans="25:27">
      <c r="Y981" s="4"/>
      <c r="Z981" s="15"/>
      <c r="AA981" s="15"/>
    </row>
    <row r="982" spans="25:27">
      <c r="Y982" s="4"/>
      <c r="Z982" s="15"/>
      <c r="AA982" s="15"/>
    </row>
    <row r="983" spans="25:27">
      <c r="Y983" s="4"/>
      <c r="Z983" s="15"/>
      <c r="AA983" s="15"/>
    </row>
    <row r="984" spans="25:27">
      <c r="Y984" s="4"/>
      <c r="Z984" s="15"/>
      <c r="AA984" s="15"/>
    </row>
    <row r="985" spans="25:27">
      <c r="Y985" s="4"/>
      <c r="Z985" s="15"/>
      <c r="AA985" s="15"/>
    </row>
    <row r="986" spans="25:27">
      <c r="Y986" s="4"/>
      <c r="Z986" s="15"/>
      <c r="AA986" s="15"/>
    </row>
    <row r="987" spans="25:27">
      <c r="Y987" s="4"/>
      <c r="Z987" s="15"/>
      <c r="AA987" s="15"/>
    </row>
    <row r="988" spans="25:27">
      <c r="Y988" s="4"/>
      <c r="Z988" s="15"/>
      <c r="AA988" s="15"/>
    </row>
    <row r="989" spans="25:27">
      <c r="Y989" s="4"/>
      <c r="Z989" s="15"/>
      <c r="AA989" s="15"/>
    </row>
    <row r="990" spans="25:27">
      <c r="Y990" s="4"/>
      <c r="Z990" s="15"/>
      <c r="AA990" s="15"/>
    </row>
    <row r="991" spans="25:27">
      <c r="Y991" s="4"/>
      <c r="Z991" s="15"/>
      <c r="AA991" s="15"/>
    </row>
    <row r="992" spans="25:27">
      <c r="Y992" s="4"/>
      <c r="Z992" s="15"/>
      <c r="AA992" s="15"/>
    </row>
    <row r="993" spans="25:27">
      <c r="Y993" s="4"/>
      <c r="Z993" s="15"/>
      <c r="AA993" s="15"/>
    </row>
    <row r="994" spans="25:27">
      <c r="Y994" s="4"/>
      <c r="Z994" s="15"/>
      <c r="AA994" s="15"/>
    </row>
    <row r="995" spans="25:27">
      <c r="Y995" s="4"/>
      <c r="Z995" s="15"/>
      <c r="AA995" s="15"/>
    </row>
    <row r="996" spans="25:27">
      <c r="Y996" s="4"/>
      <c r="Z996" s="15"/>
      <c r="AA996" s="15"/>
    </row>
    <row r="997" spans="25:27">
      <c r="Y997" s="4"/>
      <c r="Z997" s="15"/>
      <c r="AA997" s="15"/>
    </row>
    <row r="998" spans="25:27">
      <c r="Y998" s="4"/>
      <c r="Z998" s="15"/>
      <c r="AA998" s="15"/>
    </row>
    <row r="999" spans="25:27">
      <c r="Y999" s="4"/>
      <c r="Z999" s="15"/>
      <c r="AA999" s="15"/>
    </row>
    <row r="1000" spans="25:27">
      <c r="Y1000" s="4"/>
      <c r="Z1000" s="15"/>
      <c r="AA1000" s="15"/>
    </row>
    <row r="1001" spans="25:27">
      <c r="Y1001" s="4"/>
      <c r="Z1001" s="15"/>
      <c r="AA1001" s="15"/>
    </row>
    <row r="1002" spans="25:27">
      <c r="Y1002" s="4"/>
      <c r="Z1002" s="15"/>
      <c r="AA1002" s="15"/>
    </row>
    <row r="1003" spans="25:27">
      <c r="Y1003" s="4"/>
      <c r="Z1003" s="15"/>
      <c r="AA1003" s="15"/>
    </row>
    <row r="1004" spans="25:27">
      <c r="Y1004" s="4"/>
      <c r="Z1004" s="15"/>
      <c r="AA1004" s="15"/>
    </row>
    <row r="1005" spans="25:27">
      <c r="Y1005" s="4"/>
      <c r="Z1005" s="15"/>
      <c r="AA1005" s="15"/>
    </row>
    <row r="1006" spans="25:27">
      <c r="Y1006" s="4"/>
      <c r="Z1006" s="15"/>
      <c r="AA1006" s="15"/>
    </row>
    <row r="1007" spans="25:27">
      <c r="Y1007" s="4"/>
      <c r="Z1007" s="15"/>
      <c r="AA1007" s="15"/>
    </row>
    <row r="1008" spans="25:27">
      <c r="Y1008" s="4"/>
      <c r="Z1008" s="15"/>
      <c r="AA1008" s="15"/>
    </row>
    <row r="1009" spans="25:27">
      <c r="Y1009" s="4"/>
      <c r="Z1009" s="15"/>
      <c r="AA1009" s="15"/>
    </row>
    <row r="1010" spans="25:27">
      <c r="Y1010" s="4"/>
      <c r="Z1010" s="15"/>
      <c r="AA1010" s="15"/>
    </row>
    <row r="1011" spans="25:27">
      <c r="Y1011" s="4"/>
      <c r="Z1011" s="15"/>
      <c r="AA1011" s="15"/>
    </row>
    <row r="1012" spans="25:27">
      <c r="Y1012" s="4"/>
      <c r="Z1012" s="15"/>
      <c r="AA1012" s="15"/>
    </row>
    <row r="1013" spans="25:27">
      <c r="Y1013" s="4"/>
      <c r="Z1013" s="15"/>
      <c r="AA1013" s="15"/>
    </row>
    <row r="1014" spans="25:27">
      <c r="Y1014" s="4"/>
      <c r="Z1014" s="15"/>
      <c r="AA1014" s="15"/>
    </row>
    <row r="1015" spans="25:27">
      <c r="Y1015" s="4"/>
      <c r="Z1015" s="15"/>
      <c r="AA1015" s="15"/>
    </row>
    <row r="1016" spans="25:27">
      <c r="Y1016" s="4"/>
      <c r="Z1016" s="15"/>
      <c r="AA1016" s="15"/>
    </row>
    <row r="1017" spans="25:27">
      <c r="Y1017" s="4"/>
      <c r="Z1017" s="15"/>
      <c r="AA1017" s="15"/>
    </row>
    <row r="1018" spans="25:27">
      <c r="Y1018" s="4"/>
      <c r="Z1018" s="15"/>
      <c r="AA1018" s="15"/>
    </row>
    <row r="1019" spans="25:27">
      <c r="Y1019" s="4"/>
      <c r="Z1019" s="15"/>
      <c r="AA1019" s="15"/>
    </row>
    <row r="1020" spans="25:27">
      <c r="Y1020" s="4"/>
      <c r="Z1020" s="15"/>
      <c r="AA1020" s="15"/>
    </row>
    <row r="1021" spans="25:27">
      <c r="Y1021" s="4"/>
      <c r="Z1021" s="15"/>
      <c r="AA1021" s="15"/>
    </row>
    <row r="1022" spans="25:27">
      <c r="Y1022" s="4"/>
      <c r="Z1022" s="15"/>
      <c r="AA1022" s="15"/>
    </row>
    <row r="1023" spans="25:27">
      <c r="Y1023" s="4"/>
      <c r="Z1023" s="15"/>
      <c r="AA1023" s="15"/>
    </row>
    <row r="1024" spans="25:27">
      <c r="Y1024" s="4"/>
      <c r="Z1024" s="15"/>
      <c r="AA1024" s="15"/>
    </row>
    <row r="1025" spans="25:27">
      <c r="Y1025" s="4"/>
      <c r="Z1025" s="15"/>
      <c r="AA1025" s="15"/>
    </row>
    <row r="1026" spans="25:27">
      <c r="Y1026" s="4"/>
      <c r="Z1026" s="15"/>
      <c r="AA1026" s="15"/>
    </row>
    <row r="1027" spans="25:27">
      <c r="Y1027" s="4"/>
      <c r="Z1027" s="15"/>
      <c r="AA1027" s="15"/>
    </row>
    <row r="1028" spans="25:27">
      <c r="Y1028" s="4"/>
      <c r="Z1028" s="15"/>
      <c r="AA1028" s="15"/>
    </row>
    <row r="1029" spans="25:27">
      <c r="Y1029" s="4"/>
      <c r="Z1029" s="15"/>
      <c r="AA1029" s="15"/>
    </row>
    <row r="1030" spans="25:27">
      <c r="Y1030" s="4"/>
      <c r="Z1030" s="15"/>
      <c r="AA1030" s="15"/>
    </row>
    <row r="1031" spans="25:27">
      <c r="Y1031" s="4"/>
      <c r="Z1031" s="15"/>
      <c r="AA1031" s="15"/>
    </row>
    <row r="1032" spans="25:27">
      <c r="Y1032" s="4"/>
      <c r="Z1032" s="15"/>
      <c r="AA1032" s="15"/>
    </row>
    <row r="1033" spans="25:27">
      <c r="Y1033" s="4"/>
      <c r="Z1033" s="15"/>
      <c r="AA1033" s="15"/>
    </row>
    <row r="1034" spans="25:27">
      <c r="Y1034" s="4"/>
      <c r="Z1034" s="15"/>
      <c r="AA1034" s="15"/>
    </row>
    <row r="1035" spans="25:27">
      <c r="Y1035" s="4"/>
      <c r="Z1035" s="15"/>
      <c r="AA1035" s="15"/>
    </row>
    <row r="1036" spans="25:27">
      <c r="Y1036" s="4"/>
      <c r="Z1036" s="15"/>
      <c r="AA1036" s="15"/>
    </row>
    <row r="1037" spans="25:27">
      <c r="Y1037" s="4"/>
      <c r="Z1037" s="15"/>
      <c r="AA1037" s="15"/>
    </row>
    <row r="1038" spans="25:27">
      <c r="Y1038" s="4"/>
      <c r="Z1038" s="15"/>
      <c r="AA1038" s="15"/>
    </row>
    <row r="1039" spans="25:27">
      <c r="Y1039" s="4"/>
      <c r="Z1039" s="15"/>
      <c r="AA1039" s="15"/>
    </row>
    <row r="1040" spans="25:27">
      <c r="Y1040" s="4"/>
      <c r="Z1040" s="15"/>
      <c r="AA1040" s="15"/>
    </row>
    <row r="1041" spans="25:27">
      <c r="Y1041" s="4"/>
      <c r="Z1041" s="15"/>
      <c r="AA1041" s="15"/>
    </row>
    <row r="1042" spans="25:27">
      <c r="Y1042" s="4"/>
      <c r="Z1042" s="15"/>
      <c r="AA1042" s="15"/>
    </row>
    <row r="1043" spans="25:27">
      <c r="Y1043" s="4"/>
      <c r="Z1043" s="15"/>
      <c r="AA1043" s="15"/>
    </row>
    <row r="1044" spans="25:27">
      <c r="Y1044" s="4"/>
      <c r="Z1044" s="15"/>
      <c r="AA1044" s="15"/>
    </row>
    <row r="1045" spans="25:27">
      <c r="Y1045" s="4"/>
      <c r="Z1045" s="15"/>
      <c r="AA1045" s="15"/>
    </row>
    <row r="1046" spans="25:27">
      <c r="Y1046" s="4"/>
      <c r="Z1046" s="15"/>
      <c r="AA1046" s="15"/>
    </row>
    <row r="1047" spans="25:27">
      <c r="Y1047" s="4"/>
      <c r="Z1047" s="15"/>
      <c r="AA1047" s="15"/>
    </row>
    <row r="1048" spans="25:27">
      <c r="Y1048" s="4"/>
      <c r="Z1048" s="15"/>
      <c r="AA1048" s="15"/>
    </row>
    <row r="1049" spans="25:27">
      <c r="Y1049" s="4"/>
      <c r="Z1049" s="15"/>
      <c r="AA1049" s="15"/>
    </row>
    <row r="1050" spans="25:27">
      <c r="Y1050" s="4"/>
      <c r="Z1050" s="15"/>
      <c r="AA1050" s="15"/>
    </row>
    <row r="1051" spans="25:27">
      <c r="Y1051" s="4"/>
      <c r="Z1051" s="15"/>
      <c r="AA1051" s="15"/>
    </row>
    <row r="1052" spans="25:27">
      <c r="Y1052" s="4"/>
      <c r="Z1052" s="15"/>
      <c r="AA1052" s="15"/>
    </row>
    <row r="1053" spans="25:27">
      <c r="Y1053" s="4"/>
      <c r="Z1053" s="15"/>
      <c r="AA1053" s="15"/>
    </row>
    <row r="1054" spans="25:27">
      <c r="Y1054" s="4"/>
      <c r="Z1054" s="15"/>
      <c r="AA1054" s="15"/>
    </row>
    <row r="1055" spans="25:27">
      <c r="Y1055" s="4"/>
      <c r="Z1055" s="15"/>
      <c r="AA1055" s="15"/>
    </row>
    <row r="1056" spans="25:27">
      <c r="Y1056" s="4"/>
      <c r="Z1056" s="15"/>
      <c r="AA1056" s="15"/>
    </row>
    <row r="1057" spans="25:27">
      <c r="Y1057" s="4"/>
      <c r="Z1057" s="15"/>
      <c r="AA1057" s="15"/>
    </row>
    <row r="1058" spans="25:27">
      <c r="Y1058" s="4"/>
      <c r="Z1058" s="15"/>
      <c r="AA1058" s="15"/>
    </row>
    <row r="1059" spans="25:27">
      <c r="Y1059" s="4"/>
      <c r="Z1059" s="15"/>
      <c r="AA1059" s="15"/>
    </row>
    <row r="1060" spans="25:27">
      <c r="Y1060" s="4"/>
      <c r="Z1060" s="15"/>
      <c r="AA1060" s="15"/>
    </row>
    <row r="1061" spans="25:27">
      <c r="Y1061" s="4"/>
      <c r="Z1061" s="15"/>
      <c r="AA1061" s="15"/>
    </row>
    <row r="1062" spans="25:27">
      <c r="Y1062" s="4"/>
      <c r="Z1062" s="15"/>
      <c r="AA1062" s="15"/>
    </row>
    <row r="1063" spans="25:27">
      <c r="Y1063" s="4"/>
      <c r="Z1063" s="15"/>
      <c r="AA1063" s="15"/>
    </row>
    <row r="1064" spans="25:27">
      <c r="Y1064" s="4"/>
      <c r="Z1064" s="15"/>
      <c r="AA1064" s="15"/>
    </row>
    <row r="1065" spans="25:27">
      <c r="Y1065" s="4"/>
      <c r="Z1065" s="15"/>
      <c r="AA1065" s="15"/>
    </row>
    <row r="1066" spans="25:27">
      <c r="Y1066" s="4"/>
      <c r="Z1066" s="15"/>
      <c r="AA1066" s="15"/>
    </row>
    <row r="1067" spans="25:27">
      <c r="Y1067" s="4"/>
      <c r="Z1067" s="15"/>
      <c r="AA1067" s="15"/>
    </row>
    <row r="1068" spans="25:27">
      <c r="Y1068" s="4"/>
      <c r="Z1068" s="15"/>
      <c r="AA1068" s="15"/>
    </row>
    <row r="1069" spans="25:27">
      <c r="Y1069" s="4"/>
      <c r="Z1069" s="15"/>
      <c r="AA1069" s="15"/>
    </row>
    <row r="1070" spans="25:27">
      <c r="Y1070" s="4"/>
      <c r="Z1070" s="15"/>
      <c r="AA1070" s="15"/>
    </row>
    <row r="1071" spans="25:27">
      <c r="Y1071" s="4"/>
      <c r="Z1071" s="15"/>
      <c r="AA1071" s="15"/>
    </row>
    <row r="1072" spans="25:27">
      <c r="Y1072" s="4"/>
      <c r="Z1072" s="15"/>
      <c r="AA1072" s="15"/>
    </row>
    <row r="1073" spans="25:27">
      <c r="Y1073" s="4"/>
      <c r="Z1073" s="15"/>
      <c r="AA1073" s="15"/>
    </row>
    <row r="1074" spans="25:27">
      <c r="Y1074" s="4"/>
      <c r="Z1074" s="15"/>
      <c r="AA1074" s="15"/>
    </row>
    <row r="1075" spans="25:27">
      <c r="Y1075" s="4"/>
      <c r="Z1075" s="15"/>
      <c r="AA1075" s="15"/>
    </row>
    <row r="1076" spans="25:27">
      <c r="Y1076" s="4"/>
      <c r="Z1076" s="15"/>
      <c r="AA1076" s="15"/>
    </row>
    <row r="1077" spans="25:27">
      <c r="Y1077" s="4"/>
      <c r="Z1077" s="15"/>
      <c r="AA1077" s="15"/>
    </row>
    <row r="1078" spans="25:27">
      <c r="Y1078" s="4"/>
      <c r="Z1078" s="15"/>
      <c r="AA1078" s="15"/>
    </row>
    <row r="1079" spans="25:27">
      <c r="Y1079" s="4"/>
      <c r="Z1079" s="15"/>
      <c r="AA1079" s="15"/>
    </row>
    <row r="1080" spans="25:27">
      <c r="Y1080" s="4"/>
      <c r="Z1080" s="15"/>
      <c r="AA1080" s="15"/>
    </row>
    <row r="1081" spans="25:27">
      <c r="Y1081" s="4"/>
      <c r="Z1081" s="15"/>
      <c r="AA1081" s="15"/>
    </row>
    <row r="1082" spans="25:27">
      <c r="Y1082" s="4"/>
      <c r="Z1082" s="15"/>
      <c r="AA1082" s="15"/>
    </row>
    <row r="1083" spans="25:27">
      <c r="Y1083" s="4"/>
      <c r="Z1083" s="15"/>
      <c r="AA1083" s="15"/>
    </row>
    <row r="1084" spans="25:27">
      <c r="Y1084" s="4"/>
      <c r="Z1084" s="15"/>
      <c r="AA1084" s="15"/>
    </row>
    <row r="1085" spans="25:27">
      <c r="Y1085" s="4"/>
      <c r="Z1085" s="15"/>
      <c r="AA1085" s="15"/>
    </row>
    <row r="1086" spans="25:27">
      <c r="Y1086" s="4"/>
      <c r="Z1086" s="15"/>
      <c r="AA1086" s="15"/>
    </row>
    <row r="1087" spans="25:27">
      <c r="Y1087" s="4"/>
      <c r="Z1087" s="15"/>
      <c r="AA1087" s="15"/>
    </row>
    <row r="1088" spans="25:27">
      <c r="Y1088" s="4"/>
      <c r="Z1088" s="15"/>
      <c r="AA1088" s="15"/>
    </row>
    <row r="1089" spans="25:27">
      <c r="Y1089" s="4"/>
      <c r="Z1089" s="15"/>
      <c r="AA1089" s="15"/>
    </row>
    <row r="1090" spans="25:27">
      <c r="Y1090" s="4"/>
      <c r="Z1090" s="15"/>
      <c r="AA1090" s="15"/>
    </row>
    <row r="1091" spans="25:27">
      <c r="Y1091" s="4"/>
      <c r="Z1091" s="15"/>
      <c r="AA1091" s="15"/>
    </row>
    <row r="1092" spans="25:27">
      <c r="Y1092" s="4"/>
      <c r="Z1092" s="15"/>
      <c r="AA1092" s="15"/>
    </row>
    <row r="1093" spans="25:27">
      <c r="Y1093" s="4"/>
      <c r="Z1093" s="15"/>
      <c r="AA1093" s="15"/>
    </row>
    <row r="1094" spans="25:27">
      <c r="Y1094" s="4"/>
      <c r="Z1094" s="15"/>
      <c r="AA1094" s="15"/>
    </row>
    <row r="1095" spans="25:27">
      <c r="Y1095" s="4"/>
      <c r="Z1095" s="15"/>
      <c r="AA1095" s="15"/>
    </row>
    <row r="1096" spans="25:27">
      <c r="Y1096" s="4"/>
      <c r="Z1096" s="15"/>
      <c r="AA1096" s="15"/>
    </row>
    <row r="1097" spans="25:27">
      <c r="Y1097" s="4"/>
      <c r="Z1097" s="15"/>
      <c r="AA1097" s="15"/>
    </row>
    <row r="1098" spans="25:27">
      <c r="Y1098" s="4"/>
      <c r="Z1098" s="15"/>
      <c r="AA1098" s="15"/>
    </row>
    <row r="1099" spans="25:27">
      <c r="Y1099" s="4"/>
      <c r="Z1099" s="15"/>
      <c r="AA1099" s="15"/>
    </row>
    <row r="1100" spans="25:27">
      <c r="Y1100" s="4"/>
      <c r="Z1100" s="15"/>
      <c r="AA1100" s="15"/>
    </row>
    <row r="1101" spans="25:27">
      <c r="Y1101" s="4"/>
      <c r="Z1101" s="15"/>
      <c r="AA1101" s="15"/>
    </row>
    <row r="1102" spans="25:27">
      <c r="Y1102" s="4"/>
      <c r="Z1102" s="15"/>
      <c r="AA1102" s="15"/>
    </row>
    <row r="1103" spans="25:27">
      <c r="Y1103" s="4"/>
      <c r="Z1103" s="15"/>
      <c r="AA1103" s="15"/>
    </row>
    <row r="1104" spans="25:27">
      <c r="Y1104" s="4"/>
      <c r="Z1104" s="15"/>
      <c r="AA1104" s="15"/>
    </row>
    <row r="1105" spans="25:27">
      <c r="Y1105" s="4"/>
      <c r="Z1105" s="15"/>
      <c r="AA1105" s="15"/>
    </row>
    <row r="1106" spans="25:27">
      <c r="Y1106" s="4"/>
      <c r="Z1106" s="15"/>
      <c r="AA1106" s="15"/>
    </row>
    <row r="1107" spans="25:27">
      <c r="Y1107" s="4"/>
      <c r="Z1107" s="15"/>
      <c r="AA1107" s="15"/>
    </row>
    <row r="1108" spans="25:27">
      <c r="Y1108" s="4"/>
      <c r="Z1108" s="15"/>
      <c r="AA1108" s="15"/>
    </row>
    <row r="1109" spans="25:27">
      <c r="Y1109" s="4"/>
      <c r="Z1109" s="15"/>
      <c r="AA1109" s="15"/>
    </row>
    <row r="1110" spans="25:27">
      <c r="Y1110" s="4"/>
      <c r="Z1110" s="15"/>
      <c r="AA1110" s="15"/>
    </row>
    <row r="1111" spans="25:27">
      <c r="Y1111" s="4"/>
      <c r="Z1111" s="15"/>
      <c r="AA1111" s="15"/>
    </row>
    <row r="1112" spans="25:27">
      <c r="Y1112" s="4"/>
      <c r="Z1112" s="15"/>
      <c r="AA1112" s="15"/>
    </row>
    <row r="1113" spans="25:27">
      <c r="Y1113" s="4"/>
      <c r="Z1113" s="15"/>
      <c r="AA1113" s="15"/>
    </row>
    <row r="1114" spans="25:27">
      <c r="Y1114" s="4"/>
      <c r="Z1114" s="15"/>
      <c r="AA1114" s="15"/>
    </row>
    <row r="1115" spans="25:27">
      <c r="Y1115" s="4"/>
      <c r="Z1115" s="15"/>
      <c r="AA1115" s="15"/>
    </row>
    <row r="1116" spans="25:27">
      <c r="Y1116" s="4"/>
      <c r="Z1116" s="15"/>
      <c r="AA1116" s="15"/>
    </row>
    <row r="1117" spans="25:27">
      <c r="Y1117" s="4"/>
      <c r="Z1117" s="15"/>
      <c r="AA1117" s="15"/>
    </row>
    <row r="1118" spans="25:27">
      <c r="Y1118" s="4"/>
      <c r="Z1118" s="15"/>
      <c r="AA1118" s="15"/>
    </row>
    <row r="1119" spans="25:27">
      <c r="Y1119" s="4"/>
      <c r="Z1119" s="15"/>
      <c r="AA1119" s="15"/>
    </row>
    <row r="1120" spans="25:27">
      <c r="Y1120" s="4"/>
      <c r="Z1120" s="15"/>
      <c r="AA1120" s="15"/>
    </row>
    <row r="1121" spans="25:27">
      <c r="Y1121" s="4"/>
      <c r="Z1121" s="15"/>
      <c r="AA1121" s="15"/>
    </row>
    <row r="1122" spans="25:27">
      <c r="Y1122" s="4"/>
      <c r="Z1122" s="15"/>
      <c r="AA1122" s="15"/>
    </row>
    <row r="1123" spans="25:27">
      <c r="Y1123" s="4"/>
      <c r="Z1123" s="15"/>
      <c r="AA1123" s="15"/>
    </row>
    <row r="1124" spans="25:27">
      <c r="Y1124" s="4"/>
      <c r="Z1124" s="15"/>
      <c r="AA1124" s="15"/>
    </row>
    <row r="1125" spans="25:27">
      <c r="Y1125" s="4"/>
      <c r="Z1125" s="15"/>
      <c r="AA1125" s="15"/>
    </row>
    <row r="1126" spans="25:27">
      <c r="Y1126" s="4"/>
      <c r="Z1126" s="15"/>
      <c r="AA1126" s="15"/>
    </row>
    <row r="1127" spans="25:27">
      <c r="Y1127" s="4"/>
      <c r="Z1127" s="15"/>
      <c r="AA1127" s="15"/>
    </row>
    <row r="1128" spans="25:27">
      <c r="Y1128" s="4"/>
      <c r="Z1128" s="15"/>
      <c r="AA1128" s="15"/>
    </row>
    <row r="1129" spans="25:27">
      <c r="Y1129" s="4"/>
      <c r="Z1129" s="15"/>
      <c r="AA1129" s="15"/>
    </row>
    <row r="1130" spans="25:27">
      <c r="Y1130" s="4"/>
      <c r="Z1130" s="15"/>
      <c r="AA1130" s="15"/>
    </row>
    <row r="1131" spans="25:27">
      <c r="Y1131" s="4"/>
      <c r="Z1131" s="15"/>
      <c r="AA1131" s="15"/>
    </row>
    <row r="1132" spans="25:27">
      <c r="Y1132" s="4"/>
      <c r="Z1132" s="15"/>
      <c r="AA1132" s="15"/>
    </row>
    <row r="1133" spans="25:27">
      <c r="Y1133" s="4"/>
      <c r="Z1133" s="15"/>
      <c r="AA1133" s="15"/>
    </row>
    <row r="1134" spans="25:27">
      <c r="Y1134" s="4"/>
      <c r="Z1134" s="15"/>
      <c r="AA1134" s="15"/>
    </row>
    <row r="1135" spans="25:27">
      <c r="Y1135" s="4"/>
      <c r="Z1135" s="15"/>
      <c r="AA1135" s="15"/>
    </row>
    <row r="1136" spans="25:27">
      <c r="Y1136" s="4"/>
      <c r="Z1136" s="15"/>
      <c r="AA1136" s="15"/>
    </row>
    <row r="1137" spans="25:27">
      <c r="Y1137" s="4"/>
      <c r="Z1137" s="15"/>
      <c r="AA1137" s="15"/>
    </row>
    <row r="1138" spans="25:27">
      <c r="Y1138" s="4"/>
      <c r="Z1138" s="15"/>
      <c r="AA1138" s="15"/>
    </row>
    <row r="1139" spans="25:27">
      <c r="Y1139" s="4"/>
      <c r="Z1139" s="15"/>
      <c r="AA1139" s="15"/>
    </row>
    <row r="1140" spans="25:27">
      <c r="Y1140" s="4"/>
      <c r="Z1140" s="15"/>
      <c r="AA1140" s="15"/>
    </row>
    <row r="1141" spans="25:27">
      <c r="Y1141" s="4"/>
      <c r="Z1141" s="15"/>
      <c r="AA1141" s="15"/>
    </row>
    <row r="1142" spans="25:27">
      <c r="Y1142" s="4"/>
      <c r="Z1142" s="15"/>
      <c r="AA1142" s="15"/>
    </row>
    <row r="1143" spans="25:27">
      <c r="Y1143" s="4"/>
      <c r="Z1143" s="15"/>
      <c r="AA1143" s="15"/>
    </row>
    <row r="1144" spans="25:27">
      <c r="Y1144" s="4"/>
      <c r="Z1144" s="15"/>
      <c r="AA1144" s="15"/>
    </row>
    <row r="1145" spans="25:27">
      <c r="Y1145" s="4"/>
      <c r="Z1145" s="15"/>
      <c r="AA1145" s="15"/>
    </row>
    <row r="1146" spans="25:27">
      <c r="Y1146" s="4"/>
      <c r="Z1146" s="15"/>
      <c r="AA1146" s="15"/>
    </row>
    <row r="1147" spans="25:27">
      <c r="Y1147" s="4"/>
      <c r="Z1147" s="15"/>
      <c r="AA1147" s="15"/>
    </row>
    <row r="1148" spans="25:27">
      <c r="Y1148" s="4"/>
      <c r="Z1148" s="15"/>
      <c r="AA1148" s="15"/>
    </row>
    <row r="1149" spans="25:27">
      <c r="Y1149" s="4"/>
      <c r="Z1149" s="15"/>
      <c r="AA1149" s="15"/>
    </row>
    <row r="1150" spans="25:27">
      <c r="Y1150" s="4"/>
      <c r="Z1150" s="15"/>
      <c r="AA1150" s="15"/>
    </row>
    <row r="1151" spans="25:27">
      <c r="Y1151" s="4"/>
      <c r="Z1151" s="15"/>
      <c r="AA1151" s="15"/>
    </row>
    <row r="1152" spans="25:27">
      <c r="Y1152" s="4"/>
      <c r="Z1152" s="15"/>
      <c r="AA1152" s="15"/>
    </row>
    <row r="1153" spans="25:27">
      <c r="Y1153" s="4"/>
      <c r="Z1153" s="15"/>
      <c r="AA1153" s="15"/>
    </row>
    <row r="1154" spans="25:27">
      <c r="Y1154" s="4"/>
      <c r="Z1154" s="15"/>
      <c r="AA1154" s="15"/>
    </row>
    <row r="1155" spans="25:27">
      <c r="Y1155" s="4"/>
      <c r="Z1155" s="15"/>
      <c r="AA1155" s="15"/>
    </row>
    <row r="1156" spans="25:27">
      <c r="Y1156" s="4"/>
      <c r="Z1156" s="15"/>
      <c r="AA1156" s="15"/>
    </row>
    <row r="1157" spans="25:27">
      <c r="Y1157" s="4"/>
      <c r="Z1157" s="15"/>
      <c r="AA1157" s="15"/>
    </row>
    <row r="1158" spans="25:27">
      <c r="Y1158" s="4"/>
      <c r="Z1158" s="15"/>
      <c r="AA1158" s="15"/>
    </row>
    <row r="1159" spans="25:27">
      <c r="Y1159" s="4"/>
      <c r="Z1159" s="15"/>
      <c r="AA1159" s="15"/>
    </row>
    <row r="1160" spans="25:27">
      <c r="Y1160" s="4"/>
      <c r="Z1160" s="15"/>
      <c r="AA1160" s="15"/>
    </row>
    <row r="1161" spans="25:27">
      <c r="Y1161" s="4"/>
      <c r="Z1161" s="15"/>
      <c r="AA1161" s="15"/>
    </row>
    <row r="1162" spans="25:27">
      <c r="Y1162" s="4"/>
      <c r="Z1162" s="15"/>
      <c r="AA1162" s="15"/>
    </row>
    <row r="1163" spans="25:27">
      <c r="Y1163" s="4"/>
      <c r="Z1163" s="15"/>
      <c r="AA1163" s="15"/>
    </row>
    <row r="1164" spans="25:27">
      <c r="Y1164" s="4"/>
      <c r="Z1164" s="15"/>
      <c r="AA1164" s="15"/>
    </row>
    <row r="1165" spans="25:27">
      <c r="Y1165" s="4"/>
      <c r="Z1165" s="15"/>
      <c r="AA1165" s="15"/>
    </row>
    <row r="1166" spans="25:27">
      <c r="Y1166" s="4"/>
      <c r="Z1166" s="15"/>
      <c r="AA1166" s="15"/>
    </row>
    <row r="1167" spans="25:27">
      <c r="Y1167" s="4"/>
      <c r="Z1167" s="15"/>
      <c r="AA1167" s="15"/>
    </row>
    <row r="1168" spans="25:27">
      <c r="Y1168" s="4"/>
      <c r="Z1168" s="15"/>
      <c r="AA1168" s="15"/>
    </row>
    <row r="1169" spans="25:27">
      <c r="Y1169" s="4"/>
      <c r="Z1169" s="15"/>
      <c r="AA1169" s="15"/>
    </row>
    <row r="1170" spans="25:27">
      <c r="Y1170" s="4"/>
      <c r="Z1170" s="15"/>
      <c r="AA1170" s="15"/>
    </row>
    <row r="1171" spans="25:27">
      <c r="Y1171" s="4"/>
      <c r="Z1171" s="15"/>
      <c r="AA1171" s="15"/>
    </row>
    <row r="1172" spans="25:27">
      <c r="Y1172" s="4"/>
      <c r="Z1172" s="15"/>
      <c r="AA1172" s="15"/>
    </row>
    <row r="1173" spans="25:27">
      <c r="Y1173" s="4"/>
      <c r="Z1173" s="15"/>
      <c r="AA1173" s="15"/>
    </row>
    <row r="1174" spans="25:27">
      <c r="Y1174" s="4"/>
      <c r="Z1174" s="15"/>
      <c r="AA1174" s="15"/>
    </row>
    <row r="1175" spans="25:27">
      <c r="Y1175" s="4"/>
      <c r="Z1175" s="15"/>
      <c r="AA1175" s="15"/>
    </row>
    <row r="1176" spans="25:27">
      <c r="Y1176" s="4"/>
      <c r="Z1176" s="15"/>
      <c r="AA1176" s="15"/>
    </row>
    <row r="1177" spans="25:27">
      <c r="Y1177" s="4"/>
      <c r="Z1177" s="15"/>
      <c r="AA1177" s="15"/>
    </row>
    <row r="1178" spans="25:27">
      <c r="Y1178" s="4"/>
      <c r="Z1178" s="15"/>
      <c r="AA1178" s="15"/>
    </row>
    <row r="1179" spans="25:27">
      <c r="Y1179" s="4"/>
      <c r="Z1179" s="15"/>
      <c r="AA1179" s="15"/>
    </row>
    <row r="1180" spans="25:27">
      <c r="Y1180" s="4"/>
      <c r="Z1180" s="15"/>
      <c r="AA1180" s="15"/>
    </row>
    <row r="1181" spans="25:27">
      <c r="Y1181" s="4"/>
      <c r="Z1181" s="15"/>
      <c r="AA1181" s="15"/>
    </row>
    <row r="1182" spans="25:27">
      <c r="Y1182" s="4"/>
      <c r="Z1182" s="15"/>
      <c r="AA1182" s="15"/>
    </row>
    <row r="1183" spans="25:27">
      <c r="Y1183" s="4"/>
      <c r="Z1183" s="15"/>
      <c r="AA1183" s="15"/>
    </row>
    <row r="1184" spans="25:27">
      <c r="Y1184" s="4"/>
      <c r="Z1184" s="15"/>
      <c r="AA1184" s="15"/>
    </row>
    <row r="1185" spans="25:27">
      <c r="Y1185" s="4"/>
      <c r="Z1185" s="15"/>
      <c r="AA1185" s="15"/>
    </row>
    <row r="1186" spans="25:27">
      <c r="Y1186" s="4"/>
      <c r="Z1186" s="15"/>
      <c r="AA1186" s="15"/>
    </row>
    <row r="1187" spans="25:27">
      <c r="Y1187" s="4"/>
      <c r="Z1187" s="15"/>
      <c r="AA1187" s="15"/>
    </row>
    <row r="1188" spans="25:27">
      <c r="Y1188" s="4"/>
      <c r="Z1188" s="15"/>
      <c r="AA1188" s="15"/>
    </row>
    <row r="1189" spans="25:27">
      <c r="Y1189" s="4"/>
      <c r="Z1189" s="15"/>
      <c r="AA1189" s="15"/>
    </row>
    <row r="1190" spans="25:27">
      <c r="Y1190" s="4"/>
      <c r="Z1190" s="15"/>
      <c r="AA1190" s="15"/>
    </row>
    <row r="1191" spans="25:27">
      <c r="Y1191" s="4"/>
      <c r="Z1191" s="15"/>
      <c r="AA1191" s="15"/>
    </row>
    <row r="1192" spans="25:27">
      <c r="Y1192" s="4"/>
      <c r="Z1192" s="15"/>
      <c r="AA1192" s="15"/>
    </row>
    <row r="1193" spans="25:27">
      <c r="Y1193" s="4"/>
      <c r="Z1193" s="15"/>
      <c r="AA1193" s="15"/>
    </row>
    <row r="1194" spans="25:27">
      <c r="Y1194" s="4"/>
      <c r="Z1194" s="15"/>
      <c r="AA1194" s="15"/>
    </row>
    <row r="1195" spans="25:27">
      <c r="Y1195" s="4"/>
      <c r="Z1195" s="15"/>
      <c r="AA1195" s="15"/>
    </row>
    <row r="1196" spans="25:27">
      <c r="Y1196" s="4"/>
      <c r="Z1196" s="15"/>
      <c r="AA1196" s="15"/>
    </row>
    <row r="1197" spans="25:27">
      <c r="Y1197" s="4"/>
      <c r="Z1197" s="15"/>
      <c r="AA1197" s="15"/>
    </row>
    <row r="1198" spans="25:27">
      <c r="Y1198" s="4"/>
      <c r="Z1198" s="15"/>
      <c r="AA1198" s="15"/>
    </row>
    <row r="1199" spans="25:27">
      <c r="Y1199" s="4"/>
      <c r="Z1199" s="15"/>
      <c r="AA1199" s="15"/>
    </row>
    <row r="1200" spans="25:27">
      <c r="Y1200" s="4"/>
      <c r="Z1200" s="15"/>
      <c r="AA1200" s="15"/>
    </row>
    <row r="1201" spans="25:27">
      <c r="Y1201" s="4"/>
      <c r="Z1201" s="15"/>
      <c r="AA1201" s="15"/>
    </row>
    <row r="1202" spans="25:27">
      <c r="Y1202" s="4"/>
      <c r="Z1202" s="15"/>
      <c r="AA1202" s="15"/>
    </row>
    <row r="1203" spans="25:27">
      <c r="Y1203" s="4"/>
      <c r="Z1203" s="15"/>
      <c r="AA1203" s="15"/>
    </row>
    <row r="1204" spans="25:27">
      <c r="Y1204" s="4"/>
      <c r="Z1204" s="15"/>
      <c r="AA1204" s="15"/>
    </row>
    <row r="1205" spans="25:27">
      <c r="Y1205" s="4"/>
      <c r="Z1205" s="15"/>
      <c r="AA1205" s="15"/>
    </row>
    <row r="1206" spans="25:27">
      <c r="Y1206" s="4"/>
      <c r="Z1206" s="15"/>
      <c r="AA1206" s="15"/>
    </row>
    <row r="1207" spans="25:27">
      <c r="Y1207" s="4"/>
      <c r="Z1207" s="15"/>
      <c r="AA1207" s="15"/>
    </row>
    <row r="1208" spans="25:27">
      <c r="Y1208" s="4"/>
      <c r="Z1208" s="15"/>
      <c r="AA1208" s="15"/>
    </row>
    <row r="1209" spans="25:27">
      <c r="Y1209" s="4"/>
      <c r="Z1209" s="15"/>
      <c r="AA1209" s="15"/>
    </row>
    <row r="1210" spans="25:27">
      <c r="Y1210" s="4"/>
      <c r="Z1210" s="15"/>
      <c r="AA1210" s="15"/>
    </row>
    <row r="1211" spans="25:27">
      <c r="Y1211" s="4"/>
      <c r="Z1211" s="15"/>
      <c r="AA1211" s="15"/>
    </row>
    <row r="1212" spans="25:27">
      <c r="Y1212" s="4"/>
      <c r="Z1212" s="15"/>
      <c r="AA1212" s="15"/>
    </row>
    <row r="1213" spans="25:27">
      <c r="Y1213" s="4"/>
      <c r="Z1213" s="15"/>
      <c r="AA1213" s="15"/>
    </row>
    <row r="1214" spans="25:27">
      <c r="Y1214" s="4"/>
      <c r="Z1214" s="15"/>
      <c r="AA1214" s="15"/>
    </row>
    <row r="1215" spans="25:27">
      <c r="Y1215" s="4"/>
      <c r="Z1215" s="15"/>
      <c r="AA1215" s="15"/>
    </row>
    <row r="1216" spans="25:27">
      <c r="Y1216" s="4"/>
      <c r="Z1216" s="15"/>
      <c r="AA1216" s="15"/>
    </row>
    <row r="1217" spans="25:27">
      <c r="Y1217" s="4"/>
      <c r="Z1217" s="15"/>
      <c r="AA1217" s="15"/>
    </row>
    <row r="1218" spans="25:27">
      <c r="Y1218" s="4"/>
      <c r="Z1218" s="15"/>
      <c r="AA1218" s="15"/>
    </row>
    <row r="1219" spans="25:27">
      <c r="Y1219" s="4"/>
      <c r="Z1219" s="15"/>
      <c r="AA1219" s="15"/>
    </row>
    <row r="1220" spans="25:27">
      <c r="Y1220" s="4"/>
      <c r="Z1220" s="15"/>
      <c r="AA1220" s="15"/>
    </row>
    <row r="1221" spans="25:27">
      <c r="Y1221" s="4"/>
      <c r="Z1221" s="15"/>
      <c r="AA1221" s="15"/>
    </row>
    <row r="1222" spans="25:27">
      <c r="Y1222" s="4"/>
      <c r="Z1222" s="15"/>
      <c r="AA1222" s="15"/>
    </row>
    <row r="1223" spans="25:27">
      <c r="Y1223" s="4"/>
      <c r="Z1223" s="15"/>
      <c r="AA1223" s="15"/>
    </row>
    <row r="1224" spans="25:27">
      <c r="Y1224" s="4"/>
      <c r="Z1224" s="15"/>
      <c r="AA1224" s="15"/>
    </row>
    <row r="1225" spans="25:27">
      <c r="Y1225" s="4"/>
      <c r="Z1225" s="15"/>
      <c r="AA1225" s="15"/>
    </row>
    <row r="1226" spans="25:27">
      <c r="Y1226" s="4"/>
      <c r="Z1226" s="15"/>
      <c r="AA1226" s="15"/>
    </row>
    <row r="1227" spans="25:27">
      <c r="Y1227" s="4"/>
      <c r="Z1227" s="15"/>
      <c r="AA1227" s="15"/>
    </row>
    <row r="1228" spans="25:27">
      <c r="Y1228" s="4"/>
      <c r="Z1228" s="15"/>
      <c r="AA1228" s="15"/>
    </row>
    <row r="1229" spans="25:27">
      <c r="Y1229" s="4"/>
      <c r="Z1229" s="15"/>
      <c r="AA1229" s="15"/>
    </row>
    <row r="1230" spans="25:27">
      <c r="Y1230" s="4"/>
      <c r="Z1230" s="15"/>
      <c r="AA1230" s="15"/>
    </row>
    <row r="1231" spans="25:27">
      <c r="Y1231" s="4"/>
      <c r="Z1231" s="15"/>
      <c r="AA1231" s="15"/>
    </row>
    <row r="1232" spans="25:27">
      <c r="Y1232" s="4"/>
      <c r="Z1232" s="15"/>
      <c r="AA1232" s="15"/>
    </row>
    <row r="1233" spans="25:27">
      <c r="Y1233" s="4"/>
      <c r="Z1233" s="15"/>
      <c r="AA1233" s="15"/>
    </row>
    <row r="1234" spans="25:27">
      <c r="Y1234" s="4"/>
      <c r="Z1234" s="15"/>
      <c r="AA1234" s="15"/>
    </row>
    <row r="1235" spans="25:27">
      <c r="Y1235" s="4"/>
      <c r="Z1235" s="15"/>
      <c r="AA1235" s="15"/>
    </row>
    <row r="1236" spans="25:27">
      <c r="Y1236" s="4"/>
      <c r="Z1236" s="15"/>
      <c r="AA1236" s="15"/>
    </row>
    <row r="1237" spans="25:27">
      <c r="Y1237" s="4"/>
      <c r="Z1237" s="15"/>
      <c r="AA1237" s="15"/>
    </row>
    <row r="1238" spans="25:27">
      <c r="Y1238" s="4"/>
      <c r="Z1238" s="15"/>
      <c r="AA1238" s="15"/>
    </row>
    <row r="1239" spans="25:27">
      <c r="Y1239" s="4"/>
      <c r="Z1239" s="15"/>
      <c r="AA1239" s="15"/>
    </row>
    <row r="1240" spans="25:27">
      <c r="Y1240" s="4"/>
      <c r="Z1240" s="15"/>
      <c r="AA1240" s="15"/>
    </row>
    <row r="1241" spans="25:27">
      <c r="Y1241" s="4"/>
      <c r="Z1241" s="15"/>
      <c r="AA1241" s="15"/>
    </row>
    <row r="1242" spans="25:27">
      <c r="Y1242" s="4"/>
      <c r="Z1242" s="15"/>
      <c r="AA1242" s="15"/>
    </row>
    <row r="1243" spans="25:27">
      <c r="Y1243" s="4"/>
      <c r="Z1243" s="15"/>
      <c r="AA1243" s="15"/>
    </row>
    <row r="1244" spans="25:27">
      <c r="Y1244" s="4"/>
      <c r="Z1244" s="15"/>
      <c r="AA1244" s="15"/>
    </row>
    <row r="1245" spans="25:27">
      <c r="Y1245" s="4"/>
      <c r="Z1245" s="15"/>
      <c r="AA1245" s="15"/>
    </row>
    <row r="1246" spans="25:27">
      <c r="Y1246" s="4"/>
      <c r="Z1246" s="15"/>
      <c r="AA1246" s="15"/>
    </row>
    <row r="1247" spans="25:27">
      <c r="Y1247" s="4"/>
      <c r="Z1247" s="15"/>
      <c r="AA1247" s="15"/>
    </row>
    <row r="1248" spans="25:27">
      <c r="Y1248" s="4"/>
      <c r="Z1248" s="15"/>
      <c r="AA1248" s="15"/>
    </row>
    <row r="1249" spans="25:27">
      <c r="Y1249" s="4"/>
      <c r="Z1249" s="15"/>
      <c r="AA1249" s="15"/>
    </row>
    <row r="1250" spans="25:27">
      <c r="Y1250" s="4"/>
      <c r="Z1250" s="15"/>
      <c r="AA1250" s="15"/>
    </row>
    <row r="1251" spans="25:27">
      <c r="Y1251" s="4"/>
      <c r="Z1251" s="15"/>
      <c r="AA1251" s="15"/>
    </row>
    <row r="1252" spans="25:27">
      <c r="Y1252" s="4"/>
      <c r="Z1252" s="15"/>
      <c r="AA1252" s="15"/>
    </row>
    <row r="1253" spans="25:27">
      <c r="Y1253" s="4"/>
      <c r="Z1253" s="15"/>
      <c r="AA1253" s="15"/>
    </row>
    <row r="1254" spans="25:27">
      <c r="Y1254" s="4"/>
      <c r="Z1254" s="15"/>
      <c r="AA1254" s="15"/>
    </row>
    <row r="1255" spans="25:27">
      <c r="Y1255" s="4"/>
      <c r="Z1255" s="15"/>
      <c r="AA1255" s="15"/>
    </row>
    <row r="1256" spans="25:27">
      <c r="Y1256" s="4"/>
      <c r="Z1256" s="15"/>
      <c r="AA1256" s="15"/>
    </row>
    <row r="1257" spans="25:27">
      <c r="Y1257" s="4"/>
      <c r="Z1257" s="15"/>
      <c r="AA1257" s="15"/>
    </row>
    <row r="1258" spans="25:27">
      <c r="Y1258" s="4"/>
      <c r="Z1258" s="15"/>
      <c r="AA1258" s="15"/>
    </row>
    <row r="1259" spans="25:27">
      <c r="Y1259" s="4"/>
      <c r="Z1259" s="15"/>
      <c r="AA1259" s="15"/>
    </row>
    <row r="1260" spans="25:27">
      <c r="Y1260" s="4"/>
      <c r="Z1260" s="15"/>
      <c r="AA1260" s="15"/>
    </row>
    <row r="1261" spans="25:27">
      <c r="Y1261" s="4"/>
      <c r="Z1261" s="15"/>
      <c r="AA1261" s="15"/>
    </row>
    <row r="1262" spans="25:27">
      <c r="Y1262" s="4"/>
      <c r="Z1262" s="15"/>
      <c r="AA1262" s="15"/>
    </row>
    <row r="1263" spans="25:27">
      <c r="Y1263" s="4"/>
      <c r="Z1263" s="15"/>
      <c r="AA1263" s="15"/>
    </row>
    <row r="1264" spans="25:27">
      <c r="Y1264" s="4"/>
      <c r="Z1264" s="15"/>
      <c r="AA1264" s="15"/>
    </row>
    <row r="1265" spans="25:27">
      <c r="Y1265" s="4"/>
      <c r="Z1265" s="15"/>
      <c r="AA1265" s="15"/>
    </row>
    <row r="1266" spans="25:27">
      <c r="Y1266" s="4"/>
      <c r="Z1266" s="15"/>
      <c r="AA1266" s="15"/>
    </row>
    <row r="1267" spans="25:27">
      <c r="Y1267" s="4"/>
      <c r="Z1267" s="15"/>
      <c r="AA1267" s="15"/>
    </row>
    <row r="1268" spans="25:27">
      <c r="Y1268" s="4"/>
      <c r="Z1268" s="15"/>
      <c r="AA1268" s="15"/>
    </row>
    <row r="1269" spans="25:27">
      <c r="Y1269" s="4"/>
      <c r="Z1269" s="15"/>
      <c r="AA1269" s="15"/>
    </row>
    <row r="1270" spans="25:27">
      <c r="Y1270" s="4"/>
      <c r="Z1270" s="15"/>
      <c r="AA1270" s="15"/>
    </row>
    <row r="1271" spans="25:27">
      <c r="Y1271" s="4"/>
      <c r="Z1271" s="15"/>
      <c r="AA1271" s="15"/>
    </row>
    <row r="1272" spans="25:27">
      <c r="Y1272" s="4"/>
      <c r="Z1272" s="15"/>
      <c r="AA1272" s="15"/>
    </row>
    <row r="1273" spans="25:27">
      <c r="Y1273" s="4"/>
      <c r="Z1273" s="15"/>
      <c r="AA1273" s="15"/>
    </row>
    <row r="1274" spans="25:27">
      <c r="Y1274" s="4"/>
      <c r="Z1274" s="15"/>
      <c r="AA1274" s="15"/>
    </row>
    <row r="1275" spans="25:27">
      <c r="Y1275" s="4"/>
      <c r="Z1275" s="15"/>
      <c r="AA1275" s="15"/>
    </row>
    <row r="1276" spans="25:27">
      <c r="Y1276" s="4"/>
      <c r="Z1276" s="15"/>
      <c r="AA1276" s="15"/>
    </row>
    <row r="1277" spans="25:27">
      <c r="Y1277" s="4"/>
      <c r="Z1277" s="15"/>
      <c r="AA1277" s="15"/>
    </row>
    <row r="1278" spans="25:27">
      <c r="Y1278" s="4"/>
      <c r="Z1278" s="15"/>
      <c r="AA1278" s="15"/>
    </row>
    <row r="1279" spans="25:27">
      <c r="Y1279" s="4"/>
      <c r="Z1279" s="15"/>
      <c r="AA1279" s="15"/>
    </row>
    <row r="1280" spans="25:27">
      <c r="Y1280" s="4"/>
      <c r="Z1280" s="15"/>
      <c r="AA1280" s="15"/>
    </row>
    <row r="1281" spans="25:27">
      <c r="Y1281" s="4"/>
      <c r="Z1281" s="15"/>
      <c r="AA1281" s="15"/>
    </row>
    <row r="1282" spans="25:27">
      <c r="Y1282" s="4"/>
      <c r="Z1282" s="15"/>
      <c r="AA1282" s="15"/>
    </row>
    <row r="1283" spans="25:27">
      <c r="Y1283" s="4"/>
      <c r="Z1283" s="15"/>
      <c r="AA1283" s="15"/>
    </row>
    <row r="1284" spans="25:27">
      <c r="Y1284" s="4"/>
      <c r="Z1284" s="15"/>
      <c r="AA1284" s="15"/>
    </row>
    <row r="1285" spans="25:27">
      <c r="Y1285" s="4"/>
      <c r="Z1285" s="15"/>
      <c r="AA1285" s="15"/>
    </row>
    <row r="1286" spans="25:27">
      <c r="Y1286" s="4"/>
      <c r="Z1286" s="15"/>
      <c r="AA1286" s="15"/>
    </row>
    <row r="1287" spans="25:27">
      <c r="Y1287" s="4"/>
      <c r="Z1287" s="15"/>
      <c r="AA1287" s="15"/>
    </row>
    <row r="1288" spans="25:27">
      <c r="Y1288" s="4"/>
      <c r="Z1288" s="15"/>
      <c r="AA1288" s="15"/>
    </row>
    <row r="1289" spans="25:27">
      <c r="Y1289" s="4"/>
      <c r="Z1289" s="15"/>
      <c r="AA1289" s="15"/>
    </row>
    <row r="1290" spans="25:27">
      <c r="Y1290" s="4"/>
      <c r="Z1290" s="15"/>
      <c r="AA1290" s="15"/>
    </row>
    <row r="1291" spans="25:27">
      <c r="Y1291" s="4"/>
      <c r="Z1291" s="15"/>
      <c r="AA1291" s="15"/>
    </row>
    <row r="1292" spans="25:27">
      <c r="Y1292" s="4"/>
      <c r="Z1292" s="15"/>
      <c r="AA1292" s="15"/>
    </row>
    <row r="1293" spans="25:27">
      <c r="Y1293" s="4"/>
      <c r="Z1293" s="15"/>
      <c r="AA1293" s="15"/>
    </row>
    <row r="1294" spans="25:27">
      <c r="Y1294" s="4"/>
      <c r="Z1294" s="15"/>
      <c r="AA1294" s="15"/>
    </row>
    <row r="1295" spans="25:27">
      <c r="Y1295" s="4"/>
      <c r="Z1295" s="15"/>
      <c r="AA1295" s="15"/>
    </row>
    <row r="1296" spans="25:27">
      <c r="Y1296" s="4"/>
      <c r="Z1296" s="15"/>
      <c r="AA1296" s="15"/>
    </row>
    <row r="1297" spans="25:27">
      <c r="Y1297" s="4"/>
      <c r="Z1297" s="15"/>
      <c r="AA1297" s="15"/>
    </row>
    <row r="1298" spans="25:27">
      <c r="Y1298" s="4"/>
      <c r="Z1298" s="15"/>
      <c r="AA1298" s="15"/>
    </row>
    <row r="1299" spans="25:27">
      <c r="Y1299" s="4"/>
      <c r="Z1299" s="15"/>
      <c r="AA1299" s="15"/>
    </row>
    <row r="1300" spans="25:27">
      <c r="Y1300" s="4"/>
      <c r="Z1300" s="15"/>
      <c r="AA1300" s="15"/>
    </row>
    <row r="1301" spans="25:27">
      <c r="Y1301" s="4"/>
      <c r="Z1301" s="15"/>
      <c r="AA1301" s="15"/>
    </row>
    <row r="1302" spans="25:27">
      <c r="Y1302" s="4"/>
      <c r="Z1302" s="15"/>
      <c r="AA1302" s="15"/>
    </row>
    <row r="1303" spans="25:27">
      <c r="Y1303" s="4"/>
      <c r="Z1303" s="15"/>
      <c r="AA1303" s="15"/>
    </row>
    <row r="1304" spans="25:27">
      <c r="Y1304" s="4"/>
      <c r="Z1304" s="15"/>
      <c r="AA1304" s="15"/>
    </row>
    <row r="1305" spans="25:27">
      <c r="Y1305" s="4"/>
      <c r="Z1305" s="15"/>
      <c r="AA1305" s="15"/>
    </row>
    <row r="1306" spans="25:27">
      <c r="Y1306" s="4"/>
      <c r="Z1306" s="15"/>
      <c r="AA1306" s="15"/>
    </row>
    <row r="1307" spans="25:27">
      <c r="Y1307" s="4"/>
      <c r="Z1307" s="15"/>
      <c r="AA1307" s="15"/>
    </row>
    <row r="1308" spans="25:27">
      <c r="Y1308" s="4"/>
      <c r="Z1308" s="15"/>
      <c r="AA1308" s="15"/>
    </row>
    <row r="1309" spans="25:27">
      <c r="Y1309" s="4"/>
      <c r="Z1309" s="15"/>
      <c r="AA1309" s="15"/>
    </row>
    <row r="1310" spans="25:27">
      <c r="Y1310" s="4"/>
      <c r="Z1310" s="15"/>
      <c r="AA1310" s="15"/>
    </row>
    <row r="1311" spans="25:27">
      <c r="Y1311" s="4"/>
      <c r="Z1311" s="15"/>
      <c r="AA1311" s="15"/>
    </row>
    <row r="1312" spans="25:27">
      <c r="Y1312" s="4"/>
      <c r="Z1312" s="15"/>
      <c r="AA1312" s="15"/>
    </row>
    <row r="1313" spans="25:27">
      <c r="Y1313" s="4"/>
      <c r="Z1313" s="15"/>
      <c r="AA1313" s="15"/>
    </row>
    <row r="1314" spans="25:27">
      <c r="Y1314" s="4"/>
      <c r="Z1314" s="15"/>
      <c r="AA1314" s="15"/>
    </row>
    <row r="1315" spans="25:27">
      <c r="Y1315" s="4"/>
      <c r="Z1315" s="15"/>
      <c r="AA1315" s="15"/>
    </row>
    <row r="1316" spans="25:27">
      <c r="Y1316" s="4"/>
      <c r="Z1316" s="15"/>
      <c r="AA1316" s="15"/>
    </row>
    <row r="1317" spans="25:27">
      <c r="Y1317" s="4"/>
      <c r="Z1317" s="15"/>
      <c r="AA1317" s="15"/>
    </row>
    <row r="1318" spans="25:27">
      <c r="Y1318" s="4"/>
      <c r="Z1318" s="15"/>
      <c r="AA1318" s="15"/>
    </row>
    <row r="1319" spans="25:27">
      <c r="Y1319" s="4"/>
      <c r="Z1319" s="15"/>
      <c r="AA1319" s="15"/>
    </row>
    <row r="1320" spans="25:27">
      <c r="Y1320" s="4"/>
      <c r="Z1320" s="15"/>
      <c r="AA1320" s="15"/>
    </row>
    <row r="1321" spans="25:27">
      <c r="Y1321" s="4"/>
      <c r="Z1321" s="15"/>
      <c r="AA1321" s="15"/>
    </row>
    <row r="1322" spans="25:27">
      <c r="Y1322" s="4"/>
      <c r="Z1322" s="15"/>
      <c r="AA1322" s="15"/>
    </row>
    <row r="1323" spans="25:27">
      <c r="Y1323" s="4"/>
      <c r="Z1323" s="15"/>
      <c r="AA1323" s="15"/>
    </row>
    <row r="1324" spans="25:27">
      <c r="Y1324" s="4"/>
      <c r="Z1324" s="15"/>
      <c r="AA1324" s="15"/>
    </row>
    <row r="1325" spans="25:27">
      <c r="Y1325" s="4"/>
      <c r="Z1325" s="15"/>
      <c r="AA1325" s="15"/>
    </row>
    <row r="1326" spans="25:27">
      <c r="Y1326" s="4"/>
      <c r="Z1326" s="15"/>
      <c r="AA1326" s="15"/>
    </row>
    <row r="1327" spans="25:27">
      <c r="Y1327" s="4"/>
      <c r="Z1327" s="15"/>
      <c r="AA1327" s="15"/>
    </row>
    <row r="1328" spans="25:27">
      <c r="Y1328" s="4"/>
      <c r="Z1328" s="15"/>
      <c r="AA1328" s="15"/>
    </row>
    <row r="1329" spans="25:27">
      <c r="Y1329" s="4"/>
      <c r="Z1329" s="15"/>
      <c r="AA1329" s="15"/>
    </row>
    <row r="1330" spans="25:27">
      <c r="Y1330" s="4"/>
      <c r="Z1330" s="15"/>
      <c r="AA1330" s="15"/>
    </row>
    <row r="1331" spans="25:27">
      <c r="Y1331" s="4"/>
      <c r="Z1331" s="15"/>
      <c r="AA1331" s="15"/>
    </row>
    <row r="1332" spans="25:27">
      <c r="Y1332" s="4"/>
      <c r="Z1332" s="15"/>
      <c r="AA1332" s="15"/>
    </row>
    <row r="1333" spans="25:27">
      <c r="Y1333" s="4"/>
      <c r="Z1333" s="15"/>
      <c r="AA1333" s="15"/>
    </row>
    <row r="1334" spans="25:27">
      <c r="Y1334" s="4"/>
      <c r="Z1334" s="15"/>
      <c r="AA1334" s="15"/>
    </row>
    <row r="1335" spans="25:27">
      <c r="Y1335" s="4"/>
      <c r="Z1335" s="15"/>
      <c r="AA1335" s="15"/>
    </row>
    <row r="1336" spans="25:27">
      <c r="Y1336" s="4"/>
      <c r="Z1336" s="15"/>
      <c r="AA1336" s="15"/>
    </row>
    <row r="1337" spans="25:27">
      <c r="Y1337" s="4"/>
      <c r="Z1337" s="15"/>
      <c r="AA1337" s="15"/>
    </row>
    <row r="1338" spans="25:27">
      <c r="Y1338" s="4"/>
      <c r="Z1338" s="15"/>
      <c r="AA1338" s="15"/>
    </row>
    <row r="1339" spans="25:27">
      <c r="Y1339" s="4"/>
      <c r="Z1339" s="15"/>
      <c r="AA1339" s="15"/>
    </row>
    <row r="1340" spans="25:27">
      <c r="Y1340" s="4"/>
      <c r="Z1340" s="15"/>
      <c r="AA1340" s="15"/>
    </row>
    <row r="1341" spans="25:27">
      <c r="Y1341" s="4"/>
      <c r="Z1341" s="15"/>
      <c r="AA1341" s="15"/>
    </row>
    <row r="1342" spans="25:27">
      <c r="Y1342" s="4"/>
      <c r="Z1342" s="15"/>
      <c r="AA1342" s="15"/>
    </row>
    <row r="1343" spans="25:27">
      <c r="Y1343" s="4"/>
      <c r="Z1343" s="15"/>
      <c r="AA1343" s="15"/>
    </row>
    <row r="1344" spans="25:27">
      <c r="Y1344" s="4"/>
      <c r="Z1344" s="15"/>
      <c r="AA1344" s="15"/>
    </row>
    <row r="1345" spans="25:27">
      <c r="Y1345" s="4"/>
      <c r="Z1345" s="15"/>
      <c r="AA1345" s="15"/>
    </row>
    <row r="1346" spans="25:27">
      <c r="Y1346" s="4"/>
      <c r="Z1346" s="15"/>
      <c r="AA1346" s="15"/>
    </row>
    <row r="1347" spans="25:27">
      <c r="Y1347" s="4"/>
      <c r="Z1347" s="15"/>
      <c r="AA1347" s="15"/>
    </row>
    <row r="1348" spans="25:27">
      <c r="Y1348" s="4"/>
      <c r="Z1348" s="15"/>
      <c r="AA1348" s="15"/>
    </row>
    <row r="1349" spans="25:27">
      <c r="Y1349" s="4"/>
      <c r="Z1349" s="15"/>
      <c r="AA1349" s="15"/>
    </row>
    <row r="1350" spans="25:27">
      <c r="Y1350" s="4"/>
      <c r="Z1350" s="15"/>
      <c r="AA1350" s="15"/>
    </row>
    <row r="1351" spans="25:27">
      <c r="Y1351" s="4"/>
      <c r="Z1351" s="15"/>
      <c r="AA1351" s="15"/>
    </row>
    <row r="1352" spans="25:27">
      <c r="Y1352" s="4"/>
      <c r="Z1352" s="15"/>
      <c r="AA1352" s="15"/>
    </row>
    <row r="1353" spans="25:27">
      <c r="Y1353" s="4"/>
      <c r="Z1353" s="15"/>
      <c r="AA1353" s="15"/>
    </row>
    <row r="1354" spans="25:27">
      <c r="Y1354" s="4"/>
      <c r="Z1354" s="15"/>
      <c r="AA1354" s="15"/>
    </row>
    <row r="1355" spans="25:27">
      <c r="Y1355" s="4"/>
      <c r="Z1355" s="15"/>
      <c r="AA1355" s="15"/>
    </row>
    <row r="1356" spans="25:27">
      <c r="Y1356" s="4"/>
      <c r="Z1356" s="15"/>
      <c r="AA1356" s="15"/>
    </row>
    <row r="1357" spans="25:27">
      <c r="Y1357" s="4"/>
      <c r="Z1357" s="15"/>
      <c r="AA1357" s="15"/>
    </row>
    <row r="1358" spans="25:27">
      <c r="Y1358" s="4"/>
      <c r="Z1358" s="15"/>
      <c r="AA1358" s="15"/>
    </row>
    <row r="1359" spans="25:27">
      <c r="Y1359" s="4"/>
      <c r="Z1359" s="15"/>
      <c r="AA1359" s="15"/>
    </row>
    <row r="1360" spans="25:27">
      <c r="Y1360" s="4"/>
      <c r="Z1360" s="15"/>
      <c r="AA1360" s="15"/>
    </row>
    <row r="1361" spans="25:27">
      <c r="Y1361" s="4"/>
      <c r="Z1361" s="15"/>
      <c r="AA1361" s="15"/>
    </row>
    <row r="1362" spans="25:27">
      <c r="Y1362" s="4"/>
      <c r="Z1362" s="15"/>
      <c r="AA1362" s="15"/>
    </row>
    <row r="1363" spans="25:27">
      <c r="Y1363" s="4"/>
      <c r="Z1363" s="15"/>
      <c r="AA1363" s="15"/>
    </row>
    <row r="1364" spans="25:27">
      <c r="Y1364" s="4"/>
      <c r="Z1364" s="15"/>
      <c r="AA1364" s="15"/>
    </row>
    <row r="1365" spans="25:27">
      <c r="Y1365" s="4"/>
      <c r="Z1365" s="15"/>
      <c r="AA1365" s="15"/>
    </row>
    <row r="1366" spans="25:27">
      <c r="Y1366" s="4"/>
      <c r="Z1366" s="15"/>
      <c r="AA1366" s="15"/>
    </row>
    <row r="1367" spans="25:27">
      <c r="Y1367" s="4"/>
      <c r="Z1367" s="15"/>
      <c r="AA1367" s="15"/>
    </row>
    <row r="1368" spans="25:27">
      <c r="Y1368" s="4"/>
      <c r="Z1368" s="15"/>
      <c r="AA1368" s="15"/>
    </row>
    <row r="1369" spans="25:27">
      <c r="Y1369" s="4"/>
      <c r="Z1369" s="15"/>
      <c r="AA1369" s="15"/>
    </row>
    <row r="1370" spans="25:27">
      <c r="Y1370" s="4"/>
      <c r="Z1370" s="15"/>
      <c r="AA1370" s="15"/>
    </row>
    <row r="1371" spans="25:27">
      <c r="Y1371" s="4"/>
      <c r="Z1371" s="15"/>
      <c r="AA1371" s="15"/>
    </row>
    <row r="1372" spans="25:27">
      <c r="Y1372" s="4"/>
      <c r="Z1372" s="15"/>
      <c r="AA1372" s="15"/>
    </row>
    <row r="1373" spans="25:27">
      <c r="Y1373" s="4"/>
      <c r="Z1373" s="15"/>
      <c r="AA1373" s="15"/>
    </row>
    <row r="1374" spans="25:27">
      <c r="Y1374" s="4"/>
      <c r="Z1374" s="15"/>
      <c r="AA1374" s="15"/>
    </row>
    <row r="1375" spans="25:27">
      <c r="Y1375" s="4"/>
      <c r="Z1375" s="15"/>
      <c r="AA1375" s="15"/>
    </row>
    <row r="1376" spans="25:27">
      <c r="Y1376" s="4"/>
      <c r="Z1376" s="15"/>
      <c r="AA1376" s="15"/>
    </row>
    <row r="1377" spans="25:27">
      <c r="Y1377" s="4"/>
      <c r="Z1377" s="15"/>
      <c r="AA1377" s="15"/>
    </row>
    <row r="1378" spans="25:27">
      <c r="Y1378" s="4"/>
      <c r="Z1378" s="15"/>
      <c r="AA1378" s="15"/>
    </row>
    <row r="1379" spans="25:27">
      <c r="Y1379" s="4"/>
      <c r="Z1379" s="15"/>
      <c r="AA1379" s="15"/>
    </row>
    <row r="1380" spans="25:27">
      <c r="Y1380" s="4"/>
      <c r="Z1380" s="15"/>
      <c r="AA1380" s="15"/>
    </row>
    <row r="1381" spans="25:27">
      <c r="Y1381" s="4"/>
      <c r="Z1381" s="15"/>
      <c r="AA1381" s="15"/>
    </row>
    <row r="1382" spans="25:27">
      <c r="Y1382" s="4"/>
      <c r="Z1382" s="15"/>
      <c r="AA1382" s="15"/>
    </row>
    <row r="1383" spans="25:27">
      <c r="Y1383" s="4"/>
      <c r="Z1383" s="15"/>
      <c r="AA1383" s="15"/>
    </row>
    <row r="1384" spans="25:27">
      <c r="Y1384" s="4"/>
      <c r="Z1384" s="15"/>
      <c r="AA1384" s="15"/>
    </row>
    <row r="1385" spans="25:27">
      <c r="Y1385" s="4"/>
      <c r="Z1385" s="15"/>
      <c r="AA1385" s="15"/>
    </row>
    <row r="1386" spans="25:27">
      <c r="Y1386" s="4"/>
      <c r="Z1386" s="15"/>
      <c r="AA1386" s="15"/>
    </row>
    <row r="1387" spans="25:27">
      <c r="Y1387" s="4"/>
      <c r="Z1387" s="15"/>
      <c r="AA1387" s="15"/>
    </row>
    <row r="1388" spans="25:27">
      <c r="Y1388" s="4"/>
      <c r="Z1388" s="15"/>
      <c r="AA1388" s="15"/>
    </row>
    <row r="1389" spans="25:27">
      <c r="Y1389" s="4"/>
      <c r="Z1389" s="15"/>
      <c r="AA1389" s="15"/>
    </row>
    <row r="1390" spans="25:27">
      <c r="Y1390" s="4"/>
      <c r="Z1390" s="15"/>
      <c r="AA1390" s="15"/>
    </row>
    <row r="1391" spans="25:27">
      <c r="Y1391" s="4"/>
      <c r="Z1391" s="15"/>
      <c r="AA1391" s="15"/>
    </row>
    <row r="1392" spans="25:27">
      <c r="Y1392" s="4"/>
      <c r="Z1392" s="15"/>
      <c r="AA1392" s="15"/>
    </row>
    <row r="1393" spans="25:27">
      <c r="Y1393" s="4"/>
      <c r="Z1393" s="15"/>
      <c r="AA1393" s="15"/>
    </row>
    <row r="1394" spans="25:27">
      <c r="Y1394" s="4"/>
      <c r="Z1394" s="15"/>
      <c r="AA1394" s="15"/>
    </row>
    <row r="1395" spans="25:27">
      <c r="Y1395" s="4"/>
      <c r="Z1395" s="15"/>
      <c r="AA1395" s="15"/>
    </row>
    <row r="1396" spans="25:27">
      <c r="Y1396" s="4"/>
      <c r="Z1396" s="15"/>
      <c r="AA1396" s="15"/>
    </row>
    <row r="1397" spans="25:27">
      <c r="Y1397" s="4"/>
      <c r="Z1397" s="15"/>
      <c r="AA1397" s="15"/>
    </row>
    <row r="1398" spans="25:27">
      <c r="Y1398" s="4"/>
      <c r="Z1398" s="15"/>
      <c r="AA1398" s="15"/>
    </row>
    <row r="1399" spans="25:27">
      <c r="Y1399" s="4"/>
      <c r="Z1399" s="15"/>
      <c r="AA1399" s="15"/>
    </row>
    <row r="1400" spans="25:27">
      <c r="Y1400" s="4"/>
      <c r="Z1400" s="15"/>
      <c r="AA1400" s="15"/>
    </row>
    <row r="1401" spans="25:27">
      <c r="Y1401" s="4"/>
      <c r="Z1401" s="15"/>
      <c r="AA1401" s="15"/>
    </row>
    <row r="1402" spans="25:27">
      <c r="Y1402" s="4"/>
      <c r="Z1402" s="15"/>
      <c r="AA1402" s="15"/>
    </row>
    <row r="1403" spans="25:27">
      <c r="Y1403" s="4"/>
      <c r="Z1403" s="15"/>
      <c r="AA1403" s="15"/>
    </row>
    <row r="1404" spans="25:27">
      <c r="Y1404" s="4"/>
      <c r="Z1404" s="15"/>
      <c r="AA1404" s="15"/>
    </row>
    <row r="1405" spans="25:27">
      <c r="Y1405" s="4"/>
      <c r="Z1405" s="15"/>
      <c r="AA1405" s="15"/>
    </row>
    <row r="1406" spans="25:27">
      <c r="Y1406" s="4"/>
      <c r="Z1406" s="15"/>
      <c r="AA1406" s="15"/>
    </row>
    <row r="1407" spans="25:27">
      <c r="Y1407" s="4"/>
      <c r="Z1407" s="15"/>
      <c r="AA1407" s="15"/>
    </row>
    <row r="1408" spans="25:27">
      <c r="Y1408" s="4"/>
      <c r="Z1408" s="15"/>
      <c r="AA1408" s="15"/>
    </row>
    <row r="1409" spans="25:27">
      <c r="Y1409" s="4"/>
      <c r="Z1409" s="15"/>
      <c r="AA1409" s="15"/>
    </row>
    <row r="1410" spans="25:27">
      <c r="Y1410" s="4"/>
      <c r="Z1410" s="15"/>
      <c r="AA1410" s="15"/>
    </row>
    <row r="1411" spans="25:27">
      <c r="Y1411" s="4"/>
      <c r="Z1411" s="15"/>
      <c r="AA1411" s="15"/>
    </row>
    <row r="1412" spans="25:27">
      <c r="Y1412" s="4"/>
      <c r="Z1412" s="15"/>
      <c r="AA1412" s="15"/>
    </row>
    <row r="1413" spans="25:27">
      <c r="Y1413" s="4"/>
      <c r="Z1413" s="15"/>
      <c r="AA1413" s="15"/>
    </row>
    <row r="1414" spans="25:27">
      <c r="Y1414" s="4"/>
      <c r="Z1414" s="15"/>
      <c r="AA1414" s="15"/>
    </row>
    <row r="1415" spans="25:27">
      <c r="Y1415" s="4"/>
      <c r="Z1415" s="15"/>
      <c r="AA1415" s="15"/>
    </row>
    <row r="1416" spans="25:27">
      <c r="Y1416" s="4"/>
      <c r="Z1416" s="15"/>
      <c r="AA1416" s="15"/>
    </row>
    <row r="1417" spans="25:27">
      <c r="Y1417" s="4"/>
      <c r="Z1417" s="15"/>
      <c r="AA1417" s="15"/>
    </row>
    <row r="1418" spans="25:27">
      <c r="Y1418" s="4"/>
      <c r="Z1418" s="15"/>
      <c r="AA1418" s="15"/>
    </row>
    <row r="1419" spans="25:27">
      <c r="Y1419" s="4"/>
      <c r="Z1419" s="15"/>
      <c r="AA1419" s="15"/>
    </row>
    <row r="1420" spans="25:27">
      <c r="Y1420" s="4"/>
      <c r="Z1420" s="15"/>
      <c r="AA1420" s="15"/>
    </row>
    <row r="1421" spans="25:27">
      <c r="Y1421" s="4"/>
      <c r="Z1421" s="15"/>
      <c r="AA1421" s="15"/>
    </row>
    <row r="1422" spans="25:27">
      <c r="Y1422" s="4"/>
      <c r="Z1422" s="15"/>
      <c r="AA1422" s="15"/>
    </row>
    <row r="1423" spans="25:27">
      <c r="Y1423" s="4"/>
      <c r="Z1423" s="15"/>
      <c r="AA1423" s="15"/>
    </row>
    <row r="1424" spans="25:27">
      <c r="Y1424" s="4"/>
      <c r="Z1424" s="15"/>
      <c r="AA1424" s="15"/>
    </row>
    <row r="1425" spans="25:27">
      <c r="Y1425" s="4"/>
      <c r="Z1425" s="15"/>
      <c r="AA1425" s="15"/>
    </row>
    <row r="1426" spans="25:27">
      <c r="Y1426" s="4"/>
      <c r="Z1426" s="15"/>
      <c r="AA1426" s="15"/>
    </row>
    <row r="1427" spans="25:27">
      <c r="Y1427" s="4"/>
      <c r="Z1427" s="15"/>
      <c r="AA1427" s="15"/>
    </row>
    <row r="1428" spans="25:27">
      <c r="Y1428" s="4"/>
      <c r="Z1428" s="15"/>
      <c r="AA1428" s="15"/>
    </row>
    <row r="1429" spans="25:27">
      <c r="Y1429" s="4"/>
      <c r="Z1429" s="15"/>
      <c r="AA1429" s="15"/>
    </row>
    <row r="1430" spans="25:27">
      <c r="Y1430" s="4"/>
      <c r="Z1430" s="15"/>
      <c r="AA1430" s="15"/>
    </row>
    <row r="1431" spans="25:27">
      <c r="Y1431" s="4"/>
      <c r="Z1431" s="15"/>
      <c r="AA1431" s="15"/>
    </row>
    <row r="1432" spans="25:27">
      <c r="Y1432" s="4"/>
      <c r="Z1432" s="15"/>
      <c r="AA1432" s="15"/>
    </row>
    <row r="1433" spans="25:27">
      <c r="Y1433" s="4"/>
      <c r="Z1433" s="15"/>
      <c r="AA1433" s="15"/>
    </row>
    <row r="1434" spans="25:27">
      <c r="Y1434" s="4"/>
      <c r="Z1434" s="15"/>
      <c r="AA1434" s="15"/>
    </row>
    <row r="1435" spans="25:27">
      <c r="Y1435" s="4"/>
      <c r="Z1435" s="15"/>
      <c r="AA1435" s="15"/>
    </row>
    <row r="1436" spans="25:27">
      <c r="Y1436" s="4"/>
      <c r="Z1436" s="15"/>
      <c r="AA1436" s="15"/>
    </row>
    <row r="1437" spans="25:27">
      <c r="Y1437" s="4"/>
      <c r="Z1437" s="15"/>
      <c r="AA1437" s="15"/>
    </row>
    <row r="1438" spans="25:27">
      <c r="Y1438" s="4"/>
      <c r="Z1438" s="15"/>
      <c r="AA1438" s="15"/>
    </row>
    <row r="1439" spans="25:27">
      <c r="Y1439" s="4"/>
      <c r="Z1439" s="15"/>
      <c r="AA1439" s="15"/>
    </row>
    <row r="1440" spans="25:27">
      <c r="Y1440" s="4"/>
      <c r="Z1440" s="15"/>
      <c r="AA1440" s="15"/>
    </row>
    <row r="1441" spans="25:27">
      <c r="Y1441" s="4"/>
      <c r="Z1441" s="15"/>
      <c r="AA1441" s="15"/>
    </row>
    <row r="1442" spans="25:27">
      <c r="Y1442" s="4"/>
      <c r="Z1442" s="15"/>
      <c r="AA1442" s="15"/>
    </row>
    <row r="1443" spans="25:27">
      <c r="Y1443" s="4"/>
      <c r="Z1443" s="15"/>
      <c r="AA1443" s="15"/>
    </row>
    <row r="1444" spans="25:27">
      <c r="Y1444" s="4"/>
      <c r="Z1444" s="15"/>
      <c r="AA1444" s="15"/>
    </row>
    <row r="1445" spans="25:27">
      <c r="Y1445" s="4"/>
      <c r="Z1445" s="15"/>
      <c r="AA1445" s="15"/>
    </row>
    <row r="1446" spans="25:27">
      <c r="Y1446" s="4"/>
      <c r="Z1446" s="15"/>
      <c r="AA1446" s="15"/>
    </row>
    <row r="1447" spans="25:27">
      <c r="Y1447" s="4"/>
      <c r="Z1447" s="15"/>
      <c r="AA1447" s="15"/>
    </row>
    <row r="1448" spans="25:27">
      <c r="Y1448" s="4"/>
      <c r="Z1448" s="15"/>
      <c r="AA1448" s="15"/>
    </row>
    <row r="1449" spans="25:27">
      <c r="Y1449" s="4"/>
      <c r="Z1449" s="15"/>
      <c r="AA1449" s="15"/>
    </row>
    <row r="1450" spans="25:27">
      <c r="Y1450" s="4"/>
      <c r="Z1450" s="15"/>
      <c r="AA1450" s="15"/>
    </row>
    <row r="1451" spans="25:27">
      <c r="Y1451" s="4"/>
      <c r="Z1451" s="15"/>
      <c r="AA1451" s="15"/>
    </row>
    <row r="1452" spans="25:27">
      <c r="Y1452" s="4"/>
      <c r="Z1452" s="15"/>
      <c r="AA1452" s="15"/>
    </row>
    <row r="1453" spans="25:27">
      <c r="Y1453" s="4"/>
      <c r="Z1453" s="15"/>
      <c r="AA1453" s="15"/>
    </row>
    <row r="1454" spans="25:27">
      <c r="Y1454" s="4"/>
      <c r="Z1454" s="15"/>
      <c r="AA1454" s="15"/>
    </row>
    <row r="1455" spans="25:27">
      <c r="Y1455" s="4"/>
      <c r="Z1455" s="15"/>
      <c r="AA1455" s="15"/>
    </row>
    <row r="1456" spans="25:27">
      <c r="Y1456" s="4"/>
      <c r="Z1456" s="15"/>
      <c r="AA1456" s="15"/>
    </row>
    <row r="1457" spans="25:27">
      <c r="Y1457" s="4"/>
      <c r="Z1457" s="15"/>
      <c r="AA1457" s="15"/>
    </row>
    <row r="1458" spans="25:27">
      <c r="Y1458" s="4"/>
      <c r="Z1458" s="15"/>
      <c r="AA1458" s="15"/>
    </row>
    <row r="1459" spans="25:27">
      <c r="Y1459" s="4"/>
      <c r="Z1459" s="15"/>
      <c r="AA1459" s="15"/>
    </row>
    <row r="1460" spans="25:27">
      <c r="Y1460" s="4"/>
      <c r="Z1460" s="15"/>
      <c r="AA1460" s="15"/>
    </row>
    <row r="1461" spans="25:27">
      <c r="Y1461" s="4"/>
      <c r="Z1461" s="15"/>
      <c r="AA1461" s="15"/>
    </row>
    <row r="1462" spans="25:27">
      <c r="Y1462" s="4"/>
      <c r="Z1462" s="15"/>
      <c r="AA1462" s="15"/>
    </row>
    <row r="1463" spans="25:27">
      <c r="Y1463" s="4"/>
      <c r="Z1463" s="15"/>
      <c r="AA1463" s="15"/>
    </row>
    <row r="1464" spans="25:27">
      <c r="Y1464" s="4"/>
      <c r="Z1464" s="15"/>
      <c r="AA1464" s="15"/>
    </row>
    <row r="1465" spans="25:27">
      <c r="Y1465" s="4"/>
      <c r="Z1465" s="15"/>
      <c r="AA1465" s="15"/>
    </row>
    <row r="1466" spans="25:27">
      <c r="Y1466" s="4"/>
      <c r="Z1466" s="15"/>
      <c r="AA1466" s="15"/>
    </row>
    <row r="1467" spans="25:27">
      <c r="Y1467" s="4"/>
      <c r="Z1467" s="15"/>
      <c r="AA1467" s="15"/>
    </row>
    <row r="1468" spans="25:27">
      <c r="Y1468" s="4"/>
      <c r="Z1468" s="15"/>
      <c r="AA1468" s="15"/>
    </row>
    <row r="1469" spans="25:27">
      <c r="Y1469" s="4"/>
      <c r="Z1469" s="15"/>
      <c r="AA1469" s="15"/>
    </row>
    <row r="1470" spans="25:27">
      <c r="Y1470" s="4"/>
      <c r="Z1470" s="15"/>
      <c r="AA1470" s="15"/>
    </row>
    <row r="1471" spans="25:27">
      <c r="Y1471" s="4"/>
      <c r="Z1471" s="15"/>
      <c r="AA1471" s="15"/>
    </row>
    <row r="1472" spans="25:27">
      <c r="Y1472" s="4"/>
      <c r="Z1472" s="15"/>
      <c r="AA1472" s="15"/>
    </row>
    <row r="1473" spans="25:27">
      <c r="Y1473" s="4"/>
      <c r="Z1473" s="15"/>
      <c r="AA1473" s="15"/>
    </row>
    <row r="1474" spans="25:27">
      <c r="Y1474" s="4"/>
      <c r="Z1474" s="15"/>
      <c r="AA1474" s="15"/>
    </row>
    <row r="1475" spans="25:27">
      <c r="Y1475" s="4"/>
      <c r="Z1475" s="15"/>
      <c r="AA1475" s="15"/>
    </row>
    <row r="1476" spans="25:27">
      <c r="Y1476" s="4"/>
      <c r="Z1476" s="15"/>
      <c r="AA1476" s="15"/>
    </row>
    <row r="1477" spans="25:27">
      <c r="Y1477" s="4"/>
      <c r="Z1477" s="15"/>
      <c r="AA1477" s="15"/>
    </row>
    <row r="1478" spans="25:27">
      <c r="Y1478" s="4"/>
      <c r="Z1478" s="15"/>
      <c r="AA1478" s="15"/>
    </row>
    <row r="1479" spans="25:27">
      <c r="Y1479" s="4"/>
      <c r="Z1479" s="15"/>
      <c r="AA1479" s="15"/>
    </row>
    <row r="1480" spans="25:27">
      <c r="Y1480" s="4"/>
      <c r="Z1480" s="15"/>
      <c r="AA1480" s="15"/>
    </row>
    <row r="1481" spans="25:27">
      <c r="Y1481" s="4"/>
      <c r="Z1481" s="15"/>
      <c r="AA1481" s="15"/>
    </row>
    <row r="1482" spans="25:27">
      <c r="Y1482" s="4"/>
      <c r="Z1482" s="15"/>
      <c r="AA1482" s="15"/>
    </row>
    <row r="1483" spans="25:27">
      <c r="Y1483" s="4"/>
      <c r="Z1483" s="15"/>
      <c r="AA1483" s="15"/>
    </row>
    <row r="1484" spans="25:27">
      <c r="Y1484" s="4"/>
      <c r="Z1484" s="15"/>
      <c r="AA1484" s="15"/>
    </row>
    <row r="1485" spans="25:27">
      <c r="Y1485" s="4"/>
      <c r="Z1485" s="15"/>
      <c r="AA1485" s="15"/>
    </row>
    <row r="1486" spans="25:27">
      <c r="Y1486" s="4"/>
      <c r="Z1486" s="15"/>
      <c r="AA1486" s="15"/>
    </row>
    <row r="1487" spans="25:27">
      <c r="Y1487" s="4"/>
      <c r="Z1487" s="15"/>
      <c r="AA1487" s="15"/>
    </row>
    <row r="1488" spans="25:27">
      <c r="Y1488" s="4"/>
      <c r="Z1488" s="15"/>
      <c r="AA1488" s="15"/>
    </row>
    <row r="1489" spans="25:27">
      <c r="Y1489" s="4"/>
      <c r="Z1489" s="15"/>
      <c r="AA1489" s="15"/>
    </row>
    <row r="1490" spans="25:27">
      <c r="Y1490" s="4"/>
      <c r="Z1490" s="15"/>
      <c r="AA1490" s="15"/>
    </row>
    <row r="1491" spans="25:27">
      <c r="Y1491" s="4"/>
      <c r="Z1491" s="15"/>
      <c r="AA1491" s="15"/>
    </row>
    <row r="1492" spans="25:27">
      <c r="Y1492" s="4"/>
      <c r="Z1492" s="15"/>
      <c r="AA1492" s="15"/>
    </row>
    <row r="1493" spans="25:27">
      <c r="Y1493" s="4"/>
      <c r="Z1493" s="15"/>
      <c r="AA1493" s="15"/>
    </row>
    <row r="1494" spans="25:27">
      <c r="Y1494" s="4"/>
      <c r="Z1494" s="15"/>
      <c r="AA1494" s="15"/>
    </row>
    <row r="1495" spans="25:27">
      <c r="Y1495" s="4"/>
      <c r="Z1495" s="15"/>
      <c r="AA1495" s="15"/>
    </row>
    <row r="1496" spans="25:27">
      <c r="Y1496" s="4"/>
      <c r="Z1496" s="15"/>
      <c r="AA1496" s="15"/>
    </row>
    <row r="1497" spans="25:27">
      <c r="Y1497" s="4"/>
      <c r="Z1497" s="15"/>
      <c r="AA1497" s="15"/>
    </row>
    <row r="1498" spans="25:27">
      <c r="Y1498" s="4"/>
      <c r="Z1498" s="15"/>
      <c r="AA1498" s="15"/>
    </row>
    <row r="1499" spans="25:27">
      <c r="Y1499" s="4"/>
      <c r="Z1499" s="15"/>
      <c r="AA1499" s="15"/>
    </row>
    <row r="1500" spans="25:27">
      <c r="Y1500" s="4"/>
      <c r="Z1500" s="15"/>
      <c r="AA1500" s="15"/>
    </row>
    <row r="1501" spans="25:27">
      <c r="Y1501" s="4"/>
      <c r="Z1501" s="15"/>
      <c r="AA1501" s="15"/>
    </row>
    <row r="1502" spans="25:27">
      <c r="Y1502" s="4"/>
      <c r="Z1502" s="15"/>
      <c r="AA1502" s="15"/>
    </row>
    <row r="1503" spans="25:27">
      <c r="Y1503" s="4"/>
      <c r="Z1503" s="15"/>
      <c r="AA1503" s="15"/>
    </row>
    <row r="1504" spans="25:27">
      <c r="Y1504" s="4"/>
      <c r="Z1504" s="15"/>
      <c r="AA1504" s="15"/>
    </row>
    <row r="1505" spans="25:27">
      <c r="Y1505" s="4"/>
      <c r="Z1505" s="15"/>
      <c r="AA1505" s="15"/>
    </row>
    <row r="1506" spans="25:27">
      <c r="Y1506" s="4"/>
      <c r="Z1506" s="15"/>
      <c r="AA1506" s="15"/>
    </row>
    <row r="1507" spans="25:27">
      <c r="Y1507" s="4"/>
      <c r="Z1507" s="15"/>
      <c r="AA1507" s="15"/>
    </row>
    <row r="1508" spans="25:27">
      <c r="Y1508" s="4"/>
      <c r="Z1508" s="15"/>
      <c r="AA1508" s="15"/>
    </row>
    <row r="1509" spans="25:27">
      <c r="Y1509" s="4"/>
      <c r="Z1509" s="15"/>
      <c r="AA1509" s="15"/>
    </row>
    <row r="1510" spans="25:27">
      <c r="Y1510" s="4"/>
      <c r="Z1510" s="15"/>
      <c r="AA1510" s="15"/>
    </row>
    <row r="1511" spans="25:27">
      <c r="Y1511" s="4"/>
      <c r="Z1511" s="15"/>
      <c r="AA1511" s="15"/>
    </row>
    <row r="1512" spans="25:27">
      <c r="Y1512" s="4"/>
      <c r="Z1512" s="15"/>
      <c r="AA1512" s="15"/>
    </row>
    <row r="1513" spans="25:27">
      <c r="Y1513" s="4"/>
      <c r="Z1513" s="15"/>
      <c r="AA1513" s="15"/>
    </row>
    <row r="1514" spans="25:27">
      <c r="Y1514" s="4"/>
      <c r="Z1514" s="15"/>
      <c r="AA1514" s="15"/>
    </row>
    <row r="1515" spans="25:27">
      <c r="Y1515" s="4"/>
      <c r="Z1515" s="15"/>
      <c r="AA1515" s="15"/>
    </row>
    <row r="1516" spans="25:27">
      <c r="Y1516" s="4"/>
      <c r="Z1516" s="15"/>
      <c r="AA1516" s="15"/>
    </row>
    <row r="1517" spans="25:27">
      <c r="Y1517" s="4"/>
      <c r="Z1517" s="15"/>
      <c r="AA1517" s="15"/>
    </row>
    <row r="1518" spans="25:27">
      <c r="Y1518" s="4"/>
      <c r="Z1518" s="15"/>
      <c r="AA1518" s="15"/>
    </row>
    <row r="1519" spans="25:27">
      <c r="Y1519" s="4"/>
      <c r="Z1519" s="15"/>
      <c r="AA1519" s="15"/>
    </row>
    <row r="1520" spans="25:27">
      <c r="Y1520" s="4"/>
      <c r="Z1520" s="15"/>
      <c r="AA1520" s="15"/>
    </row>
    <row r="1521" spans="25:27">
      <c r="Y1521" s="4"/>
      <c r="Z1521" s="15"/>
      <c r="AA1521" s="15"/>
    </row>
    <row r="1522" spans="25:27">
      <c r="Y1522" s="4"/>
      <c r="Z1522" s="15"/>
      <c r="AA1522" s="15"/>
    </row>
    <row r="1523" spans="25:27">
      <c r="Y1523" s="4"/>
      <c r="Z1523" s="15"/>
      <c r="AA1523" s="15"/>
    </row>
    <row r="1524" spans="25:27">
      <c r="Y1524" s="4"/>
      <c r="Z1524" s="15"/>
      <c r="AA1524" s="15"/>
    </row>
    <row r="1525" spans="25:27">
      <c r="Y1525" s="4"/>
      <c r="Z1525" s="15"/>
      <c r="AA1525" s="15"/>
    </row>
    <row r="1526" spans="25:27">
      <c r="Y1526" s="4"/>
      <c r="Z1526" s="15"/>
      <c r="AA1526" s="15"/>
    </row>
    <row r="1527" spans="25:27">
      <c r="Y1527" s="4"/>
      <c r="Z1527" s="15"/>
      <c r="AA1527" s="15"/>
    </row>
    <row r="1528" spans="25:27">
      <c r="Y1528" s="4"/>
      <c r="Z1528" s="15"/>
      <c r="AA1528" s="15"/>
    </row>
    <row r="1529" spans="25:27">
      <c r="Y1529" s="4"/>
      <c r="Z1529" s="15"/>
      <c r="AA1529" s="15"/>
    </row>
    <row r="1530" spans="25:27">
      <c r="Y1530" s="4"/>
      <c r="Z1530" s="15"/>
      <c r="AA1530" s="15"/>
    </row>
    <row r="1531" spans="25:27">
      <c r="Y1531" s="4"/>
      <c r="Z1531" s="15"/>
      <c r="AA1531" s="15"/>
    </row>
    <row r="1532" spans="25:27">
      <c r="Y1532" s="4"/>
      <c r="Z1532" s="15"/>
      <c r="AA1532" s="15"/>
    </row>
    <row r="1533" spans="25:27">
      <c r="Y1533" s="4"/>
      <c r="Z1533" s="15"/>
      <c r="AA1533" s="15"/>
    </row>
    <row r="1534" spans="25:27">
      <c r="Y1534" s="4"/>
      <c r="Z1534" s="15"/>
      <c r="AA1534" s="15"/>
    </row>
    <row r="1535" spans="25:27">
      <c r="Y1535" s="4"/>
      <c r="Z1535" s="15"/>
      <c r="AA1535" s="15"/>
    </row>
    <row r="1536" spans="25:27">
      <c r="Y1536" s="4"/>
      <c r="Z1536" s="15"/>
      <c r="AA1536" s="15"/>
    </row>
    <row r="1537" spans="25:27">
      <c r="Y1537" s="4"/>
      <c r="Z1537" s="15"/>
      <c r="AA1537" s="15"/>
    </row>
    <row r="1538" spans="25:27">
      <c r="Y1538" s="4"/>
      <c r="Z1538" s="15"/>
      <c r="AA1538" s="15"/>
    </row>
    <row r="1539" spans="25:27">
      <c r="Y1539" s="4"/>
      <c r="Z1539" s="15"/>
      <c r="AA1539" s="15"/>
    </row>
    <row r="1540" spans="25:27">
      <c r="Y1540" s="4"/>
      <c r="Z1540" s="15"/>
      <c r="AA1540" s="15"/>
    </row>
    <row r="1541" spans="25:27">
      <c r="Y1541" s="4"/>
      <c r="Z1541" s="15"/>
      <c r="AA1541" s="15"/>
    </row>
    <row r="1542" spans="25:27">
      <c r="Y1542" s="4"/>
      <c r="Z1542" s="15"/>
      <c r="AA1542" s="15"/>
    </row>
    <row r="1543" spans="25:27">
      <c r="Y1543" s="4"/>
      <c r="Z1543" s="15"/>
      <c r="AA1543" s="15"/>
    </row>
    <row r="1544" spans="25:27">
      <c r="Y1544" s="4"/>
      <c r="Z1544" s="15"/>
      <c r="AA1544" s="15"/>
    </row>
    <row r="1545" spans="25:27">
      <c r="Y1545" s="4"/>
      <c r="Z1545" s="15"/>
      <c r="AA1545" s="15"/>
    </row>
    <row r="1546" spans="25:27">
      <c r="Y1546" s="4"/>
      <c r="Z1546" s="15"/>
      <c r="AA1546" s="15"/>
    </row>
    <row r="1547" spans="25:27">
      <c r="Y1547" s="4"/>
      <c r="Z1547" s="15"/>
      <c r="AA1547" s="15"/>
    </row>
    <row r="1548" spans="25:27">
      <c r="Y1548" s="4"/>
      <c r="Z1548" s="15"/>
      <c r="AA1548" s="15"/>
    </row>
    <row r="1549" spans="25:27">
      <c r="Y1549" s="4"/>
      <c r="Z1549" s="15"/>
      <c r="AA1549" s="15"/>
    </row>
    <row r="1550" spans="25:27">
      <c r="Y1550" s="4"/>
      <c r="Z1550" s="15"/>
      <c r="AA1550" s="15"/>
    </row>
    <row r="1551" spans="25:27">
      <c r="Y1551" s="4"/>
      <c r="Z1551" s="15"/>
      <c r="AA1551" s="15"/>
    </row>
    <row r="1552" spans="25:27">
      <c r="Y1552" s="4"/>
      <c r="Z1552" s="15"/>
      <c r="AA1552" s="15"/>
    </row>
    <row r="1553" spans="25:27">
      <c r="Y1553" s="4"/>
      <c r="Z1553" s="15"/>
      <c r="AA1553" s="15"/>
    </row>
    <row r="1554" spans="25:27">
      <c r="Y1554" s="4"/>
      <c r="Z1554" s="15"/>
      <c r="AA1554" s="15"/>
    </row>
    <row r="1555" spans="25:27">
      <c r="Y1555" s="4"/>
      <c r="Z1555" s="15"/>
      <c r="AA1555" s="15"/>
    </row>
    <row r="1556" spans="25:27">
      <c r="Y1556" s="4"/>
      <c r="Z1556" s="15"/>
      <c r="AA1556" s="15"/>
    </row>
    <row r="1557" spans="25:27">
      <c r="Y1557" s="4"/>
      <c r="Z1557" s="15"/>
      <c r="AA1557" s="15"/>
    </row>
    <row r="1558" spans="25:27">
      <c r="Y1558" s="4"/>
      <c r="Z1558" s="15"/>
      <c r="AA1558" s="15"/>
    </row>
    <row r="1559" spans="25:27">
      <c r="Y1559" s="4"/>
      <c r="Z1559" s="15"/>
      <c r="AA1559" s="15"/>
    </row>
    <row r="1560" spans="25:27">
      <c r="Y1560" s="4"/>
      <c r="Z1560" s="15"/>
      <c r="AA1560" s="15"/>
    </row>
    <row r="1561" spans="25:27">
      <c r="Y1561" s="4"/>
      <c r="Z1561" s="15"/>
      <c r="AA1561" s="15"/>
    </row>
    <row r="1562" spans="25:27">
      <c r="Y1562" s="4"/>
      <c r="Z1562" s="15"/>
      <c r="AA1562" s="15"/>
    </row>
    <row r="1563" spans="25:27">
      <c r="Y1563" s="4"/>
      <c r="Z1563" s="15"/>
      <c r="AA1563" s="15"/>
    </row>
    <row r="1564" spans="25:27">
      <c r="Y1564" s="4"/>
      <c r="Z1564" s="15"/>
      <c r="AA1564" s="15"/>
    </row>
    <row r="1565" spans="25:27">
      <c r="Y1565" s="4"/>
      <c r="Z1565" s="15"/>
      <c r="AA1565" s="15"/>
    </row>
    <row r="1566" spans="25:27">
      <c r="Y1566" s="4"/>
      <c r="Z1566" s="15"/>
      <c r="AA1566" s="15"/>
    </row>
    <row r="1567" spans="25:27">
      <c r="Y1567" s="4"/>
      <c r="Z1567" s="15"/>
      <c r="AA1567" s="15"/>
    </row>
    <row r="1568" spans="25:27">
      <c r="Y1568" s="4"/>
      <c r="Z1568" s="15"/>
      <c r="AA1568" s="15"/>
    </row>
    <row r="1569" spans="25:27">
      <c r="Y1569" s="4"/>
      <c r="Z1569" s="15"/>
      <c r="AA1569" s="15"/>
    </row>
    <row r="1570" spans="25:27">
      <c r="Y1570" s="4"/>
      <c r="Z1570" s="15"/>
      <c r="AA1570" s="15"/>
    </row>
    <row r="1571" spans="25:27">
      <c r="Y1571" s="4"/>
      <c r="Z1571" s="15"/>
      <c r="AA1571" s="15"/>
    </row>
    <row r="1572" spans="25:27">
      <c r="Y1572" s="4"/>
      <c r="Z1572" s="15"/>
      <c r="AA1572" s="15"/>
    </row>
    <row r="1573" spans="25:27">
      <c r="Y1573" s="4"/>
      <c r="Z1573" s="15"/>
      <c r="AA1573" s="15"/>
    </row>
    <row r="1574" spans="25:27">
      <c r="Y1574" s="4"/>
      <c r="Z1574" s="15"/>
      <c r="AA1574" s="15"/>
    </row>
    <row r="1575" spans="25:27">
      <c r="Y1575" s="4"/>
      <c r="Z1575" s="15"/>
      <c r="AA1575" s="15"/>
    </row>
    <row r="1576" spans="25:27">
      <c r="Y1576" s="4"/>
      <c r="Z1576" s="15"/>
      <c r="AA1576" s="15"/>
    </row>
    <row r="1577" spans="25:27">
      <c r="Y1577" s="4"/>
      <c r="Z1577" s="15"/>
      <c r="AA1577" s="15"/>
    </row>
    <row r="1578" spans="25:27">
      <c r="Y1578" s="4"/>
      <c r="Z1578" s="15"/>
      <c r="AA1578" s="15"/>
    </row>
    <row r="1579" spans="25:27">
      <c r="Y1579" s="4"/>
      <c r="Z1579" s="15"/>
      <c r="AA1579" s="15"/>
    </row>
    <row r="1580" spans="25:27">
      <c r="Y1580" s="4"/>
      <c r="Z1580" s="15"/>
      <c r="AA1580" s="15"/>
    </row>
    <row r="1581" spans="25:27">
      <c r="Y1581" s="4"/>
      <c r="Z1581" s="15"/>
      <c r="AA1581" s="15"/>
    </row>
    <row r="1582" spans="25:27">
      <c r="Y1582" s="4"/>
      <c r="Z1582" s="15"/>
      <c r="AA1582" s="15"/>
    </row>
    <row r="1583" spans="25:27">
      <c r="Y1583" s="4"/>
      <c r="Z1583" s="15"/>
      <c r="AA1583" s="15"/>
    </row>
    <row r="1584" spans="25:27">
      <c r="Y1584" s="4"/>
      <c r="Z1584" s="15"/>
      <c r="AA1584" s="15"/>
    </row>
    <row r="1585" spans="25:27">
      <c r="Y1585" s="4"/>
      <c r="Z1585" s="15"/>
      <c r="AA1585" s="15"/>
    </row>
    <row r="1586" spans="25:27">
      <c r="Y1586" s="4"/>
      <c r="Z1586" s="15"/>
      <c r="AA1586" s="15"/>
    </row>
    <row r="1587" spans="25:27">
      <c r="Y1587" s="4"/>
      <c r="Z1587" s="15"/>
      <c r="AA1587" s="15"/>
    </row>
    <row r="1588" spans="25:27">
      <c r="Y1588" s="4"/>
      <c r="Z1588" s="15"/>
      <c r="AA1588" s="15"/>
    </row>
    <row r="1589" spans="25:27">
      <c r="Y1589" s="4"/>
      <c r="Z1589" s="15"/>
      <c r="AA1589" s="15"/>
    </row>
    <row r="1590" spans="25:27">
      <c r="Y1590" s="4"/>
      <c r="Z1590" s="15"/>
      <c r="AA1590" s="15"/>
    </row>
    <row r="1591" spans="25:27">
      <c r="Y1591" s="4"/>
      <c r="Z1591" s="15"/>
      <c r="AA1591" s="15"/>
    </row>
    <row r="1592" spans="25:27">
      <c r="Y1592" s="4"/>
      <c r="Z1592" s="15"/>
      <c r="AA1592" s="15"/>
    </row>
    <row r="1593" spans="25:27">
      <c r="Y1593" s="4"/>
      <c r="Z1593" s="15"/>
      <c r="AA1593" s="15"/>
    </row>
    <row r="1594" spans="25:27">
      <c r="Y1594" s="4"/>
      <c r="Z1594" s="15"/>
      <c r="AA1594" s="15"/>
    </row>
    <row r="1595" spans="25:27">
      <c r="Y1595" s="4"/>
      <c r="Z1595" s="15"/>
      <c r="AA1595" s="15"/>
    </row>
    <row r="1596" spans="25:27">
      <c r="Y1596" s="4"/>
      <c r="Z1596" s="15"/>
      <c r="AA1596" s="15"/>
    </row>
    <row r="1597" spans="25:27">
      <c r="Y1597" s="4"/>
      <c r="Z1597" s="15"/>
      <c r="AA1597" s="15"/>
    </row>
    <row r="1598" spans="25:27">
      <c r="Y1598" s="4"/>
      <c r="Z1598" s="15"/>
      <c r="AA1598" s="15"/>
    </row>
    <row r="1599" spans="25:27">
      <c r="Y1599" s="4"/>
      <c r="Z1599" s="15"/>
      <c r="AA1599" s="15"/>
    </row>
    <row r="1600" spans="25:27">
      <c r="Y1600" s="4"/>
      <c r="Z1600" s="15"/>
      <c r="AA1600" s="15"/>
    </row>
    <row r="1601" spans="25:27">
      <c r="Y1601" s="4"/>
      <c r="Z1601" s="15"/>
      <c r="AA1601" s="15"/>
    </row>
    <row r="1602" spans="25:27">
      <c r="Y1602" s="4"/>
      <c r="Z1602" s="15"/>
      <c r="AA1602" s="15"/>
    </row>
    <row r="1603" spans="25:27">
      <c r="Y1603" s="4"/>
      <c r="Z1603" s="15"/>
      <c r="AA1603" s="15"/>
    </row>
    <row r="1604" spans="25:27">
      <c r="Y1604" s="4"/>
      <c r="Z1604" s="15"/>
      <c r="AA1604" s="15"/>
    </row>
    <row r="1605" spans="25:27">
      <c r="Y1605" s="4"/>
      <c r="Z1605" s="15"/>
      <c r="AA1605" s="15"/>
    </row>
    <row r="1606" spans="25:27">
      <c r="Y1606" s="4"/>
      <c r="Z1606" s="15"/>
      <c r="AA1606" s="15"/>
    </row>
    <row r="1607" spans="25:27">
      <c r="Y1607" s="4"/>
      <c r="Z1607" s="15"/>
      <c r="AA1607" s="15"/>
    </row>
    <row r="1608" spans="25:27">
      <c r="Y1608" s="4"/>
      <c r="Z1608" s="15"/>
      <c r="AA1608" s="15"/>
    </row>
    <row r="1609" spans="25:27">
      <c r="Y1609" s="4"/>
      <c r="Z1609" s="15"/>
      <c r="AA1609" s="15"/>
    </row>
    <row r="1610" spans="25:27">
      <c r="Y1610" s="4"/>
      <c r="Z1610" s="15"/>
      <c r="AA1610" s="15"/>
    </row>
    <row r="1611" spans="25:27">
      <c r="Y1611" s="4"/>
      <c r="Z1611" s="15"/>
      <c r="AA1611" s="15"/>
    </row>
    <row r="1612" spans="25:27">
      <c r="Y1612" s="4"/>
      <c r="Z1612" s="15"/>
      <c r="AA1612" s="15"/>
    </row>
    <row r="1613" spans="25:27">
      <c r="Y1613" s="4"/>
      <c r="Z1613" s="15"/>
      <c r="AA1613" s="15"/>
    </row>
    <row r="1614" spans="25:27">
      <c r="Y1614" s="4"/>
      <c r="Z1614" s="15"/>
      <c r="AA1614" s="15"/>
    </row>
    <row r="1615" spans="25:27">
      <c r="Y1615" s="4"/>
      <c r="Z1615" s="15"/>
      <c r="AA1615" s="15"/>
    </row>
    <row r="1616" spans="25:27">
      <c r="Y1616" s="4"/>
      <c r="Z1616" s="15"/>
      <c r="AA1616" s="15"/>
    </row>
    <row r="1617" spans="25:27">
      <c r="Y1617" s="4"/>
      <c r="Z1617" s="15"/>
      <c r="AA1617" s="15"/>
    </row>
    <row r="1618" spans="25:27">
      <c r="Y1618" s="4"/>
      <c r="Z1618" s="15"/>
      <c r="AA1618" s="15"/>
    </row>
    <row r="1619" spans="25:27">
      <c r="Y1619" s="4"/>
      <c r="Z1619" s="15"/>
      <c r="AA1619" s="15"/>
    </row>
    <row r="1620" spans="25:27">
      <c r="Y1620" s="4"/>
      <c r="Z1620" s="15"/>
      <c r="AA1620" s="15"/>
    </row>
    <row r="1621" spans="25:27">
      <c r="Y1621" s="4"/>
      <c r="Z1621" s="15"/>
      <c r="AA1621" s="15"/>
    </row>
    <row r="1622" spans="25:27">
      <c r="Y1622" s="4"/>
      <c r="Z1622" s="15"/>
      <c r="AA1622" s="15"/>
    </row>
    <row r="1623" spans="25:27">
      <c r="Y1623" s="4"/>
      <c r="Z1623" s="15"/>
      <c r="AA1623" s="15"/>
    </row>
    <row r="1624" spans="25:27">
      <c r="Y1624" s="4"/>
      <c r="Z1624" s="15"/>
      <c r="AA1624" s="15"/>
    </row>
    <row r="1625" spans="25:27">
      <c r="Y1625" s="4"/>
      <c r="Z1625" s="15"/>
      <c r="AA1625" s="15"/>
    </row>
    <row r="1626" spans="25:27">
      <c r="Y1626" s="4"/>
      <c r="Z1626" s="15"/>
      <c r="AA1626" s="15"/>
    </row>
    <row r="1627" spans="25:27">
      <c r="Y1627" s="4"/>
      <c r="Z1627" s="15"/>
      <c r="AA1627" s="15"/>
    </row>
    <row r="1628" spans="25:27">
      <c r="Y1628" s="4"/>
      <c r="Z1628" s="15"/>
      <c r="AA1628" s="15"/>
    </row>
    <row r="1629" spans="25:27">
      <c r="Y1629" s="4"/>
      <c r="Z1629" s="15"/>
      <c r="AA1629" s="15"/>
    </row>
    <row r="1630" spans="25:27">
      <c r="Y1630" s="4"/>
      <c r="Z1630" s="15"/>
      <c r="AA1630" s="15"/>
    </row>
    <row r="1631" spans="25:27">
      <c r="Y1631" s="4"/>
      <c r="Z1631" s="15"/>
      <c r="AA1631" s="15"/>
    </row>
    <row r="1632" spans="25:27">
      <c r="Y1632" s="4"/>
      <c r="Z1632" s="15"/>
      <c r="AA1632" s="15"/>
    </row>
    <row r="1633" spans="25:27">
      <c r="Y1633" s="4"/>
      <c r="Z1633" s="15"/>
      <c r="AA1633" s="15"/>
    </row>
    <row r="1634" spans="25:27">
      <c r="Y1634" s="4"/>
      <c r="Z1634" s="15"/>
      <c r="AA1634" s="15"/>
    </row>
    <row r="1635" spans="25:27">
      <c r="Y1635" s="4"/>
      <c r="Z1635" s="15"/>
      <c r="AA1635" s="15"/>
    </row>
    <row r="1636" spans="25:27">
      <c r="Y1636" s="4"/>
      <c r="Z1636" s="15"/>
      <c r="AA1636" s="15"/>
    </row>
    <row r="1637" spans="25:27">
      <c r="Y1637" s="4"/>
      <c r="Z1637" s="15"/>
      <c r="AA1637" s="15"/>
    </row>
    <row r="1638" spans="25:27">
      <c r="Y1638" s="4"/>
      <c r="Z1638" s="15"/>
      <c r="AA1638" s="15"/>
    </row>
    <row r="1639" spans="25:27">
      <c r="Y1639" s="4"/>
      <c r="Z1639" s="15"/>
      <c r="AA1639" s="15"/>
    </row>
    <row r="1640" spans="25:27">
      <c r="Y1640" s="4"/>
      <c r="Z1640" s="15"/>
      <c r="AA1640" s="15"/>
    </row>
    <row r="1641" spans="25:27">
      <c r="Y1641" s="4"/>
      <c r="Z1641" s="15"/>
      <c r="AA1641" s="15"/>
    </row>
    <row r="1642" spans="25:27">
      <c r="Y1642" s="4"/>
      <c r="Z1642" s="15"/>
      <c r="AA1642" s="15"/>
    </row>
    <row r="1643" spans="25:27">
      <c r="Y1643" s="4"/>
      <c r="Z1643" s="15"/>
      <c r="AA1643" s="15"/>
    </row>
    <row r="1644" spans="25:27">
      <c r="Y1644" s="4"/>
      <c r="Z1644" s="15"/>
      <c r="AA1644" s="15"/>
    </row>
    <row r="1645" spans="25:27">
      <c r="Y1645" s="4"/>
      <c r="Z1645" s="15"/>
      <c r="AA1645" s="15"/>
    </row>
    <row r="1646" spans="25:27">
      <c r="Y1646" s="4"/>
      <c r="Z1646" s="15"/>
      <c r="AA1646" s="15"/>
    </row>
    <row r="1647" spans="25:27">
      <c r="Y1647" s="4"/>
      <c r="Z1647" s="15"/>
      <c r="AA1647" s="15"/>
    </row>
    <row r="1648" spans="25:27">
      <c r="Y1648" s="4"/>
      <c r="Z1648" s="15"/>
      <c r="AA1648" s="15"/>
    </row>
    <row r="1649" spans="25:27">
      <c r="Y1649" s="4"/>
      <c r="Z1649" s="15"/>
      <c r="AA1649" s="15"/>
    </row>
    <row r="1650" spans="25:27">
      <c r="Y1650" s="4"/>
      <c r="Z1650" s="15"/>
      <c r="AA1650" s="15"/>
    </row>
    <row r="1651" spans="25:27">
      <c r="Y1651" s="4"/>
      <c r="Z1651" s="15"/>
      <c r="AA1651" s="15"/>
    </row>
    <row r="1652" spans="25:27">
      <c r="Y1652" s="4"/>
      <c r="Z1652" s="15"/>
      <c r="AA1652" s="15"/>
    </row>
    <row r="1653" spans="25:27">
      <c r="Y1653" s="4"/>
      <c r="Z1653" s="15"/>
      <c r="AA1653" s="15"/>
    </row>
    <row r="1654" spans="25:27">
      <c r="Y1654" s="4"/>
      <c r="Z1654" s="15"/>
      <c r="AA1654" s="15"/>
    </row>
    <row r="1655" spans="25:27">
      <c r="Y1655" s="4"/>
      <c r="Z1655" s="15"/>
      <c r="AA1655" s="15"/>
    </row>
    <row r="1656" spans="25:27">
      <c r="Y1656" s="4"/>
      <c r="Z1656" s="15"/>
      <c r="AA1656" s="15"/>
    </row>
    <row r="1657" spans="25:27">
      <c r="Y1657" s="4"/>
      <c r="Z1657" s="15"/>
      <c r="AA1657" s="15"/>
    </row>
    <row r="1658" spans="25:27">
      <c r="Y1658" s="4"/>
      <c r="Z1658" s="15"/>
      <c r="AA1658" s="15"/>
    </row>
    <row r="1659" spans="25:27">
      <c r="Y1659" s="4"/>
      <c r="Z1659" s="15"/>
      <c r="AA1659" s="15"/>
    </row>
    <row r="1660" spans="25:27">
      <c r="Y1660" s="4"/>
      <c r="Z1660" s="15"/>
      <c r="AA1660" s="15"/>
    </row>
    <row r="1661" spans="25:27">
      <c r="Y1661" s="4"/>
      <c r="Z1661" s="15"/>
      <c r="AA1661" s="15"/>
    </row>
    <row r="1662" spans="25:27">
      <c r="Y1662" s="4"/>
      <c r="Z1662" s="15"/>
      <c r="AA1662" s="15"/>
    </row>
    <row r="1663" spans="25:27">
      <c r="Y1663" s="4"/>
      <c r="Z1663" s="15"/>
      <c r="AA1663" s="15"/>
    </row>
    <row r="1664" spans="25:27">
      <c r="Y1664" s="4"/>
      <c r="Z1664" s="15"/>
      <c r="AA1664" s="15"/>
    </row>
    <row r="1665" spans="25:27">
      <c r="Y1665" s="4"/>
      <c r="Z1665" s="15"/>
      <c r="AA1665" s="15"/>
    </row>
    <row r="1666" spans="25:27">
      <c r="Y1666" s="4"/>
      <c r="Z1666" s="15"/>
      <c r="AA1666" s="15"/>
    </row>
    <row r="1667" spans="25:27">
      <c r="Y1667" s="4"/>
      <c r="Z1667" s="15"/>
      <c r="AA1667" s="15"/>
    </row>
    <row r="1668" spans="25:27">
      <c r="Y1668" s="4"/>
      <c r="Z1668" s="15"/>
      <c r="AA1668" s="15"/>
    </row>
    <row r="1669" spans="25:27">
      <c r="Y1669" s="4"/>
      <c r="Z1669" s="15"/>
      <c r="AA1669" s="15"/>
    </row>
    <row r="1670" spans="25:27">
      <c r="Y1670" s="4"/>
      <c r="Z1670" s="15"/>
      <c r="AA1670" s="15"/>
    </row>
    <row r="1671" spans="25:27">
      <c r="Y1671" s="4"/>
      <c r="Z1671" s="15"/>
      <c r="AA1671" s="15"/>
    </row>
    <row r="1672" spans="25:27">
      <c r="Y1672" s="4"/>
      <c r="Z1672" s="15"/>
      <c r="AA1672" s="15"/>
    </row>
    <row r="1673" spans="25:27">
      <c r="Y1673" s="4"/>
      <c r="Z1673" s="15"/>
      <c r="AA1673" s="15"/>
    </row>
    <row r="1674" spans="25:27">
      <c r="Y1674" s="4"/>
      <c r="Z1674" s="15"/>
      <c r="AA1674" s="15"/>
    </row>
    <row r="1675" spans="25:27">
      <c r="Y1675" s="4"/>
      <c r="Z1675" s="15"/>
      <c r="AA1675" s="15"/>
    </row>
    <row r="1676" spans="25:27">
      <c r="Y1676" s="4"/>
      <c r="Z1676" s="15"/>
      <c r="AA1676" s="15"/>
    </row>
    <row r="1677" spans="25:27">
      <c r="Y1677" s="4"/>
      <c r="Z1677" s="15"/>
      <c r="AA1677" s="15"/>
    </row>
    <row r="1678" spans="25:27">
      <c r="Y1678" s="4"/>
      <c r="Z1678" s="15"/>
      <c r="AA1678" s="15"/>
    </row>
    <row r="1679" spans="25:27">
      <c r="Y1679" s="4"/>
      <c r="Z1679" s="15"/>
      <c r="AA1679" s="15"/>
    </row>
    <row r="1680" spans="25:27">
      <c r="Y1680" s="4"/>
      <c r="Z1680" s="15"/>
      <c r="AA1680" s="15"/>
    </row>
    <row r="1681" spans="25:27">
      <c r="Y1681" s="4"/>
      <c r="Z1681" s="15"/>
      <c r="AA1681" s="15"/>
    </row>
    <row r="1682" spans="25:27">
      <c r="Y1682" s="4"/>
      <c r="Z1682" s="15"/>
      <c r="AA1682" s="15"/>
    </row>
    <row r="1683" spans="25:27">
      <c r="Y1683" s="4"/>
      <c r="Z1683" s="15"/>
      <c r="AA1683" s="15"/>
    </row>
    <row r="1684" spans="25:27">
      <c r="Y1684" s="4"/>
      <c r="Z1684" s="15"/>
      <c r="AA1684" s="15"/>
    </row>
    <row r="1685" spans="25:27">
      <c r="Y1685" s="4"/>
      <c r="Z1685" s="15"/>
      <c r="AA1685" s="15"/>
    </row>
    <row r="1686" spans="25:27">
      <c r="Y1686" s="4"/>
      <c r="Z1686" s="15"/>
      <c r="AA1686" s="15"/>
    </row>
    <row r="1687" spans="25:27">
      <c r="Y1687" s="4"/>
      <c r="Z1687" s="15"/>
      <c r="AA1687" s="15"/>
    </row>
    <row r="1688" spans="25:27">
      <c r="Y1688" s="4"/>
      <c r="Z1688" s="15"/>
      <c r="AA1688" s="15"/>
    </row>
    <row r="1689" spans="25:27">
      <c r="Y1689" s="4"/>
      <c r="Z1689" s="15"/>
      <c r="AA1689" s="15"/>
    </row>
    <row r="1690" spans="25:27">
      <c r="Y1690" s="4"/>
      <c r="Z1690" s="15"/>
      <c r="AA1690" s="15"/>
    </row>
    <row r="1691" spans="25:27">
      <c r="Y1691" s="4"/>
      <c r="Z1691" s="15"/>
      <c r="AA1691" s="15"/>
    </row>
    <row r="1692" spans="25:27">
      <c r="Y1692" s="4"/>
      <c r="Z1692" s="15"/>
      <c r="AA1692" s="15"/>
    </row>
    <row r="1693" spans="25:27">
      <c r="Y1693" s="4"/>
      <c r="Z1693" s="15"/>
      <c r="AA1693" s="15"/>
    </row>
    <row r="1694" spans="25:27">
      <c r="Y1694" s="4"/>
      <c r="Z1694" s="15"/>
      <c r="AA1694" s="15"/>
    </row>
    <row r="1695" spans="25:27">
      <c r="Y1695" s="4"/>
      <c r="Z1695" s="15"/>
      <c r="AA1695" s="15"/>
    </row>
    <row r="1696" spans="25:27">
      <c r="Y1696" s="4"/>
      <c r="Z1696" s="15"/>
      <c r="AA1696" s="15"/>
    </row>
    <row r="1697" spans="25:27">
      <c r="Y1697" s="4"/>
      <c r="Z1697" s="15"/>
      <c r="AA1697" s="15"/>
    </row>
    <row r="1698" spans="25:27">
      <c r="Y1698" s="4"/>
      <c r="Z1698" s="15"/>
      <c r="AA1698" s="15"/>
    </row>
    <row r="1699" spans="25:27">
      <c r="Y1699" s="4"/>
      <c r="Z1699" s="15"/>
      <c r="AA1699" s="15"/>
    </row>
    <row r="1700" spans="25:27">
      <c r="Y1700" s="4"/>
      <c r="Z1700" s="15"/>
      <c r="AA1700" s="15"/>
    </row>
    <row r="1701" spans="25:27">
      <c r="Y1701" s="4"/>
      <c r="Z1701" s="15"/>
      <c r="AA1701" s="15"/>
    </row>
    <row r="1702" spans="25:27">
      <c r="Y1702" s="4"/>
      <c r="Z1702" s="15"/>
      <c r="AA1702" s="15"/>
    </row>
    <row r="1703" spans="25:27">
      <c r="Y1703" s="4"/>
      <c r="Z1703" s="15"/>
      <c r="AA1703" s="15"/>
    </row>
    <row r="1704" spans="25:27">
      <c r="Y1704" s="4"/>
      <c r="Z1704" s="15"/>
      <c r="AA1704" s="15"/>
    </row>
    <row r="1705" spans="25:27">
      <c r="Y1705" s="4"/>
      <c r="Z1705" s="15"/>
      <c r="AA1705" s="15"/>
    </row>
    <row r="1706" spans="25:27">
      <c r="Y1706" s="4"/>
      <c r="Z1706" s="15"/>
      <c r="AA1706" s="15"/>
    </row>
    <row r="1707" spans="25:27">
      <c r="Y1707" s="4"/>
      <c r="Z1707" s="15"/>
      <c r="AA1707" s="15"/>
    </row>
    <row r="1708" spans="25:27">
      <c r="Y1708" s="4"/>
      <c r="Z1708" s="15"/>
      <c r="AA1708" s="15"/>
    </row>
    <row r="1709" spans="25:27">
      <c r="Y1709" s="4"/>
      <c r="Z1709" s="15"/>
      <c r="AA1709" s="15"/>
    </row>
    <row r="1710" spans="25:27">
      <c r="Y1710" s="4"/>
      <c r="Z1710" s="15"/>
      <c r="AA1710" s="15"/>
    </row>
    <row r="1711" spans="25:27">
      <c r="Y1711" s="4"/>
      <c r="Z1711" s="15"/>
      <c r="AA1711" s="15"/>
    </row>
    <row r="1712" spans="25:27">
      <c r="Y1712" s="4"/>
      <c r="Z1712" s="15"/>
      <c r="AA1712" s="15"/>
    </row>
    <row r="1713" spans="25:27">
      <c r="Y1713" s="4"/>
      <c r="Z1713" s="15"/>
      <c r="AA1713" s="15"/>
    </row>
    <row r="1714" spans="25:27">
      <c r="Y1714" s="4"/>
      <c r="Z1714" s="15"/>
      <c r="AA1714" s="15"/>
    </row>
    <row r="1715" spans="25:27">
      <c r="Y1715" s="4"/>
      <c r="Z1715" s="15"/>
      <c r="AA1715" s="15"/>
    </row>
    <row r="1716" spans="25:27">
      <c r="Y1716" s="4"/>
      <c r="Z1716" s="15"/>
      <c r="AA1716" s="15"/>
    </row>
    <row r="1717" spans="25:27">
      <c r="Y1717" s="4"/>
      <c r="Z1717" s="15"/>
      <c r="AA1717" s="15"/>
    </row>
    <row r="1718" spans="25:27">
      <c r="Y1718" s="4"/>
      <c r="Z1718" s="15"/>
      <c r="AA1718" s="15"/>
    </row>
    <row r="1719" spans="25:27">
      <c r="Y1719" s="4"/>
      <c r="Z1719" s="15"/>
      <c r="AA1719" s="15"/>
    </row>
    <row r="1720" spans="25:27">
      <c r="Y1720" s="4"/>
      <c r="Z1720" s="15"/>
      <c r="AA1720" s="15"/>
    </row>
    <row r="1721" spans="25:27">
      <c r="Y1721" s="4"/>
      <c r="Z1721" s="15"/>
      <c r="AA1721" s="15"/>
    </row>
    <row r="1722" spans="25:27">
      <c r="Y1722" s="4"/>
      <c r="Z1722" s="15"/>
      <c r="AA1722" s="15"/>
    </row>
    <row r="1723" spans="25:27">
      <c r="Y1723" s="4"/>
      <c r="Z1723" s="15"/>
      <c r="AA1723" s="15"/>
    </row>
    <row r="1724" spans="25:27">
      <c r="Y1724" s="4"/>
      <c r="Z1724" s="15"/>
      <c r="AA1724" s="15"/>
    </row>
    <row r="1725" spans="25:27">
      <c r="Y1725" s="4"/>
      <c r="Z1725" s="15"/>
      <c r="AA1725" s="15"/>
    </row>
    <row r="1726" spans="25:27">
      <c r="Y1726" s="4"/>
      <c r="Z1726" s="15"/>
      <c r="AA1726" s="15"/>
    </row>
    <row r="1727" spans="25:27">
      <c r="Y1727" s="4"/>
      <c r="Z1727" s="15"/>
      <c r="AA1727" s="15"/>
    </row>
    <row r="1728" spans="25:27">
      <c r="Y1728" s="4"/>
      <c r="Z1728" s="15"/>
      <c r="AA1728" s="15"/>
    </row>
    <row r="1729" spans="25:27">
      <c r="Y1729" s="4"/>
      <c r="Z1729" s="15"/>
      <c r="AA1729" s="15"/>
    </row>
    <row r="1730" spans="25:27">
      <c r="Y1730" s="4"/>
      <c r="Z1730" s="15"/>
      <c r="AA1730" s="15"/>
    </row>
    <row r="1731" spans="25:27">
      <c r="Y1731" s="4"/>
      <c r="Z1731" s="15"/>
      <c r="AA1731" s="15"/>
    </row>
    <row r="1732" spans="25:27">
      <c r="Y1732" s="4"/>
      <c r="Z1732" s="15"/>
      <c r="AA1732" s="15"/>
    </row>
    <row r="1733" spans="25:27">
      <c r="Y1733" s="4"/>
      <c r="Z1733" s="15"/>
      <c r="AA1733" s="15"/>
    </row>
    <row r="1734" spans="25:27">
      <c r="Y1734" s="4"/>
      <c r="Z1734" s="15"/>
      <c r="AA1734" s="15"/>
    </row>
    <row r="1735" spans="25:27">
      <c r="Y1735" s="4"/>
      <c r="Z1735" s="15"/>
      <c r="AA1735" s="15"/>
    </row>
    <row r="1736" spans="25:27">
      <c r="Y1736" s="4"/>
      <c r="Z1736" s="15"/>
      <c r="AA1736" s="15"/>
    </row>
    <row r="1737" spans="25:27">
      <c r="Y1737" s="4"/>
      <c r="Z1737" s="15"/>
      <c r="AA1737" s="15"/>
    </row>
    <row r="1738" spans="25:27">
      <c r="Y1738" s="4"/>
      <c r="Z1738" s="15"/>
      <c r="AA1738" s="15"/>
    </row>
    <row r="1739" spans="25:27">
      <c r="Y1739" s="4"/>
      <c r="Z1739" s="15"/>
      <c r="AA1739" s="15"/>
    </row>
    <row r="1740" spans="25:27">
      <c r="Y1740" s="4"/>
      <c r="Z1740" s="15"/>
      <c r="AA1740" s="15"/>
    </row>
    <row r="1741" spans="25:27">
      <c r="Y1741" s="4"/>
      <c r="Z1741" s="15"/>
      <c r="AA1741" s="15"/>
    </row>
    <row r="1742" spans="25:27">
      <c r="Y1742" s="4"/>
      <c r="Z1742" s="15"/>
      <c r="AA1742" s="15"/>
    </row>
    <row r="1743" spans="25:27">
      <c r="Y1743" s="4"/>
      <c r="Z1743" s="15"/>
      <c r="AA1743" s="15"/>
    </row>
    <row r="1744" spans="25:27">
      <c r="Y1744" s="4"/>
      <c r="Z1744" s="15"/>
      <c r="AA1744" s="15"/>
    </row>
    <row r="1745" spans="25:27">
      <c r="Y1745" s="4"/>
      <c r="Z1745" s="15"/>
      <c r="AA1745" s="15"/>
    </row>
    <row r="1746" spans="25:27">
      <c r="Y1746" s="4"/>
      <c r="Z1746" s="15"/>
      <c r="AA1746" s="15"/>
    </row>
    <row r="1747" spans="25:27">
      <c r="Y1747" s="4"/>
      <c r="Z1747" s="15"/>
      <c r="AA1747" s="15"/>
    </row>
    <row r="1748" spans="25:27">
      <c r="Y1748" s="4"/>
      <c r="Z1748" s="15"/>
      <c r="AA1748" s="15"/>
    </row>
    <row r="1749" spans="25:27">
      <c r="Y1749" s="4"/>
      <c r="Z1749" s="15"/>
      <c r="AA1749" s="15"/>
    </row>
    <row r="1750" spans="25:27">
      <c r="Y1750" s="4"/>
      <c r="Z1750" s="15"/>
      <c r="AA1750" s="15"/>
    </row>
    <row r="1751" spans="25:27">
      <c r="Y1751" s="4"/>
      <c r="Z1751" s="15"/>
      <c r="AA1751" s="15"/>
    </row>
    <row r="1752" spans="25:27">
      <c r="Y1752" s="4"/>
      <c r="Z1752" s="15"/>
      <c r="AA1752" s="15"/>
    </row>
    <row r="1753" spans="25:27">
      <c r="Y1753" s="4"/>
      <c r="Z1753" s="15"/>
      <c r="AA1753" s="15"/>
    </row>
    <row r="1754" spans="25:27">
      <c r="Y1754" s="4"/>
      <c r="Z1754" s="15"/>
      <c r="AA1754" s="15"/>
    </row>
    <row r="1755" spans="25:27">
      <c r="Y1755" s="4"/>
      <c r="Z1755" s="15"/>
      <c r="AA1755" s="15"/>
    </row>
    <row r="1756" spans="25:27">
      <c r="Y1756" s="4"/>
      <c r="Z1756" s="15"/>
      <c r="AA1756" s="15"/>
    </row>
    <row r="1757" spans="25:27">
      <c r="Y1757" s="4"/>
      <c r="Z1757" s="15"/>
      <c r="AA1757" s="15"/>
    </row>
    <row r="1758" spans="25:27">
      <c r="Y1758" s="4"/>
      <c r="Z1758" s="15"/>
      <c r="AA1758" s="15"/>
    </row>
    <row r="1759" spans="25:27">
      <c r="Y1759" s="4"/>
      <c r="Z1759" s="15"/>
      <c r="AA1759" s="15"/>
    </row>
    <row r="1760" spans="25:27">
      <c r="Y1760" s="4"/>
      <c r="Z1760" s="15"/>
      <c r="AA1760" s="15"/>
    </row>
    <row r="1761" spans="25:27">
      <c r="Y1761" s="4"/>
      <c r="Z1761" s="15"/>
      <c r="AA1761" s="15"/>
    </row>
    <row r="1762" spans="25:27">
      <c r="Y1762" s="4"/>
      <c r="Z1762" s="15"/>
      <c r="AA1762" s="15"/>
    </row>
    <row r="1763" spans="25:27">
      <c r="Y1763" s="4"/>
      <c r="Z1763" s="15"/>
      <c r="AA1763" s="15"/>
    </row>
    <row r="1764" spans="25:27">
      <c r="Y1764" s="4"/>
      <c r="Z1764" s="15"/>
      <c r="AA1764" s="15"/>
    </row>
    <row r="1765" spans="25:27">
      <c r="Y1765" s="4"/>
      <c r="Z1765" s="15"/>
      <c r="AA1765" s="15"/>
    </row>
    <row r="1766" spans="25:27">
      <c r="Y1766" s="4"/>
      <c r="Z1766" s="15"/>
      <c r="AA1766" s="15"/>
    </row>
    <row r="1767" spans="25:27">
      <c r="Y1767" s="4"/>
      <c r="Z1767" s="15"/>
      <c r="AA1767" s="15"/>
    </row>
    <row r="1768" spans="25:27">
      <c r="Y1768" s="4"/>
      <c r="Z1768" s="15"/>
      <c r="AA1768" s="15"/>
    </row>
    <row r="1769" spans="25:27">
      <c r="Y1769" s="4"/>
      <c r="Z1769" s="15"/>
      <c r="AA1769" s="15"/>
    </row>
    <row r="1770" spans="25:27">
      <c r="Y1770" s="4"/>
      <c r="Z1770" s="15"/>
      <c r="AA1770" s="15"/>
    </row>
    <row r="1771" spans="25:27">
      <c r="Y1771" s="4"/>
      <c r="Z1771" s="15"/>
      <c r="AA1771" s="15"/>
    </row>
    <row r="1772" spans="25:27">
      <c r="Y1772" s="4"/>
      <c r="Z1772" s="15"/>
      <c r="AA1772" s="15"/>
    </row>
    <row r="1773" spans="25:27">
      <c r="Y1773" s="4"/>
      <c r="Z1773" s="15"/>
      <c r="AA1773" s="15"/>
    </row>
    <row r="1774" spans="25:27">
      <c r="Y1774" s="4"/>
      <c r="Z1774" s="15"/>
      <c r="AA1774" s="15"/>
    </row>
    <row r="1775" spans="25:27">
      <c r="Y1775" s="4"/>
      <c r="Z1775" s="15"/>
      <c r="AA1775" s="15"/>
    </row>
    <row r="1776" spans="25:27">
      <c r="Y1776" s="4"/>
      <c r="Z1776" s="15"/>
      <c r="AA1776" s="15"/>
    </row>
    <row r="1777" spans="25:27">
      <c r="Y1777" s="4"/>
      <c r="Z1777" s="15"/>
      <c r="AA1777" s="15"/>
    </row>
    <row r="1778" spans="25:27">
      <c r="Y1778" s="4"/>
      <c r="Z1778" s="15"/>
      <c r="AA1778" s="15"/>
    </row>
    <row r="1779" spans="25:27">
      <c r="Y1779" s="4"/>
      <c r="Z1779" s="15"/>
      <c r="AA1779" s="15"/>
    </row>
    <row r="1780" spans="25:27">
      <c r="Y1780" s="4"/>
      <c r="Z1780" s="15"/>
      <c r="AA1780" s="15"/>
    </row>
    <row r="1781" spans="25:27">
      <c r="Y1781" s="4"/>
      <c r="Z1781" s="15"/>
      <c r="AA1781" s="15"/>
    </row>
    <row r="1782" spans="25:27">
      <c r="Y1782" s="4"/>
      <c r="Z1782" s="15"/>
      <c r="AA1782" s="15"/>
    </row>
    <row r="1783" spans="25:27">
      <c r="Y1783" s="4"/>
      <c r="Z1783" s="15"/>
      <c r="AA1783" s="15"/>
    </row>
    <row r="1784" spans="25:27">
      <c r="Y1784" s="4"/>
      <c r="Z1784" s="15"/>
      <c r="AA1784" s="15"/>
    </row>
    <row r="1785" spans="25:27">
      <c r="Y1785" s="4"/>
      <c r="Z1785" s="15"/>
      <c r="AA1785" s="15"/>
    </row>
    <row r="1786" spans="25:27">
      <c r="Y1786" s="4"/>
      <c r="Z1786" s="15"/>
      <c r="AA1786" s="15"/>
    </row>
    <row r="1787" spans="25:27">
      <c r="Y1787" s="4"/>
      <c r="Z1787" s="15"/>
      <c r="AA1787" s="15"/>
    </row>
    <row r="1788" spans="25:27">
      <c r="Y1788" s="4"/>
      <c r="Z1788" s="15"/>
      <c r="AA1788" s="15"/>
    </row>
    <row r="1789" spans="25:27">
      <c r="Y1789" s="4"/>
      <c r="Z1789" s="15"/>
      <c r="AA1789" s="15"/>
    </row>
    <row r="1790" spans="25:27">
      <c r="Y1790" s="4"/>
      <c r="Z1790" s="15"/>
      <c r="AA1790" s="15"/>
    </row>
    <row r="1791" spans="25:27">
      <c r="Y1791" s="4"/>
      <c r="Z1791" s="15"/>
      <c r="AA1791" s="15"/>
    </row>
    <row r="1792" spans="25:27">
      <c r="Y1792" s="4"/>
      <c r="Z1792" s="15"/>
      <c r="AA1792" s="15"/>
    </row>
    <row r="1793" spans="25:27">
      <c r="Y1793" s="4"/>
      <c r="Z1793" s="15"/>
      <c r="AA1793" s="15"/>
    </row>
    <row r="1794" spans="25:27">
      <c r="Y1794" s="4"/>
      <c r="Z1794" s="15"/>
      <c r="AA1794" s="15"/>
    </row>
    <row r="1795" spans="25:27">
      <c r="Y1795" s="4"/>
      <c r="Z1795" s="15"/>
      <c r="AA1795" s="15"/>
    </row>
    <row r="1796" spans="25:27">
      <c r="Y1796" s="4"/>
      <c r="Z1796" s="15"/>
      <c r="AA1796" s="15"/>
    </row>
    <row r="1797" spans="25:27">
      <c r="Y1797" s="4"/>
      <c r="Z1797" s="15"/>
      <c r="AA1797" s="15"/>
    </row>
    <row r="1798" spans="25:27">
      <c r="Y1798" s="4"/>
      <c r="Z1798" s="15"/>
      <c r="AA1798" s="15"/>
    </row>
    <row r="1799" spans="25:27">
      <c r="Y1799" s="4"/>
      <c r="Z1799" s="15"/>
      <c r="AA1799" s="15"/>
    </row>
    <row r="1800" spans="25:27">
      <c r="Y1800" s="4"/>
      <c r="Z1800" s="15"/>
      <c r="AA1800" s="15"/>
    </row>
    <row r="1801" spans="25:27">
      <c r="Y1801" s="4"/>
      <c r="Z1801" s="15"/>
      <c r="AA1801" s="15"/>
    </row>
    <row r="1802" spans="25:27">
      <c r="Y1802" s="4"/>
      <c r="Z1802" s="15"/>
      <c r="AA1802" s="15"/>
    </row>
    <row r="1803" spans="25:27">
      <c r="Y1803" s="4"/>
      <c r="Z1803" s="15"/>
      <c r="AA1803" s="15"/>
    </row>
    <row r="1804" spans="25:27">
      <c r="Y1804" s="4"/>
      <c r="Z1804" s="15"/>
      <c r="AA1804" s="15"/>
    </row>
    <row r="1805" spans="25:27">
      <c r="Y1805" s="4"/>
      <c r="Z1805" s="15"/>
      <c r="AA1805" s="15"/>
    </row>
    <row r="1806" spans="25:27">
      <c r="Y1806" s="4"/>
      <c r="Z1806" s="15"/>
      <c r="AA1806" s="15"/>
    </row>
    <row r="1807" spans="25:27">
      <c r="Y1807" s="4"/>
      <c r="Z1807" s="15"/>
      <c r="AA1807" s="15"/>
    </row>
    <row r="1808" spans="25:27">
      <c r="Y1808" s="4"/>
      <c r="Z1808" s="15"/>
      <c r="AA1808" s="15"/>
    </row>
    <row r="1809" spans="25:27">
      <c r="Y1809" s="4"/>
      <c r="Z1809" s="15"/>
      <c r="AA1809" s="15"/>
    </row>
    <row r="1810" spans="25:27">
      <c r="Y1810" s="4"/>
      <c r="Z1810" s="15"/>
      <c r="AA1810" s="15"/>
    </row>
    <row r="1811" spans="25:27">
      <c r="Y1811" s="4"/>
      <c r="Z1811" s="15"/>
      <c r="AA1811" s="15"/>
    </row>
    <row r="1812" spans="25:27">
      <c r="Y1812" s="4"/>
      <c r="Z1812" s="15"/>
      <c r="AA1812" s="15"/>
    </row>
    <row r="1813" spans="25:27">
      <c r="Y1813" s="4"/>
      <c r="Z1813" s="15"/>
      <c r="AA1813" s="15"/>
    </row>
    <row r="1814" spans="25:27">
      <c r="Y1814" s="4"/>
      <c r="Z1814" s="15"/>
      <c r="AA1814" s="15"/>
    </row>
    <row r="1815" spans="25:27">
      <c r="Y1815" s="4"/>
      <c r="Z1815" s="15"/>
      <c r="AA1815" s="15"/>
    </row>
    <row r="1816" spans="25:27">
      <c r="Y1816" s="4"/>
      <c r="Z1816" s="15"/>
      <c r="AA1816" s="15"/>
    </row>
    <row r="1817" spans="25:27">
      <c r="Y1817" s="4"/>
      <c r="Z1817" s="15"/>
      <c r="AA1817" s="15"/>
    </row>
    <row r="1818" spans="25:27">
      <c r="Y1818" s="4"/>
      <c r="Z1818" s="15"/>
      <c r="AA1818" s="15"/>
    </row>
    <row r="1819" spans="25:27">
      <c r="Y1819" s="4"/>
      <c r="Z1819" s="15"/>
      <c r="AA1819" s="15"/>
    </row>
    <row r="1820" spans="25:27">
      <c r="Y1820" s="4"/>
      <c r="Z1820" s="15"/>
      <c r="AA1820" s="15"/>
    </row>
    <row r="1821" spans="25:27">
      <c r="Y1821" s="4"/>
      <c r="Z1821" s="15"/>
      <c r="AA1821" s="15"/>
    </row>
    <row r="1822" spans="25:27">
      <c r="Y1822" s="4"/>
      <c r="Z1822" s="15"/>
      <c r="AA1822" s="15"/>
    </row>
    <row r="1823" spans="25:27">
      <c r="Y1823" s="4"/>
      <c r="Z1823" s="15"/>
      <c r="AA1823" s="15"/>
    </row>
    <row r="1824" spans="25:27">
      <c r="Y1824" s="4"/>
      <c r="Z1824" s="15"/>
      <c r="AA1824" s="15"/>
    </row>
    <row r="1825" spans="25:27">
      <c r="Y1825" s="4"/>
      <c r="Z1825" s="15"/>
      <c r="AA1825" s="15"/>
    </row>
    <row r="1826" spans="25:27">
      <c r="Y1826" s="4"/>
      <c r="Z1826" s="15"/>
      <c r="AA1826" s="15"/>
    </row>
    <row r="1827" spans="25:27">
      <c r="Y1827" s="4"/>
      <c r="Z1827" s="15"/>
      <c r="AA1827" s="15"/>
    </row>
    <row r="1828" spans="25:27">
      <c r="Y1828" s="4"/>
      <c r="Z1828" s="15"/>
      <c r="AA1828" s="15"/>
    </row>
    <row r="1829" spans="25:27">
      <c r="Y1829" s="4"/>
      <c r="Z1829" s="15"/>
      <c r="AA1829" s="15"/>
    </row>
    <row r="1830" spans="25:27">
      <c r="Y1830" s="4"/>
      <c r="Z1830" s="15"/>
      <c r="AA1830" s="15"/>
    </row>
    <row r="1831" spans="25:27">
      <c r="Y1831" s="4"/>
      <c r="Z1831" s="15"/>
      <c r="AA1831" s="15"/>
    </row>
    <row r="1832" spans="25:27">
      <c r="Y1832" s="4"/>
      <c r="Z1832" s="15"/>
      <c r="AA1832" s="15"/>
    </row>
    <row r="1833" spans="25:27">
      <c r="Y1833" s="4"/>
      <c r="Z1833" s="15"/>
      <c r="AA1833" s="15"/>
    </row>
    <row r="1834" spans="25:27">
      <c r="Y1834" s="4"/>
      <c r="Z1834" s="15"/>
      <c r="AA1834" s="15"/>
    </row>
    <row r="1835" spans="25:27">
      <c r="Y1835" s="4"/>
      <c r="Z1835" s="15"/>
      <c r="AA1835" s="15"/>
    </row>
    <row r="1836" spans="25:27">
      <c r="Y1836" s="4"/>
      <c r="Z1836" s="15"/>
      <c r="AA1836" s="15"/>
    </row>
    <row r="1837" spans="25:27">
      <c r="Y1837" s="4"/>
      <c r="Z1837" s="15"/>
      <c r="AA1837" s="15"/>
    </row>
    <row r="1838" spans="25:27">
      <c r="Y1838" s="4"/>
      <c r="Z1838" s="15"/>
      <c r="AA1838" s="15"/>
    </row>
    <row r="1839" spans="25:27">
      <c r="Y1839" s="4"/>
      <c r="Z1839" s="15"/>
      <c r="AA1839" s="15"/>
    </row>
    <row r="1840" spans="25:27">
      <c r="Y1840" s="4"/>
      <c r="Z1840" s="15"/>
      <c r="AA1840" s="15"/>
    </row>
    <row r="1841" spans="25:27">
      <c r="Y1841" s="4"/>
      <c r="Z1841" s="15"/>
      <c r="AA1841" s="15"/>
    </row>
    <row r="1842" spans="25:27">
      <c r="Y1842" s="4"/>
      <c r="Z1842" s="15"/>
      <c r="AA1842" s="15"/>
    </row>
    <row r="1843" spans="25:27">
      <c r="Y1843" s="4"/>
      <c r="Z1843" s="15"/>
      <c r="AA1843" s="15"/>
    </row>
    <row r="1844" spans="25:27">
      <c r="Y1844" s="4"/>
      <c r="Z1844" s="15"/>
      <c r="AA1844" s="15"/>
    </row>
    <row r="1845" spans="25:27">
      <c r="Y1845" s="4"/>
      <c r="Z1845" s="15"/>
      <c r="AA1845" s="15"/>
    </row>
    <row r="1846" spans="25:27">
      <c r="Y1846" s="4"/>
      <c r="Z1846" s="15"/>
      <c r="AA1846" s="15"/>
    </row>
    <row r="1847" spans="25:27">
      <c r="Y1847" s="4"/>
      <c r="Z1847" s="15"/>
      <c r="AA1847" s="15"/>
    </row>
    <row r="1848" spans="25:27">
      <c r="Y1848" s="4"/>
      <c r="Z1848" s="15"/>
      <c r="AA1848" s="15"/>
    </row>
    <row r="1849" spans="25:27">
      <c r="Y1849" s="4"/>
      <c r="Z1849" s="15"/>
      <c r="AA1849" s="15"/>
    </row>
    <row r="1850" spans="25:27">
      <c r="Y1850" s="4"/>
      <c r="Z1850" s="15"/>
      <c r="AA1850" s="15"/>
    </row>
    <row r="1851" spans="25:27">
      <c r="Y1851" s="4"/>
      <c r="Z1851" s="15"/>
      <c r="AA1851" s="15"/>
    </row>
    <row r="1852" spans="25:27">
      <c r="Y1852" s="4"/>
      <c r="Z1852" s="15"/>
      <c r="AA1852" s="15"/>
    </row>
    <row r="1853" spans="25:27">
      <c r="Y1853" s="4"/>
      <c r="Z1853" s="15"/>
      <c r="AA1853" s="15"/>
    </row>
    <row r="1854" spans="25:27">
      <c r="Y1854" s="4"/>
      <c r="Z1854" s="15"/>
      <c r="AA1854" s="15"/>
    </row>
    <row r="1855" spans="25:27">
      <c r="Y1855" s="4"/>
      <c r="Z1855" s="15"/>
      <c r="AA1855" s="15"/>
    </row>
    <row r="1856" spans="25:27">
      <c r="Y1856" s="4"/>
      <c r="Z1856" s="15"/>
      <c r="AA1856" s="15"/>
    </row>
    <row r="1857" spans="25:27">
      <c r="Y1857" s="4"/>
      <c r="Z1857" s="15"/>
      <c r="AA1857" s="15"/>
    </row>
    <row r="1858" spans="25:27">
      <c r="Y1858" s="4"/>
      <c r="Z1858" s="15"/>
      <c r="AA1858" s="15"/>
    </row>
    <row r="1859" spans="25:27">
      <c r="Y1859" s="4"/>
      <c r="Z1859" s="15"/>
      <c r="AA1859" s="15"/>
    </row>
    <row r="1860" spans="25:27">
      <c r="Y1860" s="4"/>
      <c r="Z1860" s="15"/>
      <c r="AA1860" s="15"/>
    </row>
    <row r="1861" spans="25:27">
      <c r="Y1861" s="4"/>
      <c r="Z1861" s="15"/>
      <c r="AA1861" s="15"/>
    </row>
    <row r="1862" spans="25:27">
      <c r="Y1862" s="4"/>
      <c r="Z1862" s="15"/>
      <c r="AA1862" s="15"/>
    </row>
    <row r="1863" spans="25:27">
      <c r="Y1863" s="4"/>
      <c r="Z1863" s="15"/>
      <c r="AA1863" s="15"/>
    </row>
    <row r="1864" spans="25:27">
      <c r="Y1864" s="4"/>
      <c r="Z1864" s="15"/>
      <c r="AA1864" s="15"/>
    </row>
    <row r="1865" spans="25:27">
      <c r="Y1865" s="4"/>
      <c r="Z1865" s="15"/>
      <c r="AA1865" s="15"/>
    </row>
    <row r="1866" spans="25:27">
      <c r="Y1866" s="4"/>
      <c r="Z1866" s="15"/>
      <c r="AA1866" s="15"/>
    </row>
    <row r="1867" spans="25:27">
      <c r="Y1867" s="4"/>
      <c r="Z1867" s="15"/>
      <c r="AA1867" s="15"/>
    </row>
    <row r="1868" spans="25:27">
      <c r="Y1868" s="4"/>
      <c r="Z1868" s="15"/>
      <c r="AA1868" s="15"/>
    </row>
    <row r="1869" spans="25:27">
      <c r="Y1869" s="4"/>
      <c r="Z1869" s="15"/>
      <c r="AA1869" s="15"/>
    </row>
    <row r="1870" spans="25:27">
      <c r="Y1870" s="4"/>
      <c r="Z1870" s="15"/>
      <c r="AA1870" s="15"/>
    </row>
    <row r="1871" spans="25:27">
      <c r="Y1871" s="4"/>
      <c r="Z1871" s="15"/>
      <c r="AA1871" s="15"/>
    </row>
    <row r="1872" spans="25:27">
      <c r="Y1872" s="4"/>
      <c r="Z1872" s="15"/>
      <c r="AA1872" s="15"/>
    </row>
    <row r="1873" spans="25:27">
      <c r="Y1873" s="4"/>
      <c r="Z1873" s="15"/>
      <c r="AA1873" s="15"/>
    </row>
    <row r="1874" spans="25:27">
      <c r="Y1874" s="4"/>
      <c r="Z1874" s="15"/>
      <c r="AA1874" s="15"/>
    </row>
    <row r="1875" spans="25:27">
      <c r="Y1875" s="4"/>
      <c r="Z1875" s="15"/>
      <c r="AA1875" s="15"/>
    </row>
    <row r="1876" spans="25:27">
      <c r="Y1876" s="4"/>
      <c r="Z1876" s="15"/>
      <c r="AA1876" s="15"/>
    </row>
    <row r="1877" spans="25:27">
      <c r="Y1877" s="4"/>
      <c r="Z1877" s="15"/>
      <c r="AA1877" s="15"/>
    </row>
    <row r="1878" spans="25:27">
      <c r="Y1878" s="4"/>
      <c r="Z1878" s="15"/>
      <c r="AA1878" s="15"/>
    </row>
    <row r="1879" spans="25:27">
      <c r="Y1879" s="4"/>
      <c r="Z1879" s="15"/>
      <c r="AA1879" s="15"/>
    </row>
    <row r="1880" spans="25:27">
      <c r="Y1880" s="4"/>
      <c r="Z1880" s="15"/>
      <c r="AA1880" s="15"/>
    </row>
    <row r="1881" spans="25:27">
      <c r="Y1881" s="4"/>
      <c r="Z1881" s="15"/>
      <c r="AA1881" s="15"/>
    </row>
    <row r="1882" spans="25:27">
      <c r="Y1882" s="4"/>
      <c r="Z1882" s="15"/>
      <c r="AA1882" s="15"/>
    </row>
    <row r="1883" spans="25:27">
      <c r="Y1883" s="4"/>
      <c r="Z1883" s="15"/>
      <c r="AA1883" s="15"/>
    </row>
    <row r="1884" spans="25:27">
      <c r="Y1884" s="4"/>
      <c r="Z1884" s="15"/>
      <c r="AA1884" s="15"/>
    </row>
    <row r="1885" spans="25:27">
      <c r="Y1885" s="4"/>
      <c r="Z1885" s="15"/>
      <c r="AA1885" s="15"/>
    </row>
    <row r="1886" spans="25:27">
      <c r="Y1886" s="4"/>
      <c r="Z1886" s="15"/>
      <c r="AA1886" s="15"/>
    </row>
    <row r="1887" spans="25:27">
      <c r="Y1887" s="4"/>
      <c r="Z1887" s="15"/>
      <c r="AA1887" s="15"/>
    </row>
    <row r="1888" spans="25:27">
      <c r="Y1888" s="4"/>
      <c r="Z1888" s="15"/>
      <c r="AA1888" s="15"/>
    </row>
    <row r="1889" spans="25:27">
      <c r="Y1889" s="4"/>
      <c r="Z1889" s="15"/>
      <c r="AA1889" s="15"/>
    </row>
    <row r="1890" spans="25:27">
      <c r="Y1890" s="4"/>
      <c r="Z1890" s="15"/>
      <c r="AA1890" s="15"/>
    </row>
    <row r="1891" spans="25:27">
      <c r="Y1891" s="4"/>
      <c r="Z1891" s="15"/>
      <c r="AA1891" s="15"/>
    </row>
    <row r="1892" spans="25:27">
      <c r="Y1892" s="4"/>
      <c r="Z1892" s="15"/>
      <c r="AA1892" s="15"/>
    </row>
    <row r="1893" spans="25:27">
      <c r="Y1893" s="4"/>
      <c r="Z1893" s="15"/>
      <c r="AA1893" s="15"/>
    </row>
    <row r="1894" spans="25:27">
      <c r="Y1894" s="4"/>
      <c r="Z1894" s="15"/>
      <c r="AA1894" s="15"/>
    </row>
    <row r="1895" spans="25:27">
      <c r="Y1895" s="4"/>
      <c r="Z1895" s="15"/>
      <c r="AA1895" s="15"/>
    </row>
    <row r="1896" spans="25:27">
      <c r="Y1896" s="4"/>
      <c r="Z1896" s="15"/>
      <c r="AA1896" s="15"/>
    </row>
    <row r="1897" spans="25:27">
      <c r="Y1897" s="4"/>
      <c r="Z1897" s="15"/>
      <c r="AA1897" s="15"/>
    </row>
    <row r="1898" spans="25:27">
      <c r="Y1898" s="4"/>
      <c r="Z1898" s="15"/>
      <c r="AA1898" s="15"/>
    </row>
    <row r="1899" spans="25:27">
      <c r="Y1899" s="4"/>
      <c r="Z1899" s="15"/>
      <c r="AA1899" s="15"/>
    </row>
    <row r="1900" spans="25:27">
      <c r="Y1900" s="4"/>
      <c r="Z1900" s="15"/>
      <c r="AA1900" s="15"/>
    </row>
    <row r="1901" spans="25:27">
      <c r="Y1901" s="4"/>
      <c r="Z1901" s="15"/>
      <c r="AA1901" s="15"/>
    </row>
    <row r="1902" spans="25:27">
      <c r="Y1902" s="4"/>
      <c r="Z1902" s="15"/>
      <c r="AA1902" s="15"/>
    </row>
    <row r="1903" spans="25:27">
      <c r="Y1903" s="4"/>
      <c r="Z1903" s="15"/>
      <c r="AA1903" s="15"/>
    </row>
    <row r="1904" spans="25:27">
      <c r="Y1904" s="4"/>
      <c r="Z1904" s="15"/>
      <c r="AA1904" s="15"/>
    </row>
    <row r="1905" spans="25:27">
      <c r="Y1905" s="4"/>
      <c r="Z1905" s="15"/>
      <c r="AA1905" s="15"/>
    </row>
    <row r="1906" spans="25:27">
      <c r="Y1906" s="4"/>
      <c r="Z1906" s="15"/>
      <c r="AA1906" s="15"/>
    </row>
    <row r="1907" spans="25:27">
      <c r="Y1907" s="4"/>
      <c r="Z1907" s="15"/>
      <c r="AA1907" s="15"/>
    </row>
    <row r="1908" spans="25:27">
      <c r="Y1908" s="4"/>
      <c r="Z1908" s="15"/>
      <c r="AA1908" s="15"/>
    </row>
    <row r="1909" spans="25:27">
      <c r="Y1909" s="4"/>
      <c r="Z1909" s="15"/>
      <c r="AA1909" s="15"/>
    </row>
    <row r="1910" spans="25:27">
      <c r="Y1910" s="4"/>
      <c r="Z1910" s="15"/>
      <c r="AA1910" s="15"/>
    </row>
    <row r="1911" spans="25:27">
      <c r="Y1911" s="4"/>
      <c r="Z1911" s="15"/>
      <c r="AA1911" s="15"/>
    </row>
    <row r="1912" spans="25:27">
      <c r="Y1912" s="4"/>
      <c r="Z1912" s="15"/>
      <c r="AA1912" s="15"/>
    </row>
    <row r="1913" spans="25:27">
      <c r="Y1913" s="4"/>
      <c r="Z1913" s="15"/>
      <c r="AA1913" s="15"/>
    </row>
    <row r="1914" spans="25:27">
      <c r="Y1914" s="4"/>
      <c r="Z1914" s="15"/>
      <c r="AA1914" s="15"/>
    </row>
    <row r="1915" spans="25:27">
      <c r="Y1915" s="4"/>
      <c r="Z1915" s="15"/>
      <c r="AA1915" s="15"/>
    </row>
    <row r="1916" spans="25:27">
      <c r="Y1916" s="4"/>
      <c r="Z1916" s="15"/>
      <c r="AA1916" s="15"/>
    </row>
    <row r="1917" spans="25:27">
      <c r="Y1917" s="4"/>
      <c r="Z1917" s="15"/>
      <c r="AA1917" s="15"/>
    </row>
    <row r="1918" spans="25:27">
      <c r="Y1918" s="4"/>
      <c r="Z1918" s="15"/>
      <c r="AA1918" s="15"/>
    </row>
    <row r="1919" spans="25:27">
      <c r="Y1919" s="4"/>
      <c r="Z1919" s="15"/>
      <c r="AA1919" s="15"/>
    </row>
    <row r="1920" spans="25:27">
      <c r="Y1920" s="4"/>
      <c r="Z1920" s="15"/>
      <c r="AA1920" s="15"/>
    </row>
    <row r="1921" spans="25:27">
      <c r="Y1921" s="4"/>
      <c r="Z1921" s="15"/>
      <c r="AA1921" s="15"/>
    </row>
    <row r="1922" spans="25:27">
      <c r="Y1922" s="4"/>
      <c r="Z1922" s="15"/>
      <c r="AA1922" s="15"/>
    </row>
    <row r="1923" spans="25:27">
      <c r="Y1923" s="4"/>
      <c r="Z1923" s="15"/>
      <c r="AA1923" s="15"/>
    </row>
    <row r="1924" spans="25:27">
      <c r="Y1924" s="4"/>
      <c r="Z1924" s="15"/>
      <c r="AA1924" s="15"/>
    </row>
    <row r="1925" spans="25:27">
      <c r="Y1925" s="4"/>
      <c r="Z1925" s="15"/>
      <c r="AA1925" s="15"/>
    </row>
    <row r="1926" spans="25:27">
      <c r="Y1926" s="4"/>
      <c r="Z1926" s="15"/>
      <c r="AA1926" s="15"/>
    </row>
    <row r="1927" spans="25:27">
      <c r="Y1927" s="4"/>
      <c r="Z1927" s="15"/>
      <c r="AA1927" s="15"/>
    </row>
    <row r="1928" spans="25:27">
      <c r="Y1928" s="4"/>
      <c r="Z1928" s="15"/>
      <c r="AA1928" s="15"/>
    </row>
    <row r="1929" spans="25:27">
      <c r="Y1929" s="4"/>
      <c r="Z1929" s="15"/>
      <c r="AA1929" s="15"/>
    </row>
    <row r="1930" spans="25:27">
      <c r="Y1930" s="4"/>
      <c r="Z1930" s="15"/>
      <c r="AA1930" s="15"/>
    </row>
    <row r="1931" spans="25:27">
      <c r="Y1931" s="4"/>
      <c r="Z1931" s="15"/>
      <c r="AA1931" s="15"/>
    </row>
    <row r="1932" spans="25:27">
      <c r="Y1932" s="4"/>
      <c r="Z1932" s="15"/>
      <c r="AA1932" s="15"/>
    </row>
    <row r="1933" spans="25:27">
      <c r="Y1933" s="4"/>
      <c r="Z1933" s="15"/>
      <c r="AA1933" s="15"/>
    </row>
    <row r="1934" spans="25:27">
      <c r="Y1934" s="4"/>
      <c r="Z1934" s="15"/>
      <c r="AA1934" s="15"/>
    </row>
    <row r="1935" spans="25:27">
      <c r="Y1935" s="4"/>
      <c r="Z1935" s="15"/>
      <c r="AA1935" s="15"/>
    </row>
    <row r="1936" spans="25:27">
      <c r="Y1936" s="4"/>
      <c r="Z1936" s="15"/>
      <c r="AA1936" s="15"/>
    </row>
    <row r="1937" spans="25:27">
      <c r="Y1937" s="4"/>
      <c r="Z1937" s="15"/>
      <c r="AA1937" s="15"/>
    </row>
    <row r="1938" spans="25:27">
      <c r="Y1938" s="4"/>
      <c r="Z1938" s="15"/>
      <c r="AA1938" s="15"/>
    </row>
    <row r="1939" spans="25:27">
      <c r="Y1939" s="4"/>
      <c r="Z1939" s="15"/>
      <c r="AA1939" s="15"/>
    </row>
    <row r="1940" spans="25:27">
      <c r="Y1940" s="4"/>
      <c r="Z1940" s="15"/>
      <c r="AA1940" s="15"/>
    </row>
    <row r="1941" spans="25:27">
      <c r="Y1941" s="4"/>
      <c r="Z1941" s="15"/>
      <c r="AA1941" s="15"/>
    </row>
    <row r="1942" spans="25:27">
      <c r="Y1942" s="4"/>
      <c r="Z1942" s="15"/>
      <c r="AA1942" s="15"/>
    </row>
    <row r="1943" spans="25:27">
      <c r="Y1943" s="4"/>
      <c r="Z1943" s="15"/>
      <c r="AA1943" s="15"/>
    </row>
    <row r="1944" spans="25:27">
      <c r="Y1944" s="4"/>
      <c r="Z1944" s="15"/>
      <c r="AA1944" s="15"/>
    </row>
    <row r="1945" spans="25:27">
      <c r="Y1945" s="4"/>
      <c r="Z1945" s="15"/>
      <c r="AA1945" s="15"/>
    </row>
    <row r="1946" spans="25:27">
      <c r="Y1946" s="4"/>
      <c r="Z1946" s="15"/>
      <c r="AA1946" s="15"/>
    </row>
    <row r="1947" spans="25:27">
      <c r="Y1947" s="4"/>
      <c r="Z1947" s="15"/>
      <c r="AA1947" s="15"/>
    </row>
    <row r="1948" spans="25:27">
      <c r="Y1948" s="4"/>
      <c r="Z1948" s="15"/>
      <c r="AA1948" s="15"/>
    </row>
    <row r="1949" spans="25:27">
      <c r="Y1949" s="4"/>
      <c r="Z1949" s="15"/>
      <c r="AA1949" s="15"/>
    </row>
    <row r="1950" spans="25:27">
      <c r="Y1950" s="4"/>
      <c r="Z1950" s="15"/>
      <c r="AA1950" s="15"/>
    </row>
    <row r="1951" spans="25:27">
      <c r="Y1951" s="4"/>
      <c r="Z1951" s="15"/>
      <c r="AA1951" s="15"/>
    </row>
    <row r="1952" spans="25:27">
      <c r="Y1952" s="4"/>
      <c r="Z1952" s="15"/>
      <c r="AA1952" s="15"/>
    </row>
    <row r="1953" spans="25:27">
      <c r="Y1953" s="4"/>
      <c r="Z1953" s="15"/>
      <c r="AA1953" s="15"/>
    </row>
    <row r="1954" spans="25:27">
      <c r="Y1954" s="4"/>
      <c r="Z1954" s="15"/>
      <c r="AA1954" s="15"/>
    </row>
    <row r="1955" spans="25:27">
      <c r="Y1955" s="4"/>
      <c r="Z1955" s="15"/>
      <c r="AA1955" s="15"/>
    </row>
    <row r="1956" spans="25:27">
      <c r="Y1956" s="4"/>
      <c r="Z1956" s="15"/>
      <c r="AA1956" s="15"/>
    </row>
    <row r="1957" spans="25:27">
      <c r="Y1957" s="4"/>
      <c r="Z1957" s="15"/>
      <c r="AA1957" s="15"/>
    </row>
    <row r="1958" spans="25:27">
      <c r="Y1958" s="4"/>
      <c r="Z1958" s="15"/>
      <c r="AA1958" s="15"/>
    </row>
    <row r="1959" spans="25:27">
      <c r="Y1959" s="4"/>
      <c r="Z1959" s="15"/>
      <c r="AA1959" s="15"/>
    </row>
    <row r="1960" spans="25:27">
      <c r="Y1960" s="4"/>
      <c r="Z1960" s="15"/>
      <c r="AA1960" s="15"/>
    </row>
    <row r="1961" spans="25:27">
      <c r="Y1961" s="4"/>
      <c r="Z1961" s="15"/>
      <c r="AA1961" s="15"/>
    </row>
    <row r="1962" spans="25:27">
      <c r="Y1962" s="4"/>
      <c r="Z1962" s="15"/>
      <c r="AA1962" s="15"/>
    </row>
    <row r="1963" spans="25:27">
      <c r="Y1963" s="4"/>
      <c r="Z1963" s="15"/>
      <c r="AA1963" s="15"/>
    </row>
    <row r="1964" spans="25:27">
      <c r="Y1964" s="4"/>
      <c r="Z1964" s="15"/>
      <c r="AA1964" s="15"/>
    </row>
    <row r="1965" spans="25:27">
      <c r="Y1965" s="4"/>
      <c r="Z1965" s="15"/>
      <c r="AA1965" s="15"/>
    </row>
    <row r="1966" spans="25:27">
      <c r="Y1966" s="4"/>
      <c r="Z1966" s="15"/>
      <c r="AA1966" s="15"/>
    </row>
    <row r="1967" spans="25:27">
      <c r="Y1967" s="4"/>
      <c r="Z1967" s="15"/>
      <c r="AA1967" s="15"/>
    </row>
    <row r="1968" spans="25:27">
      <c r="Y1968" s="4"/>
      <c r="Z1968" s="15"/>
      <c r="AA1968" s="15"/>
    </row>
    <row r="1969" spans="25:27">
      <c r="Y1969" s="4"/>
      <c r="Z1969" s="15"/>
      <c r="AA1969" s="15"/>
    </row>
    <row r="1970" spans="25:27">
      <c r="Y1970" s="4"/>
      <c r="Z1970" s="15"/>
      <c r="AA1970" s="15"/>
    </row>
    <row r="1971" spans="25:27">
      <c r="Y1971" s="4"/>
      <c r="Z1971" s="15"/>
      <c r="AA1971" s="15"/>
    </row>
    <row r="1972" spans="25:27">
      <c r="Y1972" s="4"/>
      <c r="Z1972" s="15"/>
      <c r="AA1972" s="15"/>
    </row>
    <row r="1973" spans="25:27">
      <c r="Y1973" s="4"/>
      <c r="Z1973" s="15"/>
      <c r="AA1973" s="15"/>
    </row>
    <row r="1974" spans="25:27">
      <c r="Y1974" s="4"/>
      <c r="Z1974" s="15"/>
      <c r="AA1974" s="15"/>
    </row>
    <row r="1975" spans="25:27">
      <c r="Y1975" s="4"/>
      <c r="Z1975" s="15"/>
      <c r="AA1975" s="15"/>
    </row>
    <row r="1976" spans="25:27">
      <c r="Y1976" s="4"/>
      <c r="Z1976" s="15"/>
      <c r="AA1976" s="15"/>
    </row>
    <row r="1977" spans="25:27">
      <c r="Y1977" s="4"/>
      <c r="Z1977" s="15"/>
      <c r="AA1977" s="15"/>
    </row>
    <row r="1978" spans="25:27">
      <c r="Y1978" s="4"/>
      <c r="Z1978" s="15"/>
      <c r="AA1978" s="15"/>
    </row>
    <row r="1979" spans="25:27">
      <c r="Y1979" s="4"/>
      <c r="Z1979" s="15"/>
      <c r="AA1979" s="15"/>
    </row>
    <row r="1980" spans="25:27">
      <c r="Y1980" s="4"/>
      <c r="Z1980" s="15"/>
      <c r="AA1980" s="15"/>
    </row>
    <row r="1981" spans="25:27">
      <c r="Y1981" s="4"/>
      <c r="Z1981" s="15"/>
      <c r="AA1981" s="15"/>
    </row>
    <row r="1982" spans="25:27">
      <c r="Y1982" s="4"/>
      <c r="Z1982" s="15"/>
      <c r="AA1982" s="15"/>
    </row>
    <row r="1983" spans="25:27">
      <c r="Y1983" s="4"/>
      <c r="Z1983" s="15"/>
      <c r="AA1983" s="15"/>
    </row>
    <row r="1984" spans="25:27">
      <c r="Y1984" s="4"/>
      <c r="Z1984" s="15"/>
      <c r="AA1984" s="15"/>
    </row>
    <row r="1985" spans="25:27">
      <c r="Y1985" s="4"/>
      <c r="Z1985" s="15"/>
      <c r="AA1985" s="15"/>
    </row>
    <row r="1986" spans="25:27">
      <c r="Y1986" s="4"/>
      <c r="Z1986" s="15"/>
      <c r="AA1986" s="15"/>
    </row>
    <row r="1987" spans="25:27">
      <c r="Y1987" s="4"/>
      <c r="Z1987" s="15"/>
      <c r="AA1987" s="15"/>
    </row>
    <row r="1988" spans="25:27">
      <c r="Y1988" s="4"/>
      <c r="Z1988" s="15"/>
      <c r="AA1988" s="15"/>
    </row>
    <row r="1989" spans="25:27">
      <c r="Y1989" s="4"/>
      <c r="Z1989" s="15"/>
      <c r="AA1989" s="15"/>
    </row>
    <row r="1990" spans="25:27">
      <c r="Y1990" s="4"/>
      <c r="Z1990" s="15"/>
      <c r="AA1990" s="15"/>
    </row>
    <row r="1991" spans="25:27">
      <c r="Y1991" s="4"/>
      <c r="Z1991" s="15"/>
      <c r="AA1991" s="15"/>
    </row>
    <row r="1992" spans="25:27">
      <c r="Y1992" s="4"/>
      <c r="Z1992" s="15"/>
      <c r="AA1992" s="15"/>
    </row>
    <row r="1993" spans="25:27">
      <c r="Y1993" s="4"/>
      <c r="Z1993" s="15"/>
      <c r="AA1993" s="15"/>
    </row>
    <row r="1994" spans="25:27">
      <c r="Y1994" s="4"/>
      <c r="Z1994" s="15"/>
      <c r="AA1994" s="15"/>
    </row>
    <row r="1995" spans="25:27">
      <c r="Y1995" s="4"/>
      <c r="Z1995" s="15"/>
      <c r="AA1995" s="15"/>
    </row>
    <row r="1996" spans="25:27">
      <c r="Y1996" s="4"/>
      <c r="Z1996" s="15"/>
      <c r="AA1996" s="15"/>
    </row>
    <row r="1997" spans="25:27">
      <c r="Y1997" s="4"/>
      <c r="Z1997" s="15"/>
      <c r="AA1997" s="15"/>
    </row>
    <row r="1998" spans="25:27">
      <c r="Y1998" s="4"/>
      <c r="Z1998" s="15"/>
      <c r="AA1998" s="15"/>
    </row>
    <row r="1999" spans="25:27">
      <c r="Y1999" s="4"/>
      <c r="Z1999" s="15"/>
      <c r="AA1999" s="15"/>
    </row>
    <row r="2000" spans="25:27">
      <c r="Y2000" s="4"/>
      <c r="Z2000" s="15"/>
      <c r="AA2000" s="15"/>
    </row>
    <row r="2001" spans="25:27">
      <c r="Y2001" s="4"/>
      <c r="Z2001" s="15"/>
      <c r="AA2001" s="15"/>
    </row>
    <row r="2002" spans="25:27">
      <c r="Y2002" s="4"/>
      <c r="Z2002" s="15"/>
      <c r="AA2002" s="15"/>
    </row>
    <row r="2003" spans="25:27">
      <c r="Y2003" s="4"/>
      <c r="Z2003" s="15"/>
      <c r="AA2003" s="15"/>
    </row>
    <row r="2004" spans="25:27">
      <c r="Y2004" s="4"/>
      <c r="Z2004" s="15"/>
      <c r="AA2004" s="15"/>
    </row>
    <row r="2005" spans="25:27">
      <c r="Y2005" s="4"/>
      <c r="Z2005" s="15"/>
      <c r="AA2005" s="15"/>
    </row>
    <row r="2006" spans="25:27">
      <c r="Y2006" s="4"/>
      <c r="Z2006" s="15"/>
      <c r="AA2006" s="15"/>
    </row>
    <row r="2007" spans="25:27">
      <c r="Y2007" s="4"/>
      <c r="Z2007" s="15"/>
      <c r="AA2007" s="15"/>
    </row>
    <row r="2008" spans="25:27">
      <c r="Y2008" s="4"/>
      <c r="Z2008" s="15"/>
      <c r="AA2008" s="15"/>
    </row>
    <row r="2009" spans="25:27">
      <c r="Y2009" s="4"/>
      <c r="Z2009" s="15"/>
      <c r="AA2009" s="15"/>
    </row>
    <row r="2010" spans="25:27">
      <c r="Y2010" s="4"/>
      <c r="Z2010" s="15"/>
      <c r="AA2010" s="15"/>
    </row>
    <row r="2011" spans="25:27">
      <c r="Y2011" s="4"/>
      <c r="Z2011" s="15"/>
      <c r="AA2011" s="15"/>
    </row>
    <row r="2012" spans="25:27">
      <c r="Y2012" s="4"/>
      <c r="Z2012" s="15"/>
      <c r="AA2012" s="15"/>
    </row>
    <row r="2013" spans="25:27">
      <c r="Y2013" s="4"/>
      <c r="Z2013" s="15"/>
      <c r="AA2013" s="15"/>
    </row>
    <row r="2014" spans="25:27">
      <c r="Y2014" s="4"/>
      <c r="Z2014" s="15"/>
      <c r="AA2014" s="15"/>
    </row>
    <row r="2015" spans="25:27">
      <c r="Y2015" s="4"/>
      <c r="Z2015" s="15"/>
      <c r="AA2015" s="15"/>
    </row>
    <row r="2016" spans="25:27">
      <c r="Y2016" s="4"/>
      <c r="Z2016" s="15"/>
      <c r="AA2016" s="15"/>
    </row>
    <row r="2017" spans="25:27">
      <c r="Y2017" s="4"/>
      <c r="Z2017" s="15"/>
      <c r="AA2017" s="15"/>
    </row>
    <row r="2018" spans="25:27">
      <c r="Y2018" s="4"/>
      <c r="Z2018" s="15"/>
      <c r="AA2018" s="15"/>
    </row>
    <row r="2019" spans="25:27">
      <c r="Y2019" s="4"/>
      <c r="Z2019" s="15"/>
      <c r="AA2019" s="15"/>
    </row>
    <row r="2020" spans="25:27">
      <c r="Y2020" s="4"/>
      <c r="Z2020" s="15"/>
      <c r="AA2020" s="15"/>
    </row>
    <row r="2021" spans="25:27">
      <c r="Y2021" s="4"/>
      <c r="Z2021" s="15"/>
      <c r="AA2021" s="15"/>
    </row>
    <row r="2022" spans="25:27">
      <c r="Y2022" s="4"/>
      <c r="Z2022" s="15"/>
      <c r="AA2022" s="15"/>
    </row>
    <row r="2023" spans="25:27">
      <c r="Y2023" s="4"/>
      <c r="Z2023" s="15"/>
      <c r="AA2023" s="15"/>
    </row>
    <row r="2024" spans="25:27">
      <c r="Y2024" s="4"/>
      <c r="Z2024" s="15"/>
      <c r="AA2024" s="15"/>
    </row>
    <row r="2025" spans="25:27">
      <c r="Y2025" s="4"/>
      <c r="Z2025" s="15"/>
      <c r="AA2025" s="15"/>
    </row>
    <row r="2026" spans="25:27">
      <c r="Y2026" s="4"/>
      <c r="Z2026" s="15"/>
      <c r="AA2026" s="15"/>
    </row>
    <row r="2027" spans="25:27">
      <c r="Y2027" s="4"/>
      <c r="Z2027" s="15"/>
      <c r="AA2027" s="15"/>
    </row>
    <row r="2028" spans="25:27">
      <c r="Y2028" s="4"/>
      <c r="Z2028" s="15"/>
      <c r="AA2028" s="15"/>
    </row>
    <row r="2029" spans="25:27">
      <c r="Y2029" s="4"/>
      <c r="Z2029" s="15"/>
      <c r="AA2029" s="15"/>
    </row>
    <row r="2030" spans="25:27">
      <c r="Y2030" s="4"/>
      <c r="Z2030" s="15"/>
      <c r="AA2030" s="15"/>
    </row>
    <row r="2031" spans="25:27">
      <c r="Y2031" s="4"/>
      <c r="Z2031" s="15"/>
      <c r="AA2031" s="15"/>
    </row>
    <row r="2032" spans="25:27">
      <c r="Y2032" s="4"/>
      <c r="Z2032" s="15"/>
      <c r="AA2032" s="15"/>
    </row>
    <row r="2033" spans="25:27">
      <c r="Y2033" s="4"/>
      <c r="Z2033" s="15"/>
      <c r="AA2033" s="15"/>
    </row>
    <row r="2034" spans="25:27">
      <c r="Y2034" s="4"/>
      <c r="Z2034" s="15"/>
      <c r="AA2034" s="15"/>
    </row>
    <row r="2035" spans="25:27">
      <c r="Y2035" s="4"/>
      <c r="Z2035" s="15"/>
      <c r="AA2035" s="15"/>
    </row>
    <row r="2036" spans="25:27">
      <c r="Y2036" s="4"/>
      <c r="Z2036" s="15"/>
      <c r="AA2036" s="15"/>
    </row>
    <row r="2037" spans="25:27">
      <c r="Y2037" s="4"/>
      <c r="Z2037" s="15"/>
      <c r="AA2037" s="15"/>
    </row>
    <row r="2038" spans="25:27">
      <c r="Y2038" s="4"/>
      <c r="Z2038" s="15"/>
      <c r="AA2038" s="15"/>
    </row>
    <row r="2039" spans="25:27">
      <c r="Y2039" s="4"/>
      <c r="Z2039" s="15"/>
      <c r="AA2039" s="15"/>
    </row>
    <row r="2040" spans="25:27">
      <c r="Y2040" s="4"/>
      <c r="Z2040" s="15"/>
      <c r="AA2040" s="15"/>
    </row>
    <row r="2041" spans="25:27">
      <c r="Y2041" s="4"/>
      <c r="Z2041" s="15"/>
      <c r="AA2041" s="15"/>
    </row>
    <row r="2042" spans="25:27">
      <c r="Y2042" s="4"/>
      <c r="Z2042" s="15"/>
      <c r="AA2042" s="15"/>
    </row>
    <row r="2043" spans="25:27">
      <c r="Y2043" s="4"/>
      <c r="Z2043" s="15"/>
      <c r="AA2043" s="15"/>
    </row>
    <row r="2044" spans="25:27">
      <c r="Y2044" s="4"/>
      <c r="Z2044" s="15"/>
      <c r="AA2044" s="15"/>
    </row>
    <row r="2045" spans="25:27">
      <c r="Y2045" s="4"/>
      <c r="Z2045" s="15"/>
      <c r="AA2045" s="15"/>
    </row>
    <row r="2046" spans="25:27">
      <c r="Y2046" s="4"/>
      <c r="Z2046" s="15"/>
      <c r="AA2046" s="15"/>
    </row>
    <row r="2047" spans="25:27">
      <c r="Y2047" s="4"/>
      <c r="Z2047" s="15"/>
      <c r="AA2047" s="15"/>
    </row>
    <row r="2048" spans="25:27">
      <c r="Y2048" s="4"/>
      <c r="Z2048" s="15"/>
      <c r="AA2048" s="15"/>
    </row>
    <row r="2049" spans="25:27">
      <c r="Y2049" s="4"/>
      <c r="Z2049" s="15"/>
      <c r="AA2049" s="15"/>
    </row>
    <row r="2050" spans="25:27">
      <c r="Y2050" s="4"/>
      <c r="Z2050" s="15"/>
      <c r="AA2050" s="15"/>
    </row>
    <row r="2051" spans="25:27">
      <c r="Y2051" s="4"/>
      <c r="Z2051" s="15"/>
      <c r="AA2051" s="15"/>
    </row>
    <row r="2052" spans="25:27">
      <c r="Y2052" s="4"/>
      <c r="Z2052" s="15"/>
      <c r="AA2052" s="15"/>
    </row>
    <row r="2053" spans="25:27">
      <c r="Y2053" s="4"/>
      <c r="Z2053" s="15"/>
      <c r="AA2053" s="15"/>
    </row>
    <row r="2054" spans="25:27">
      <c r="Y2054" s="4"/>
      <c r="Z2054" s="15"/>
      <c r="AA2054" s="15"/>
    </row>
    <row r="2055" spans="25:27">
      <c r="Y2055" s="4"/>
      <c r="Z2055" s="15"/>
      <c r="AA2055" s="15"/>
    </row>
    <row r="2056" spans="25:27">
      <c r="Y2056" s="4"/>
      <c r="Z2056" s="15"/>
      <c r="AA2056" s="15"/>
    </row>
    <row r="2057" spans="25:27">
      <c r="Y2057" s="4"/>
      <c r="Z2057" s="15"/>
      <c r="AA2057" s="15"/>
    </row>
    <row r="2058" spans="25:27">
      <c r="Y2058" s="4"/>
      <c r="Z2058" s="15"/>
      <c r="AA2058" s="15"/>
    </row>
    <row r="2059" spans="25:27">
      <c r="Y2059" s="4"/>
      <c r="Z2059" s="15"/>
      <c r="AA2059" s="15"/>
    </row>
    <row r="2060" spans="25:27">
      <c r="Y2060" s="4"/>
      <c r="Z2060" s="15"/>
      <c r="AA2060" s="15"/>
    </row>
    <row r="2061" spans="25:27">
      <c r="Y2061" s="4"/>
      <c r="Z2061" s="15"/>
      <c r="AA2061" s="15"/>
    </row>
    <row r="2062" spans="25:27">
      <c r="Y2062" s="4"/>
      <c r="Z2062" s="15"/>
      <c r="AA2062" s="15"/>
    </row>
    <row r="2063" spans="25:27">
      <c r="Y2063" s="4"/>
      <c r="Z2063" s="15"/>
      <c r="AA2063" s="15"/>
    </row>
    <row r="2064" spans="25:27">
      <c r="Y2064" s="4"/>
      <c r="Z2064" s="15"/>
      <c r="AA2064" s="15"/>
    </row>
    <row r="2065" spans="25:27">
      <c r="Y2065" s="4"/>
      <c r="Z2065" s="15"/>
      <c r="AA2065" s="15"/>
    </row>
    <row r="2066" spans="25:27">
      <c r="Y2066" s="4"/>
      <c r="Z2066" s="15"/>
      <c r="AA2066" s="15"/>
    </row>
    <row r="2067" spans="25:27">
      <c r="Y2067" s="4"/>
      <c r="Z2067" s="15"/>
      <c r="AA2067" s="15"/>
    </row>
    <row r="2068" spans="25:27">
      <c r="Y2068" s="4"/>
      <c r="Z2068" s="15"/>
      <c r="AA2068" s="15"/>
    </row>
    <row r="2069" spans="25:27">
      <c r="Y2069" s="4"/>
      <c r="Z2069" s="15"/>
      <c r="AA2069" s="15"/>
    </row>
    <row r="2070" spans="25:27">
      <c r="Y2070" s="4"/>
      <c r="Z2070" s="15"/>
      <c r="AA2070" s="15"/>
    </row>
    <row r="2071" spans="25:27">
      <c r="Y2071" s="4"/>
      <c r="Z2071" s="15"/>
      <c r="AA2071" s="15"/>
    </row>
    <row r="2072" spans="25:27">
      <c r="Y2072" s="4"/>
      <c r="Z2072" s="15"/>
      <c r="AA2072" s="15"/>
    </row>
    <row r="2073" spans="25:27">
      <c r="Y2073" s="4"/>
      <c r="Z2073" s="15"/>
      <c r="AA2073" s="15"/>
    </row>
    <row r="2074" spans="25:27">
      <c r="Y2074" s="4"/>
      <c r="Z2074" s="15"/>
      <c r="AA2074" s="15"/>
    </row>
    <row r="2075" spans="25:27">
      <c r="Y2075" s="4"/>
      <c r="Z2075" s="15"/>
      <c r="AA2075" s="15"/>
    </row>
    <row r="2076" spans="25:27">
      <c r="Y2076" s="4"/>
      <c r="Z2076" s="15"/>
      <c r="AA2076" s="15"/>
    </row>
    <row r="2077" spans="25:27">
      <c r="Y2077" s="4"/>
      <c r="Z2077" s="15"/>
      <c r="AA2077" s="15"/>
    </row>
    <row r="2078" spans="25:27">
      <c r="Y2078" s="4"/>
      <c r="Z2078" s="15"/>
      <c r="AA2078" s="15"/>
    </row>
    <row r="2079" spans="25:27">
      <c r="Y2079" s="4"/>
      <c r="Z2079" s="15"/>
      <c r="AA2079" s="15"/>
    </row>
    <row r="2080" spans="25:27">
      <c r="Y2080" s="4"/>
      <c r="Z2080" s="15"/>
      <c r="AA2080" s="15"/>
    </row>
    <row r="2081" spans="25:27">
      <c r="Y2081" s="4"/>
      <c r="Z2081" s="15"/>
      <c r="AA2081" s="15"/>
    </row>
    <row r="2082" spans="25:27">
      <c r="Y2082" s="4"/>
      <c r="Z2082" s="15"/>
      <c r="AA2082" s="15"/>
    </row>
    <row r="2083" spans="25:27">
      <c r="Y2083" s="4"/>
      <c r="Z2083" s="15"/>
      <c r="AA2083" s="15"/>
    </row>
    <row r="2084" spans="25:27">
      <c r="Y2084" s="4"/>
      <c r="Z2084" s="15"/>
      <c r="AA2084" s="15"/>
    </row>
    <row r="2085" spans="25:27">
      <c r="Y2085" s="4"/>
      <c r="Z2085" s="15"/>
      <c r="AA2085" s="15"/>
    </row>
    <row r="2086" spans="25:27">
      <c r="Y2086" s="4"/>
      <c r="Z2086" s="15"/>
      <c r="AA2086" s="15"/>
    </row>
    <row r="2087" spans="25:27">
      <c r="Y2087" s="4"/>
      <c r="Z2087" s="15"/>
      <c r="AA2087" s="15"/>
    </row>
    <row r="2088" spans="25:27">
      <c r="Y2088" s="4"/>
      <c r="Z2088" s="15"/>
      <c r="AA2088" s="15"/>
    </row>
    <row r="2089" spans="25:27">
      <c r="Y2089" s="4"/>
      <c r="Z2089" s="15"/>
      <c r="AA2089" s="15"/>
    </row>
    <row r="2090" spans="25:27">
      <c r="Y2090" s="4"/>
      <c r="Z2090" s="15"/>
      <c r="AA2090" s="15"/>
    </row>
    <row r="2091" spans="25:27">
      <c r="Y2091" s="4"/>
      <c r="Z2091" s="15"/>
      <c r="AA2091" s="15"/>
    </row>
    <row r="2092" spans="25:27">
      <c r="Y2092" s="4"/>
      <c r="Z2092" s="15"/>
      <c r="AA2092" s="15"/>
    </row>
    <row r="2093" spans="25:27">
      <c r="Y2093" s="4"/>
      <c r="Z2093" s="15"/>
      <c r="AA2093" s="15"/>
    </row>
    <row r="2094" spans="25:27">
      <c r="Y2094" s="4"/>
      <c r="Z2094" s="15"/>
      <c r="AA2094" s="15"/>
    </row>
    <row r="2095" spans="25:27">
      <c r="Y2095" s="4"/>
      <c r="Z2095" s="15"/>
      <c r="AA2095" s="15"/>
    </row>
    <row r="2096" spans="25:27">
      <c r="Y2096" s="4"/>
      <c r="Z2096" s="15"/>
      <c r="AA2096" s="15"/>
    </row>
    <row r="2097" spans="25:27">
      <c r="Y2097" s="4"/>
      <c r="Z2097" s="15"/>
      <c r="AA2097" s="15"/>
    </row>
    <row r="2098" spans="25:27">
      <c r="Y2098" s="4"/>
      <c r="Z2098" s="15"/>
      <c r="AA2098" s="15"/>
    </row>
    <row r="2099" spans="25:27">
      <c r="Y2099" s="4"/>
      <c r="Z2099" s="15"/>
      <c r="AA2099" s="15"/>
    </row>
    <row r="2100" spans="25:27">
      <c r="Y2100" s="4"/>
      <c r="Z2100" s="15"/>
      <c r="AA2100" s="15"/>
    </row>
    <row r="2101" spans="25:27">
      <c r="Y2101" s="4"/>
      <c r="Z2101" s="15"/>
      <c r="AA2101" s="15"/>
    </row>
    <row r="2102" spans="25:27">
      <c r="Y2102" s="4"/>
      <c r="Z2102" s="15"/>
      <c r="AA2102" s="15"/>
    </row>
    <row r="2103" spans="25:27">
      <c r="Y2103" s="4"/>
      <c r="Z2103" s="15"/>
      <c r="AA2103" s="15"/>
    </row>
    <row r="2104" spans="25:27">
      <c r="Y2104" s="4"/>
      <c r="Z2104" s="15"/>
      <c r="AA2104" s="15"/>
    </row>
    <row r="2105" spans="25:27">
      <c r="Y2105" s="4"/>
      <c r="Z2105" s="15"/>
      <c r="AA2105" s="15"/>
    </row>
    <row r="2106" spans="25:27">
      <c r="Y2106" s="4"/>
      <c r="Z2106" s="15"/>
      <c r="AA2106" s="15"/>
    </row>
    <row r="2107" spans="25:27">
      <c r="Y2107" s="4"/>
      <c r="Z2107" s="15"/>
      <c r="AA2107" s="15"/>
    </row>
    <row r="2108" spans="25:27">
      <c r="Y2108" s="4"/>
      <c r="Z2108" s="15"/>
      <c r="AA2108" s="15"/>
    </row>
    <row r="2109" spans="25:27">
      <c r="Y2109" s="4"/>
      <c r="Z2109" s="15"/>
      <c r="AA2109" s="15"/>
    </row>
    <row r="2110" spans="25:27">
      <c r="Y2110" s="4"/>
      <c r="Z2110" s="15"/>
      <c r="AA2110" s="15"/>
    </row>
    <row r="2111" spans="25:27">
      <c r="Y2111" s="4"/>
      <c r="Z2111" s="15"/>
      <c r="AA2111" s="15"/>
    </row>
    <row r="2112" spans="25:27">
      <c r="Y2112" s="4"/>
      <c r="Z2112" s="15"/>
      <c r="AA2112" s="15"/>
    </row>
    <row r="2113" spans="25:27">
      <c r="Y2113" s="4"/>
      <c r="Z2113" s="15"/>
      <c r="AA2113" s="15"/>
    </row>
    <row r="2114" spans="25:27">
      <c r="Y2114" s="4"/>
      <c r="Z2114" s="15"/>
      <c r="AA2114" s="15"/>
    </row>
    <row r="2115" spans="25:27">
      <c r="Y2115" s="4"/>
      <c r="Z2115" s="15"/>
      <c r="AA2115" s="15"/>
    </row>
    <row r="2116" spans="25:27">
      <c r="Y2116" s="4"/>
      <c r="Z2116" s="15"/>
      <c r="AA2116" s="15"/>
    </row>
    <row r="2117" spans="25:27">
      <c r="Y2117" s="4"/>
      <c r="Z2117" s="15"/>
      <c r="AA2117" s="15"/>
    </row>
    <row r="2118" spans="25:27">
      <c r="Y2118" s="4"/>
      <c r="Z2118" s="15"/>
      <c r="AA2118" s="15"/>
    </row>
    <row r="2119" spans="25:27">
      <c r="Y2119" s="4"/>
      <c r="Z2119" s="15"/>
      <c r="AA2119" s="15"/>
    </row>
    <row r="2120" spans="25:27">
      <c r="Y2120" s="4"/>
      <c r="Z2120" s="15"/>
      <c r="AA2120" s="15"/>
    </row>
    <row r="2121" spans="25:27">
      <c r="Y2121" s="4"/>
      <c r="Z2121" s="15"/>
      <c r="AA2121" s="15"/>
    </row>
    <row r="2122" spans="25:27">
      <c r="Y2122" s="4"/>
      <c r="Z2122" s="15"/>
      <c r="AA2122" s="15"/>
    </row>
    <row r="2123" spans="25:27">
      <c r="Y2123" s="4"/>
      <c r="Z2123" s="15"/>
      <c r="AA2123" s="15"/>
    </row>
    <row r="2124" spans="25:27">
      <c r="Y2124" s="4"/>
      <c r="Z2124" s="15"/>
      <c r="AA2124" s="15"/>
    </row>
    <row r="2125" spans="25:27">
      <c r="Y2125" s="4"/>
      <c r="Z2125" s="15"/>
      <c r="AA2125" s="15"/>
    </row>
    <row r="2126" spans="25:27">
      <c r="Y2126" s="4"/>
      <c r="Z2126" s="15"/>
      <c r="AA2126" s="15"/>
    </row>
    <row r="2127" spans="25:27">
      <c r="Y2127" s="4"/>
      <c r="Z2127" s="15"/>
      <c r="AA2127" s="15"/>
    </row>
    <row r="2128" spans="25:27">
      <c r="Y2128" s="4"/>
      <c r="Z2128" s="15"/>
      <c r="AA2128" s="15"/>
    </row>
    <row r="2129" spans="25:27">
      <c r="Y2129" s="4"/>
      <c r="Z2129" s="15"/>
      <c r="AA2129" s="15"/>
    </row>
    <row r="2130" spans="25:27">
      <c r="Y2130" s="4"/>
      <c r="Z2130" s="15"/>
      <c r="AA2130" s="15"/>
    </row>
    <row r="2131" spans="25:27">
      <c r="Y2131" s="4"/>
      <c r="Z2131" s="15"/>
      <c r="AA2131" s="15"/>
    </row>
    <row r="2132" spans="25:27">
      <c r="Y2132" s="4"/>
      <c r="Z2132" s="15"/>
      <c r="AA2132" s="15"/>
    </row>
    <row r="2133" spans="25:27">
      <c r="Y2133" s="4"/>
      <c r="Z2133" s="15"/>
      <c r="AA2133" s="15"/>
    </row>
    <row r="2134" spans="25:27">
      <c r="Y2134" s="4"/>
      <c r="Z2134" s="15"/>
      <c r="AA2134" s="15"/>
    </row>
    <row r="2135" spans="25:27">
      <c r="Y2135" s="4"/>
      <c r="Z2135" s="15"/>
      <c r="AA2135" s="15"/>
    </row>
    <row r="2136" spans="25:27">
      <c r="Y2136" s="4"/>
      <c r="Z2136" s="15"/>
      <c r="AA2136" s="15"/>
    </row>
    <row r="2137" spans="25:27">
      <c r="Y2137" s="4"/>
      <c r="Z2137" s="15"/>
      <c r="AA2137" s="15"/>
    </row>
    <row r="2138" spans="25:27">
      <c r="Y2138" s="4"/>
      <c r="Z2138" s="15"/>
      <c r="AA2138" s="15"/>
    </row>
    <row r="2139" spans="25:27">
      <c r="Y2139" s="4"/>
      <c r="Z2139" s="15"/>
      <c r="AA2139" s="15"/>
    </row>
    <row r="2140" spans="25:27">
      <c r="Y2140" s="4"/>
      <c r="Z2140" s="15"/>
      <c r="AA2140" s="15"/>
    </row>
    <row r="2141" spans="25:27">
      <c r="Y2141" s="4"/>
      <c r="Z2141" s="15"/>
      <c r="AA2141" s="15"/>
    </row>
    <row r="2142" spans="25:27">
      <c r="Y2142" s="4"/>
      <c r="Z2142" s="15"/>
      <c r="AA2142" s="15"/>
    </row>
    <row r="2143" spans="25:27">
      <c r="Y2143" s="4"/>
      <c r="Z2143" s="15"/>
      <c r="AA2143" s="15"/>
    </row>
    <row r="2144" spans="25:27">
      <c r="Y2144" s="4"/>
      <c r="Z2144" s="15"/>
      <c r="AA2144" s="15"/>
    </row>
    <row r="2145" spans="25:27">
      <c r="Y2145" s="4"/>
      <c r="Z2145" s="15"/>
      <c r="AA2145" s="15"/>
    </row>
    <row r="2146" spans="25:27">
      <c r="Y2146" s="4"/>
      <c r="Z2146" s="15"/>
      <c r="AA2146" s="15"/>
    </row>
    <row r="2147" spans="25:27">
      <c r="Y2147" s="4"/>
      <c r="Z2147" s="15"/>
      <c r="AA2147" s="15"/>
    </row>
    <row r="2148" spans="25:27">
      <c r="Y2148" s="4"/>
      <c r="Z2148" s="15"/>
      <c r="AA2148" s="15"/>
    </row>
    <row r="2149" spans="25:27">
      <c r="Y2149" s="4"/>
      <c r="Z2149" s="15"/>
      <c r="AA2149" s="15"/>
    </row>
    <row r="2150" spans="25:27">
      <c r="Y2150" s="4"/>
      <c r="Z2150" s="15"/>
      <c r="AA2150" s="15"/>
    </row>
    <row r="2151" spans="25:27">
      <c r="Y2151" s="4"/>
      <c r="Z2151" s="15"/>
      <c r="AA2151" s="15"/>
    </row>
    <row r="2152" spans="25:27">
      <c r="Y2152" s="4"/>
      <c r="Z2152" s="15"/>
      <c r="AA2152" s="15"/>
    </row>
    <row r="2153" spans="25:27">
      <c r="Y2153" s="4"/>
      <c r="Z2153" s="15"/>
      <c r="AA2153" s="15"/>
    </row>
    <row r="2154" spans="25:27">
      <c r="Y2154" s="4"/>
      <c r="Z2154" s="15"/>
      <c r="AA2154" s="15"/>
    </row>
    <row r="2155" spans="25:27">
      <c r="Y2155" s="4"/>
      <c r="Z2155" s="15"/>
      <c r="AA2155" s="15"/>
    </row>
    <row r="2156" spans="25:27">
      <c r="Y2156" s="4"/>
      <c r="Z2156" s="15"/>
      <c r="AA2156" s="15"/>
    </row>
    <row r="2157" spans="25:27">
      <c r="Y2157" s="4"/>
      <c r="Z2157" s="15"/>
      <c r="AA2157" s="15"/>
    </row>
    <row r="2158" spans="25:27">
      <c r="Y2158" s="4"/>
      <c r="Z2158" s="15"/>
      <c r="AA2158" s="15"/>
    </row>
    <row r="2159" spans="25:27">
      <c r="Y2159" s="4"/>
      <c r="Z2159" s="15"/>
      <c r="AA2159" s="15"/>
    </row>
    <row r="2160" spans="25:27">
      <c r="Y2160" s="4"/>
      <c r="Z2160" s="15"/>
      <c r="AA2160" s="15"/>
    </row>
    <row r="2161" spans="25:27">
      <c r="Y2161" s="4"/>
      <c r="Z2161" s="15"/>
      <c r="AA2161" s="15"/>
    </row>
    <row r="2162" spans="25:27">
      <c r="Y2162" s="4"/>
      <c r="Z2162" s="15"/>
      <c r="AA2162" s="15"/>
    </row>
    <row r="2163" spans="25:27">
      <c r="Y2163" s="4"/>
      <c r="Z2163" s="15"/>
      <c r="AA2163" s="15"/>
    </row>
    <row r="2164" spans="25:27">
      <c r="Y2164" s="4"/>
      <c r="Z2164" s="15"/>
      <c r="AA2164" s="15"/>
    </row>
    <row r="2165" spans="25:27">
      <c r="Y2165" s="4"/>
      <c r="Z2165" s="15"/>
      <c r="AA2165" s="15"/>
    </row>
    <row r="2166" spans="25:27">
      <c r="Y2166" s="4"/>
      <c r="Z2166" s="15"/>
      <c r="AA2166" s="15"/>
    </row>
    <row r="2167" spans="25:27">
      <c r="Y2167" s="4"/>
      <c r="Z2167" s="15"/>
      <c r="AA2167" s="15"/>
    </row>
    <row r="2168" spans="25:27">
      <c r="Y2168" s="4"/>
      <c r="Z2168" s="15"/>
      <c r="AA2168" s="15"/>
    </row>
    <row r="2169" spans="25:27">
      <c r="Y2169" s="4"/>
      <c r="Z2169" s="15"/>
      <c r="AA2169" s="15"/>
    </row>
    <row r="2170" spans="25:27">
      <c r="Y2170" s="4"/>
      <c r="Z2170" s="15"/>
      <c r="AA2170" s="15"/>
    </row>
    <row r="2171" spans="25:27">
      <c r="Y2171" s="4"/>
      <c r="Z2171" s="15"/>
      <c r="AA2171" s="15"/>
    </row>
    <row r="2172" spans="25:27">
      <c r="Y2172" s="4"/>
      <c r="Z2172" s="15"/>
      <c r="AA2172" s="15"/>
    </row>
    <row r="2173" spans="25:27">
      <c r="Y2173" s="4"/>
      <c r="Z2173" s="15"/>
      <c r="AA2173" s="15"/>
    </row>
    <row r="2174" spans="25:27">
      <c r="Y2174" s="4"/>
      <c r="Z2174" s="15"/>
      <c r="AA2174" s="15"/>
    </row>
    <row r="2175" spans="25:27">
      <c r="Y2175" s="4"/>
      <c r="Z2175" s="15"/>
      <c r="AA2175" s="15"/>
    </row>
    <row r="2176" spans="25:27">
      <c r="Y2176" s="4"/>
      <c r="Z2176" s="15"/>
      <c r="AA2176" s="15"/>
    </row>
    <row r="2177" spans="25:27">
      <c r="Y2177" s="4"/>
      <c r="Z2177" s="15"/>
      <c r="AA2177" s="15"/>
    </row>
    <row r="2178" spans="25:27">
      <c r="Y2178" s="4"/>
      <c r="Z2178" s="15"/>
      <c r="AA2178" s="15"/>
    </row>
    <row r="2179" spans="25:27">
      <c r="Y2179" s="4"/>
      <c r="Z2179" s="15"/>
      <c r="AA2179" s="15"/>
    </row>
    <row r="2180" spans="25:27">
      <c r="Y2180" s="4"/>
      <c r="Z2180" s="15"/>
      <c r="AA2180" s="15"/>
    </row>
    <row r="2181" spans="25:27">
      <c r="Y2181" s="4"/>
      <c r="Z2181" s="15"/>
      <c r="AA2181" s="15"/>
    </row>
    <row r="2182" spans="25:27">
      <c r="Y2182" s="4"/>
      <c r="Z2182" s="15"/>
      <c r="AA2182" s="15"/>
    </row>
    <row r="2183" spans="25:27">
      <c r="Y2183" s="4"/>
      <c r="Z2183" s="15"/>
      <c r="AA2183" s="15"/>
    </row>
    <row r="2184" spans="25:27">
      <c r="Y2184" s="4"/>
      <c r="Z2184" s="15"/>
      <c r="AA2184" s="15"/>
    </row>
    <row r="2185" spans="25:27">
      <c r="Y2185" s="4"/>
      <c r="Z2185" s="15"/>
      <c r="AA2185" s="15"/>
    </row>
    <row r="2186" spans="25:27">
      <c r="Y2186" s="4"/>
      <c r="Z2186" s="15"/>
      <c r="AA2186" s="15"/>
    </row>
    <row r="2187" spans="25:27">
      <c r="Y2187" s="4"/>
      <c r="Z2187" s="15"/>
      <c r="AA2187" s="15"/>
    </row>
    <row r="2188" spans="25:27">
      <c r="Y2188" s="4"/>
      <c r="Z2188" s="15"/>
      <c r="AA2188" s="15"/>
    </row>
    <row r="2189" spans="25:27">
      <c r="Y2189" s="4"/>
      <c r="Z2189" s="15"/>
      <c r="AA2189" s="15"/>
    </row>
    <row r="2190" spans="25:27">
      <c r="Y2190" s="4"/>
      <c r="Z2190" s="15"/>
      <c r="AA2190" s="15"/>
    </row>
    <row r="2191" spans="25:27">
      <c r="Y2191" s="4"/>
      <c r="Z2191" s="15"/>
      <c r="AA2191" s="15"/>
    </row>
    <row r="2192" spans="25:27">
      <c r="Y2192" s="4"/>
      <c r="Z2192" s="15"/>
      <c r="AA2192" s="15"/>
    </row>
    <row r="2193" spans="25:27">
      <c r="Y2193" s="4"/>
      <c r="Z2193" s="15"/>
      <c r="AA2193" s="15"/>
    </row>
    <row r="2194" spans="25:27">
      <c r="Y2194" s="4"/>
      <c r="Z2194" s="15"/>
      <c r="AA2194" s="15"/>
    </row>
    <row r="2195" spans="25:27">
      <c r="Y2195" s="4"/>
      <c r="Z2195" s="15"/>
      <c r="AA2195" s="15"/>
    </row>
    <row r="2196" spans="25:27">
      <c r="Y2196" s="4"/>
      <c r="Z2196" s="15"/>
      <c r="AA2196" s="15"/>
    </row>
    <row r="2197" spans="25:27">
      <c r="Y2197" s="4"/>
      <c r="Z2197" s="15"/>
      <c r="AA2197" s="15"/>
    </row>
    <row r="2198" spans="25:27">
      <c r="Y2198" s="4"/>
      <c r="Z2198" s="15"/>
      <c r="AA2198" s="15"/>
    </row>
    <row r="2199" spans="25:27">
      <c r="Y2199" s="4"/>
      <c r="Z2199" s="15"/>
      <c r="AA2199" s="15"/>
    </row>
    <row r="2200" spans="25:27">
      <c r="Y2200" s="4"/>
      <c r="Z2200" s="15"/>
      <c r="AA2200" s="15"/>
    </row>
    <row r="2201" spans="25:27">
      <c r="Y2201" s="4"/>
      <c r="Z2201" s="15"/>
      <c r="AA2201" s="15"/>
    </row>
    <row r="2202" spans="25:27">
      <c r="Y2202" s="4"/>
      <c r="Z2202" s="15"/>
      <c r="AA2202" s="15"/>
    </row>
    <row r="2203" spans="25:27">
      <c r="Y2203" s="4"/>
      <c r="Z2203" s="15"/>
      <c r="AA2203" s="15"/>
    </row>
    <row r="2204" spans="25:27">
      <c r="Y2204" s="4"/>
      <c r="Z2204" s="15"/>
      <c r="AA2204" s="15"/>
    </row>
    <row r="2205" spans="25:27">
      <c r="Y2205" s="4"/>
      <c r="Z2205" s="15"/>
      <c r="AA2205" s="15"/>
    </row>
    <row r="2206" spans="25:27">
      <c r="Y2206" s="4"/>
      <c r="Z2206" s="15"/>
      <c r="AA2206" s="15"/>
    </row>
    <row r="2207" spans="25:27">
      <c r="Y2207" s="4"/>
      <c r="Z2207" s="15"/>
      <c r="AA2207" s="15"/>
    </row>
    <row r="2208" spans="25:27">
      <c r="Y2208" s="4"/>
      <c r="Z2208" s="15"/>
      <c r="AA2208" s="15"/>
    </row>
    <row r="2209" spans="25:27">
      <c r="Y2209" s="4"/>
      <c r="Z2209" s="15"/>
      <c r="AA2209" s="15"/>
    </row>
    <row r="2210" spans="25:27">
      <c r="Y2210" s="4"/>
      <c r="Z2210" s="15"/>
      <c r="AA2210" s="15"/>
    </row>
    <row r="2211" spans="25:27">
      <c r="Y2211" s="4"/>
      <c r="Z2211" s="15"/>
      <c r="AA2211" s="15"/>
    </row>
    <row r="2212" spans="25:27">
      <c r="Y2212" s="4"/>
      <c r="Z2212" s="15"/>
      <c r="AA2212" s="15"/>
    </row>
    <row r="2213" spans="25:27">
      <c r="Y2213" s="4"/>
      <c r="Z2213" s="15"/>
      <c r="AA2213" s="15"/>
    </row>
    <row r="2214" spans="25:27">
      <c r="Y2214" s="4"/>
      <c r="Z2214" s="15"/>
      <c r="AA2214" s="15"/>
    </row>
    <row r="2215" spans="25:27">
      <c r="Y2215" s="4"/>
      <c r="Z2215" s="15"/>
      <c r="AA2215" s="15"/>
    </row>
    <row r="2216" spans="25:27">
      <c r="Y2216" s="4"/>
      <c r="Z2216" s="15"/>
      <c r="AA2216" s="15"/>
    </row>
    <row r="2217" spans="25:27">
      <c r="Y2217" s="4"/>
      <c r="Z2217" s="15"/>
      <c r="AA2217" s="15"/>
    </row>
    <row r="2218" spans="25:27">
      <c r="Y2218" s="4"/>
      <c r="Z2218" s="15"/>
      <c r="AA2218" s="15"/>
    </row>
    <row r="2219" spans="25:27">
      <c r="Y2219" s="4"/>
      <c r="Z2219" s="15"/>
      <c r="AA2219" s="15"/>
    </row>
    <row r="2220" spans="25:27">
      <c r="Y2220" s="4"/>
      <c r="Z2220" s="15"/>
      <c r="AA2220" s="15"/>
    </row>
    <row r="2221" spans="25:27">
      <c r="Y2221" s="4"/>
      <c r="Z2221" s="15"/>
      <c r="AA2221" s="15"/>
    </row>
    <row r="2222" spans="25:27">
      <c r="Y2222" s="4"/>
      <c r="Z2222" s="15"/>
      <c r="AA2222" s="15"/>
    </row>
    <row r="2223" spans="25:27">
      <c r="Y2223" s="4"/>
      <c r="Z2223" s="15"/>
      <c r="AA2223" s="15"/>
    </row>
    <row r="2224" spans="25:27">
      <c r="Y2224" s="4"/>
      <c r="Z2224" s="15"/>
      <c r="AA2224" s="15"/>
    </row>
    <row r="2225" spans="25:27">
      <c r="Y2225" s="4"/>
      <c r="Z2225" s="15"/>
      <c r="AA2225" s="15"/>
    </row>
    <row r="2226" spans="25:27">
      <c r="Y2226" s="4"/>
      <c r="Z2226" s="15"/>
      <c r="AA2226" s="15"/>
    </row>
    <row r="2227" spans="25:27">
      <c r="Y2227" s="4"/>
      <c r="Z2227" s="15"/>
      <c r="AA2227" s="15"/>
    </row>
    <row r="2228" spans="25:27">
      <c r="Y2228" s="4"/>
      <c r="Z2228" s="15"/>
      <c r="AA2228" s="15"/>
    </row>
    <row r="2229" spans="25:27">
      <c r="Y2229" s="4"/>
      <c r="Z2229" s="15"/>
      <c r="AA2229" s="15"/>
    </row>
    <row r="2230" spans="25:27">
      <c r="Y2230" s="4"/>
      <c r="Z2230" s="15"/>
      <c r="AA2230" s="15"/>
    </row>
    <row r="2231" spans="25:27">
      <c r="Y2231" s="4"/>
      <c r="Z2231" s="15"/>
      <c r="AA2231" s="15"/>
    </row>
    <row r="2232" spans="25:27">
      <c r="Y2232" s="4"/>
      <c r="Z2232" s="15"/>
      <c r="AA2232" s="15"/>
    </row>
    <row r="2233" spans="25:27">
      <c r="Y2233" s="4"/>
      <c r="Z2233" s="15"/>
      <c r="AA2233" s="15"/>
    </row>
    <row r="2234" spans="25:27">
      <c r="Y2234" s="4"/>
      <c r="Z2234" s="15"/>
      <c r="AA2234" s="15"/>
    </row>
    <row r="2235" spans="25:27">
      <c r="Y2235" s="4"/>
      <c r="Z2235" s="15"/>
      <c r="AA2235" s="15"/>
    </row>
    <row r="2236" spans="25:27">
      <c r="Y2236" s="4"/>
      <c r="Z2236" s="15"/>
      <c r="AA2236" s="15"/>
    </row>
    <row r="2237" spans="25:27">
      <c r="Y2237" s="4"/>
      <c r="Z2237" s="15"/>
      <c r="AA2237" s="15"/>
    </row>
    <row r="2238" spans="25:27">
      <c r="Y2238" s="4"/>
      <c r="Z2238" s="15"/>
      <c r="AA2238" s="15"/>
    </row>
    <row r="2239" spans="25:27">
      <c r="Y2239" s="4"/>
      <c r="Z2239" s="15"/>
      <c r="AA2239" s="15"/>
    </row>
    <row r="2240" spans="25:27">
      <c r="Y2240" s="4"/>
      <c r="Z2240" s="15"/>
      <c r="AA2240" s="15"/>
    </row>
    <row r="2241" spans="25:27">
      <c r="Y2241" s="4"/>
      <c r="Z2241" s="15"/>
      <c r="AA2241" s="15"/>
    </row>
    <row r="2242" spans="25:27">
      <c r="Y2242" s="4"/>
      <c r="Z2242" s="15"/>
      <c r="AA2242" s="15"/>
    </row>
    <row r="2243" spans="25:27">
      <c r="Y2243" s="4"/>
      <c r="Z2243" s="15"/>
      <c r="AA2243" s="15"/>
    </row>
    <row r="2244" spans="25:27">
      <c r="Y2244" s="4"/>
      <c r="Z2244" s="15"/>
      <c r="AA2244" s="15"/>
    </row>
    <row r="2245" spans="25:27">
      <c r="Y2245" s="4"/>
      <c r="Z2245" s="15"/>
      <c r="AA2245" s="15"/>
    </row>
    <row r="2246" spans="25:27">
      <c r="Y2246" s="4"/>
      <c r="Z2246" s="15"/>
      <c r="AA2246" s="15"/>
    </row>
    <row r="2247" spans="25:27">
      <c r="Y2247" s="4"/>
      <c r="Z2247" s="15"/>
      <c r="AA2247" s="15"/>
    </row>
    <row r="2248" spans="25:27">
      <c r="Y2248" s="4"/>
      <c r="Z2248" s="15"/>
      <c r="AA2248" s="15"/>
    </row>
    <row r="2249" spans="25:27">
      <c r="Y2249" s="4"/>
      <c r="Z2249" s="15"/>
      <c r="AA2249" s="15"/>
    </row>
    <row r="2250" spans="25:27">
      <c r="Y2250" s="4"/>
      <c r="Z2250" s="15"/>
      <c r="AA2250" s="15"/>
    </row>
    <row r="2251" spans="25:27">
      <c r="Y2251" s="4"/>
      <c r="Z2251" s="15"/>
      <c r="AA2251" s="15"/>
    </row>
    <row r="2252" spans="25:27">
      <c r="Y2252" s="4"/>
      <c r="Z2252" s="15"/>
      <c r="AA2252" s="15"/>
    </row>
    <row r="2253" spans="25:27">
      <c r="Y2253" s="4"/>
      <c r="Z2253" s="15"/>
      <c r="AA2253" s="15"/>
    </row>
    <row r="2254" spans="25:27">
      <c r="Y2254" s="4"/>
      <c r="Z2254" s="15"/>
      <c r="AA2254" s="15"/>
    </row>
    <row r="2255" spans="25:27">
      <c r="Y2255" s="4"/>
      <c r="Z2255" s="15"/>
      <c r="AA2255" s="15"/>
    </row>
    <row r="2256" spans="25:27">
      <c r="Y2256" s="4"/>
      <c r="Z2256" s="15"/>
      <c r="AA2256" s="15"/>
    </row>
    <row r="2257" spans="25:27">
      <c r="Y2257" s="4"/>
      <c r="Z2257" s="15"/>
      <c r="AA2257" s="15"/>
    </row>
    <row r="2258" spans="25:27">
      <c r="Y2258" s="4"/>
      <c r="Z2258" s="15"/>
      <c r="AA2258" s="15"/>
    </row>
    <row r="2259" spans="25:27">
      <c r="Y2259" s="4"/>
      <c r="Z2259" s="15"/>
      <c r="AA2259" s="15"/>
    </row>
    <row r="2260" spans="25:27">
      <c r="Y2260" s="4"/>
      <c r="Z2260" s="15"/>
      <c r="AA2260" s="15"/>
    </row>
    <row r="2261" spans="25:27">
      <c r="Y2261" s="4"/>
      <c r="Z2261" s="15"/>
      <c r="AA2261" s="15"/>
    </row>
    <row r="2262" spans="25:27">
      <c r="Y2262" s="4"/>
      <c r="Z2262" s="15"/>
      <c r="AA2262" s="15"/>
    </row>
    <row r="2263" spans="25:27">
      <c r="Y2263" s="4"/>
      <c r="Z2263" s="15"/>
      <c r="AA2263" s="15"/>
    </row>
    <row r="2264" spans="25:27">
      <c r="Y2264" s="4"/>
      <c r="Z2264" s="15"/>
      <c r="AA2264" s="15"/>
    </row>
    <row r="2265" spans="25:27">
      <c r="Y2265" s="4"/>
      <c r="Z2265" s="15"/>
      <c r="AA2265" s="15"/>
    </row>
    <row r="2266" spans="25:27">
      <c r="Y2266" s="4"/>
      <c r="Z2266" s="15"/>
      <c r="AA2266" s="15"/>
    </row>
    <row r="2267" spans="25:27">
      <c r="Y2267" s="4"/>
      <c r="Z2267" s="15"/>
      <c r="AA2267" s="15"/>
    </row>
    <row r="2268" spans="25:27">
      <c r="Y2268" s="4"/>
      <c r="Z2268" s="15"/>
      <c r="AA2268" s="15"/>
    </row>
    <row r="2269" spans="25:27">
      <c r="Y2269" s="4"/>
      <c r="Z2269" s="15"/>
      <c r="AA2269" s="15"/>
    </row>
    <row r="2270" spans="25:27">
      <c r="Y2270" s="4"/>
      <c r="Z2270" s="15"/>
      <c r="AA2270" s="15"/>
    </row>
    <row r="2271" spans="25:27">
      <c r="Y2271" s="4"/>
      <c r="Z2271" s="15"/>
      <c r="AA2271" s="15"/>
    </row>
    <row r="2272" spans="25:27">
      <c r="Y2272" s="4"/>
      <c r="Z2272" s="15"/>
      <c r="AA2272" s="15"/>
    </row>
    <row r="2273" spans="25:27">
      <c r="Y2273" s="4"/>
      <c r="Z2273" s="15"/>
      <c r="AA2273" s="15"/>
    </row>
    <row r="2274" spans="25:27">
      <c r="Y2274" s="4"/>
      <c r="Z2274" s="15"/>
      <c r="AA2274" s="15"/>
    </row>
    <row r="2275" spans="25:27">
      <c r="Y2275" s="4"/>
      <c r="Z2275" s="15"/>
      <c r="AA2275" s="15"/>
    </row>
    <row r="2276" spans="25:27">
      <c r="Y2276" s="4"/>
      <c r="Z2276" s="15"/>
      <c r="AA2276" s="15"/>
    </row>
    <row r="2277" spans="25:27">
      <c r="Y2277" s="4"/>
      <c r="Z2277" s="15"/>
      <c r="AA2277" s="15"/>
    </row>
    <row r="2278" spans="25:27">
      <c r="Y2278" s="4"/>
      <c r="Z2278" s="15"/>
      <c r="AA2278" s="15"/>
    </row>
    <row r="2279" spans="25:27">
      <c r="Y2279" s="4"/>
      <c r="Z2279" s="15"/>
      <c r="AA2279" s="15"/>
    </row>
    <row r="2280" spans="25:27">
      <c r="Y2280" s="4"/>
      <c r="Z2280" s="15"/>
      <c r="AA2280" s="15"/>
    </row>
    <row r="2281" spans="25:27">
      <c r="Y2281" s="4"/>
      <c r="Z2281" s="15"/>
      <c r="AA2281" s="15"/>
    </row>
    <row r="2282" spans="25:27">
      <c r="Y2282" s="4"/>
      <c r="Z2282" s="15"/>
      <c r="AA2282" s="15"/>
    </row>
    <row r="2283" spans="25:27">
      <c r="Y2283" s="4"/>
      <c r="Z2283" s="15"/>
      <c r="AA2283" s="15"/>
    </row>
    <row r="2284" spans="25:27">
      <c r="Y2284" s="4"/>
      <c r="Z2284" s="15"/>
      <c r="AA2284" s="15"/>
    </row>
    <row r="2285" spans="25:27">
      <c r="Y2285" s="4"/>
      <c r="Z2285" s="15"/>
      <c r="AA2285" s="15"/>
    </row>
    <row r="2286" spans="25:27">
      <c r="Y2286" s="4"/>
      <c r="Z2286" s="15"/>
      <c r="AA2286" s="15"/>
    </row>
    <row r="2287" spans="25:27">
      <c r="Y2287" s="4"/>
      <c r="Z2287" s="15"/>
      <c r="AA2287" s="15"/>
    </row>
    <row r="2288" spans="25:27">
      <c r="Y2288" s="4"/>
      <c r="Z2288" s="15"/>
      <c r="AA2288" s="15"/>
    </row>
    <row r="2289" spans="25:27">
      <c r="Y2289" s="4"/>
      <c r="Z2289" s="15"/>
      <c r="AA2289" s="15"/>
    </row>
    <row r="2290" spans="25:27">
      <c r="Y2290" s="4"/>
      <c r="Z2290" s="15"/>
      <c r="AA2290" s="15"/>
    </row>
    <row r="2291" spans="25:27">
      <c r="Y2291" s="4"/>
      <c r="Z2291" s="15"/>
      <c r="AA2291" s="15"/>
    </row>
    <row r="2292" spans="25:27">
      <c r="Y2292" s="4"/>
      <c r="Z2292" s="15"/>
      <c r="AA2292" s="15"/>
    </row>
    <row r="2293" spans="25:27">
      <c r="Y2293" s="4"/>
      <c r="Z2293" s="15"/>
      <c r="AA2293" s="15"/>
    </row>
    <row r="2294" spans="25:27">
      <c r="Y2294" s="4"/>
      <c r="Z2294" s="15"/>
      <c r="AA2294" s="15"/>
    </row>
    <row r="2295" spans="25:27">
      <c r="Y2295" s="4"/>
      <c r="Z2295" s="15"/>
      <c r="AA2295" s="15"/>
    </row>
    <row r="2296" spans="25:27">
      <c r="Y2296" s="4"/>
      <c r="Z2296" s="15"/>
      <c r="AA2296" s="15"/>
    </row>
    <row r="2297" spans="25:27">
      <c r="Y2297" s="4"/>
      <c r="Z2297" s="15"/>
      <c r="AA2297" s="15"/>
    </row>
    <row r="2298" spans="25:27">
      <c r="Y2298" s="4"/>
      <c r="Z2298" s="15"/>
      <c r="AA2298" s="15"/>
    </row>
    <row r="2299" spans="25:27">
      <c r="Y2299" s="4"/>
      <c r="Z2299" s="15"/>
      <c r="AA2299" s="15"/>
    </row>
    <row r="2300" spans="25:27">
      <c r="Y2300" s="4"/>
      <c r="Z2300" s="15"/>
      <c r="AA2300" s="15"/>
    </row>
    <row r="2301" spans="25:27">
      <c r="Y2301" s="4"/>
      <c r="Z2301" s="15"/>
      <c r="AA2301" s="15"/>
    </row>
    <row r="2302" spans="25:27">
      <c r="Y2302" s="4"/>
      <c r="Z2302" s="15"/>
      <c r="AA2302" s="15"/>
    </row>
    <row r="2303" spans="25:27">
      <c r="Y2303" s="4"/>
      <c r="Z2303" s="15"/>
      <c r="AA2303" s="15"/>
    </row>
    <row r="2304" spans="25:27">
      <c r="Y2304" s="4"/>
      <c r="Z2304" s="15"/>
      <c r="AA2304" s="15"/>
    </row>
    <row r="2305" spans="25:27">
      <c r="Y2305" s="4"/>
      <c r="Z2305" s="15"/>
      <c r="AA2305" s="15"/>
    </row>
    <row r="2306" spans="25:27">
      <c r="Y2306" s="4"/>
      <c r="Z2306" s="15"/>
      <c r="AA2306" s="15"/>
    </row>
    <row r="2307" spans="25:27">
      <c r="Y2307" s="4"/>
      <c r="Z2307" s="15"/>
      <c r="AA2307" s="15"/>
    </row>
    <row r="2308" spans="25:27">
      <c r="Y2308" s="4"/>
      <c r="Z2308" s="15"/>
      <c r="AA2308" s="15"/>
    </row>
    <row r="2309" spans="25:27">
      <c r="Y2309" s="4"/>
      <c r="Z2309" s="15"/>
      <c r="AA2309" s="15"/>
    </row>
    <row r="2310" spans="25:27">
      <c r="Y2310" s="4"/>
      <c r="Z2310" s="15"/>
      <c r="AA2310" s="15"/>
    </row>
    <row r="2311" spans="25:27">
      <c r="Y2311" s="4"/>
      <c r="Z2311" s="15"/>
      <c r="AA2311" s="15"/>
    </row>
    <row r="2312" spans="25:27">
      <c r="Y2312" s="4"/>
      <c r="Z2312" s="15"/>
      <c r="AA2312" s="15"/>
    </row>
    <row r="2313" spans="25:27">
      <c r="Y2313" s="4"/>
      <c r="Z2313" s="15"/>
      <c r="AA2313" s="15"/>
    </row>
    <row r="2314" spans="25:27">
      <c r="Y2314" s="4"/>
      <c r="Z2314" s="15"/>
      <c r="AA2314" s="15"/>
    </row>
    <row r="2315" spans="25:27">
      <c r="Y2315" s="4"/>
      <c r="Z2315" s="15"/>
      <c r="AA2315" s="15"/>
    </row>
    <row r="2316" spans="25:27">
      <c r="Y2316" s="4"/>
      <c r="Z2316" s="15"/>
      <c r="AA2316" s="15"/>
    </row>
    <row r="2317" spans="25:27">
      <c r="Y2317" s="4"/>
      <c r="Z2317" s="15"/>
      <c r="AA2317" s="15"/>
    </row>
    <row r="2318" spans="25:27">
      <c r="Y2318" s="4"/>
      <c r="Z2318" s="15"/>
      <c r="AA2318" s="15"/>
    </row>
    <row r="2319" spans="25:27">
      <c r="Y2319" s="4"/>
      <c r="Z2319" s="15"/>
      <c r="AA2319" s="15"/>
    </row>
    <row r="2320" spans="25:27">
      <c r="Y2320" s="4"/>
      <c r="Z2320" s="15"/>
      <c r="AA2320" s="15"/>
    </row>
    <row r="2321" spans="25:27">
      <c r="Y2321" s="4"/>
      <c r="Z2321" s="15"/>
      <c r="AA2321" s="15"/>
    </row>
    <row r="2322" spans="25:27">
      <c r="Y2322" s="4"/>
      <c r="Z2322" s="15"/>
      <c r="AA2322" s="15"/>
    </row>
    <row r="2323" spans="25:27">
      <c r="Y2323" s="4"/>
      <c r="Z2323" s="15"/>
      <c r="AA2323" s="15"/>
    </row>
    <row r="2324" spans="25:27">
      <c r="Y2324" s="4"/>
      <c r="Z2324" s="15"/>
      <c r="AA2324" s="15"/>
    </row>
    <row r="2325" spans="25:27">
      <c r="Y2325" s="4"/>
      <c r="Z2325" s="15"/>
      <c r="AA2325" s="15"/>
    </row>
    <row r="2326" spans="25:27">
      <c r="Y2326" s="4"/>
      <c r="Z2326" s="15"/>
      <c r="AA2326" s="15"/>
    </row>
    <row r="2327" spans="25:27">
      <c r="Y2327" s="4"/>
      <c r="Z2327" s="15"/>
      <c r="AA2327" s="15"/>
    </row>
    <row r="2328" spans="25:27">
      <c r="Y2328" s="4"/>
      <c r="Z2328" s="15"/>
      <c r="AA2328" s="15"/>
    </row>
    <row r="2329" spans="25:27">
      <c r="Y2329" s="4"/>
      <c r="Z2329" s="15"/>
      <c r="AA2329" s="15"/>
    </row>
    <row r="2330" spans="25:27">
      <c r="Y2330" s="4"/>
      <c r="Z2330" s="15"/>
      <c r="AA2330" s="15"/>
    </row>
    <row r="2331" spans="25:27">
      <c r="Y2331" s="4"/>
      <c r="Z2331" s="15"/>
      <c r="AA2331" s="15"/>
    </row>
    <row r="2332" spans="25:27">
      <c r="Y2332" s="4"/>
      <c r="Z2332" s="15"/>
      <c r="AA2332" s="15"/>
    </row>
    <row r="2333" spans="25:27">
      <c r="Y2333" s="4"/>
      <c r="Z2333" s="15"/>
      <c r="AA2333" s="15"/>
    </row>
    <row r="2334" spans="25:27">
      <c r="Y2334" s="4"/>
      <c r="Z2334" s="15"/>
      <c r="AA2334" s="15"/>
    </row>
    <row r="2335" spans="25:27">
      <c r="Y2335" s="4"/>
      <c r="Z2335" s="15"/>
      <c r="AA2335" s="15"/>
    </row>
    <row r="2336" spans="25:27">
      <c r="Y2336" s="4"/>
      <c r="Z2336" s="15"/>
      <c r="AA2336" s="15"/>
    </row>
    <row r="2337" spans="25:27">
      <c r="Y2337" s="4"/>
      <c r="Z2337" s="15"/>
      <c r="AA2337" s="15"/>
    </row>
    <row r="2338" spans="25:27">
      <c r="Y2338" s="4"/>
      <c r="Z2338" s="15"/>
      <c r="AA2338" s="15"/>
    </row>
    <row r="2339" spans="25:27">
      <c r="Y2339" s="4"/>
      <c r="Z2339" s="15"/>
      <c r="AA2339" s="15"/>
    </row>
    <row r="2340" spans="25:27">
      <c r="Y2340" s="4"/>
      <c r="Z2340" s="15"/>
      <c r="AA2340" s="15"/>
    </row>
    <row r="2341" spans="25:27">
      <c r="Y2341" s="4"/>
      <c r="Z2341" s="15"/>
      <c r="AA2341" s="15"/>
    </row>
    <row r="2342" spans="25:27">
      <c r="Y2342" s="4"/>
      <c r="Z2342" s="15"/>
      <c r="AA2342" s="15"/>
    </row>
    <row r="2343" spans="25:27">
      <c r="Y2343" s="4"/>
      <c r="Z2343" s="15"/>
      <c r="AA2343" s="15"/>
    </row>
    <row r="2344" spans="25:27">
      <c r="Y2344" s="4"/>
      <c r="Z2344" s="15"/>
      <c r="AA2344" s="15"/>
    </row>
    <row r="2345" spans="25:27">
      <c r="Y2345" s="4"/>
      <c r="Z2345" s="15"/>
      <c r="AA2345" s="15"/>
    </row>
    <row r="2346" spans="25:27">
      <c r="Y2346" s="4"/>
      <c r="Z2346" s="15"/>
      <c r="AA2346" s="15"/>
    </row>
    <row r="2347" spans="25:27">
      <c r="Y2347" s="4"/>
      <c r="Z2347" s="15"/>
      <c r="AA2347" s="15"/>
    </row>
    <row r="2348" spans="25:27">
      <c r="Y2348" s="4"/>
      <c r="Z2348" s="15"/>
      <c r="AA2348" s="15"/>
    </row>
    <row r="2349" spans="25:27">
      <c r="Y2349" s="4"/>
      <c r="Z2349" s="15"/>
      <c r="AA2349" s="15"/>
    </row>
    <row r="2350" spans="25:27">
      <c r="Y2350" s="4"/>
      <c r="Z2350" s="15"/>
      <c r="AA2350" s="15"/>
    </row>
    <row r="2351" spans="25:27">
      <c r="Y2351" s="4"/>
      <c r="Z2351" s="15"/>
      <c r="AA2351" s="15"/>
    </row>
    <row r="2352" spans="25:27">
      <c r="Y2352" s="4"/>
      <c r="Z2352" s="15"/>
      <c r="AA2352" s="15"/>
    </row>
    <row r="2353" spans="25:27">
      <c r="Y2353" s="4"/>
      <c r="Z2353" s="15"/>
      <c r="AA2353" s="15"/>
    </row>
    <row r="2354" spans="25:27">
      <c r="Y2354" s="4"/>
      <c r="Z2354" s="15"/>
      <c r="AA2354" s="15"/>
    </row>
    <row r="2355" spans="25:27">
      <c r="Y2355" s="4"/>
      <c r="Z2355" s="15"/>
      <c r="AA2355" s="15"/>
    </row>
    <row r="2356" spans="25:27">
      <c r="Y2356" s="4"/>
      <c r="Z2356" s="15"/>
      <c r="AA2356" s="15"/>
    </row>
    <row r="2357" spans="25:27">
      <c r="Y2357" s="4"/>
      <c r="Z2357" s="15"/>
      <c r="AA2357" s="15"/>
    </row>
    <row r="2358" spans="25:27">
      <c r="Y2358" s="4"/>
      <c r="Z2358" s="15"/>
      <c r="AA2358" s="15"/>
    </row>
    <row r="2359" spans="25:27">
      <c r="Y2359" s="4"/>
      <c r="Z2359" s="15"/>
      <c r="AA2359" s="15"/>
    </row>
    <row r="2360" spans="25:27">
      <c r="Y2360" s="4"/>
      <c r="Z2360" s="15"/>
      <c r="AA2360" s="15"/>
    </row>
    <row r="2361" spans="25:27">
      <c r="Y2361" s="4"/>
      <c r="Z2361" s="15"/>
      <c r="AA2361" s="15"/>
    </row>
    <row r="2362" spans="25:27">
      <c r="Y2362" s="4"/>
      <c r="Z2362" s="15"/>
      <c r="AA2362" s="15"/>
    </row>
    <row r="2363" spans="25:27">
      <c r="Y2363" s="4"/>
      <c r="Z2363" s="15"/>
      <c r="AA2363" s="15"/>
    </row>
    <row r="2364" spans="25:27">
      <c r="Y2364" s="4"/>
      <c r="Z2364" s="15"/>
      <c r="AA2364" s="15"/>
    </row>
    <row r="2365" spans="25:27">
      <c r="Y2365" s="4"/>
      <c r="Z2365" s="15"/>
      <c r="AA2365" s="15"/>
    </row>
    <row r="2366" spans="25:27">
      <c r="Y2366" s="4"/>
      <c r="Z2366" s="15"/>
      <c r="AA2366" s="15"/>
    </row>
    <row r="2367" spans="25:27">
      <c r="Y2367" s="4"/>
      <c r="Z2367" s="15"/>
      <c r="AA2367" s="15"/>
    </row>
    <row r="2368" spans="25:27">
      <c r="Y2368" s="4"/>
      <c r="Z2368" s="15"/>
      <c r="AA2368" s="15"/>
    </row>
    <row r="2369" spans="25:27">
      <c r="Y2369" s="4"/>
      <c r="Z2369" s="15"/>
      <c r="AA2369" s="15"/>
    </row>
    <row r="2370" spans="25:27">
      <c r="Y2370" s="4"/>
      <c r="Z2370" s="15"/>
      <c r="AA2370" s="15"/>
    </row>
    <row r="2371" spans="25:27">
      <c r="Y2371" s="4"/>
      <c r="Z2371" s="15"/>
      <c r="AA2371" s="15"/>
    </row>
    <row r="2372" spans="25:27">
      <c r="Y2372" s="4"/>
      <c r="Z2372" s="15"/>
      <c r="AA2372" s="15"/>
    </row>
    <row r="2373" spans="25:27">
      <c r="Y2373" s="4"/>
      <c r="Z2373" s="15"/>
      <c r="AA2373" s="15"/>
    </row>
    <row r="2374" spans="25:27">
      <c r="Y2374" s="4"/>
      <c r="Z2374" s="15"/>
      <c r="AA2374" s="15"/>
    </row>
    <row r="2375" spans="25:27">
      <c r="Y2375" s="4"/>
      <c r="Z2375" s="15"/>
      <c r="AA2375" s="15"/>
    </row>
    <row r="2376" spans="25:27">
      <c r="Y2376" s="4"/>
      <c r="Z2376" s="15"/>
      <c r="AA2376" s="15"/>
    </row>
    <row r="2377" spans="25:27">
      <c r="Y2377" s="4"/>
      <c r="Z2377" s="15"/>
      <c r="AA2377" s="15"/>
    </row>
    <row r="2378" spans="25:27">
      <c r="Y2378" s="4"/>
      <c r="Z2378" s="15"/>
      <c r="AA2378" s="15"/>
    </row>
    <row r="2379" spans="25:27">
      <c r="Y2379" s="4"/>
      <c r="Z2379" s="15"/>
      <c r="AA2379" s="15"/>
    </row>
    <row r="2380" spans="25:27">
      <c r="Y2380" s="4"/>
      <c r="Z2380" s="15"/>
      <c r="AA2380" s="15"/>
    </row>
    <row r="2381" spans="25:27">
      <c r="Y2381" s="4"/>
      <c r="Z2381" s="15"/>
      <c r="AA2381" s="15"/>
    </row>
    <row r="2382" spans="25:27">
      <c r="Y2382" s="4"/>
      <c r="Z2382" s="15"/>
      <c r="AA2382" s="15"/>
    </row>
    <row r="2383" spans="25:27">
      <c r="Y2383" s="4"/>
      <c r="Z2383" s="15"/>
      <c r="AA2383" s="15"/>
    </row>
    <row r="2384" spans="25:27">
      <c r="Y2384" s="4"/>
      <c r="Z2384" s="15"/>
      <c r="AA2384" s="15"/>
    </row>
    <row r="2385" spans="25:27">
      <c r="Y2385" s="4"/>
      <c r="Z2385" s="15"/>
      <c r="AA2385" s="15"/>
    </row>
    <row r="2386" spans="25:27">
      <c r="Y2386" s="4"/>
      <c r="Z2386" s="15"/>
      <c r="AA2386" s="15"/>
    </row>
    <row r="2387" spans="25:27">
      <c r="Y2387" s="4"/>
      <c r="Z2387" s="15"/>
      <c r="AA2387" s="15"/>
    </row>
    <row r="2388" spans="25:27">
      <c r="Y2388" s="4"/>
      <c r="Z2388" s="15"/>
      <c r="AA2388" s="15"/>
    </row>
    <row r="2389" spans="25:27">
      <c r="Y2389" s="4"/>
      <c r="Z2389" s="15"/>
      <c r="AA2389" s="15"/>
    </row>
    <row r="2390" spans="25:27">
      <c r="Y2390" s="4"/>
      <c r="Z2390" s="15"/>
      <c r="AA2390" s="15"/>
    </row>
    <row r="2391" spans="25:27">
      <c r="Y2391" s="4"/>
      <c r="Z2391" s="15"/>
      <c r="AA2391" s="15"/>
    </row>
    <row r="2392" spans="25:27">
      <c r="Y2392" s="4"/>
      <c r="Z2392" s="15"/>
      <c r="AA2392" s="15"/>
    </row>
    <row r="2393" spans="25:27">
      <c r="Y2393" s="4"/>
      <c r="Z2393" s="15"/>
      <c r="AA2393" s="15"/>
    </row>
    <row r="2394" spans="25:27">
      <c r="Y2394" s="4"/>
      <c r="Z2394" s="15"/>
      <c r="AA2394" s="15"/>
    </row>
    <row r="2395" spans="25:27">
      <c r="Y2395" s="4"/>
      <c r="Z2395" s="15"/>
      <c r="AA2395" s="15"/>
    </row>
    <row r="2396" spans="25:27">
      <c r="Y2396" s="4"/>
      <c r="Z2396" s="15"/>
      <c r="AA2396" s="15"/>
    </row>
    <row r="2397" spans="25:27">
      <c r="Y2397" s="4"/>
      <c r="Z2397" s="15"/>
      <c r="AA2397" s="15"/>
    </row>
    <row r="2398" spans="25:27">
      <c r="Y2398" s="4"/>
      <c r="Z2398" s="15"/>
      <c r="AA2398" s="15"/>
    </row>
    <row r="2399" spans="25:27">
      <c r="Y2399" s="4"/>
      <c r="Z2399" s="15"/>
      <c r="AA2399" s="15"/>
    </row>
    <row r="2400" spans="25:27">
      <c r="Y2400" s="4"/>
      <c r="Z2400" s="15"/>
      <c r="AA2400" s="15"/>
    </row>
    <row r="2401" spans="25:27">
      <c r="Y2401" s="4"/>
      <c r="Z2401" s="15"/>
      <c r="AA2401" s="15"/>
    </row>
    <row r="2402" spans="25:27">
      <c r="Y2402" s="4"/>
      <c r="Z2402" s="15"/>
      <c r="AA2402" s="15"/>
    </row>
    <row r="2403" spans="25:27">
      <c r="Y2403" s="4"/>
      <c r="Z2403" s="15"/>
      <c r="AA2403" s="15"/>
    </row>
    <row r="2404" spans="25:27">
      <c r="Y2404" s="4"/>
      <c r="Z2404" s="15"/>
      <c r="AA2404" s="15"/>
    </row>
    <row r="2405" spans="25:27">
      <c r="Y2405" s="4"/>
      <c r="Z2405" s="15"/>
      <c r="AA2405" s="15"/>
    </row>
    <row r="2406" spans="25:27">
      <c r="Y2406" s="4"/>
      <c r="Z2406" s="15"/>
      <c r="AA2406" s="15"/>
    </row>
    <row r="2407" spans="25:27">
      <c r="Y2407" s="4"/>
      <c r="Z2407" s="15"/>
      <c r="AA2407" s="15"/>
    </row>
    <row r="2408" spans="25:27">
      <c r="Y2408" s="4"/>
      <c r="Z2408" s="15"/>
      <c r="AA2408" s="15"/>
    </row>
    <row r="2409" spans="25:27">
      <c r="Y2409" s="4"/>
      <c r="Z2409" s="15"/>
      <c r="AA2409" s="15"/>
    </row>
    <row r="2410" spans="25:27">
      <c r="Y2410" s="4"/>
      <c r="Z2410" s="15"/>
      <c r="AA2410" s="15"/>
    </row>
    <row r="2411" spans="25:27">
      <c r="Y2411" s="4"/>
      <c r="Z2411" s="15"/>
      <c r="AA2411" s="15"/>
    </row>
    <row r="2412" spans="25:27">
      <c r="Y2412" s="4"/>
      <c r="Z2412" s="15"/>
      <c r="AA2412" s="15"/>
    </row>
    <row r="2413" spans="25:27">
      <c r="Y2413" s="4"/>
      <c r="Z2413" s="15"/>
      <c r="AA2413" s="15"/>
    </row>
    <row r="2414" spans="25:27">
      <c r="Y2414" s="4"/>
      <c r="Z2414" s="15"/>
      <c r="AA2414" s="15"/>
    </row>
    <row r="2415" spans="25:27">
      <c r="Y2415" s="4"/>
      <c r="Z2415" s="15"/>
      <c r="AA2415" s="15"/>
    </row>
    <row r="2416" spans="25:27">
      <c r="Y2416" s="4"/>
      <c r="Z2416" s="15"/>
      <c r="AA2416" s="15"/>
    </row>
    <row r="2417" spans="25:27">
      <c r="Y2417" s="4"/>
      <c r="Z2417" s="15"/>
      <c r="AA2417" s="15"/>
    </row>
    <row r="2418" spans="25:27">
      <c r="Y2418" s="4"/>
      <c r="Z2418" s="15"/>
      <c r="AA2418" s="15"/>
    </row>
    <row r="2419" spans="25:27">
      <c r="Y2419" s="4"/>
      <c r="Z2419" s="15"/>
      <c r="AA2419" s="15"/>
    </row>
    <row r="2420" spans="25:27">
      <c r="Y2420" s="4"/>
      <c r="Z2420" s="15"/>
      <c r="AA2420" s="15"/>
    </row>
    <row r="2421" spans="25:27">
      <c r="Y2421" s="4"/>
      <c r="Z2421" s="15"/>
      <c r="AA2421" s="15"/>
    </row>
    <row r="2422" spans="25:27">
      <c r="Y2422" s="4"/>
      <c r="Z2422" s="15"/>
      <c r="AA2422" s="15"/>
    </row>
    <row r="2423" spans="25:27">
      <c r="Y2423" s="4"/>
      <c r="Z2423" s="15"/>
      <c r="AA2423" s="15"/>
    </row>
    <row r="2424" spans="25:27">
      <c r="Y2424" s="4"/>
      <c r="Z2424" s="15"/>
      <c r="AA2424" s="15"/>
    </row>
    <row r="2425" spans="25:27">
      <c r="Y2425" s="4"/>
      <c r="Z2425" s="15"/>
      <c r="AA2425" s="15"/>
    </row>
    <row r="2426" spans="25:27">
      <c r="Y2426" s="4"/>
      <c r="Z2426" s="15"/>
      <c r="AA2426" s="15"/>
    </row>
    <row r="2427" spans="25:27">
      <c r="Y2427" s="4"/>
      <c r="Z2427" s="15"/>
      <c r="AA2427" s="15"/>
    </row>
    <row r="2428" spans="25:27">
      <c r="Y2428" s="4"/>
      <c r="Z2428" s="15"/>
      <c r="AA2428" s="15"/>
    </row>
    <row r="2429" spans="25:27">
      <c r="Y2429" s="4"/>
      <c r="Z2429" s="15"/>
      <c r="AA2429" s="15"/>
    </row>
    <row r="2430" spans="25:27">
      <c r="Y2430" s="4"/>
      <c r="Z2430" s="15"/>
      <c r="AA2430" s="15"/>
    </row>
    <row r="2431" spans="25:27">
      <c r="Y2431" s="4"/>
      <c r="Z2431" s="15"/>
      <c r="AA2431" s="15"/>
    </row>
    <row r="2432" spans="25:27">
      <c r="Y2432" s="4"/>
      <c r="Z2432" s="15"/>
      <c r="AA2432" s="15"/>
    </row>
    <row r="2433" spans="25:27">
      <c r="Y2433" s="4"/>
      <c r="Z2433" s="15"/>
      <c r="AA2433" s="15"/>
    </row>
    <row r="2434" spans="25:27">
      <c r="Y2434" s="4"/>
      <c r="Z2434" s="15"/>
      <c r="AA2434" s="15"/>
    </row>
    <row r="2435" spans="25:27">
      <c r="Y2435" s="4"/>
      <c r="Z2435" s="15"/>
      <c r="AA2435" s="15"/>
    </row>
    <row r="2436" spans="25:27">
      <c r="Y2436" s="4"/>
      <c r="Z2436" s="15"/>
      <c r="AA2436" s="15"/>
    </row>
    <row r="2437" spans="25:27">
      <c r="Y2437" s="4"/>
      <c r="Z2437" s="15"/>
      <c r="AA2437" s="15"/>
    </row>
    <row r="2438" spans="25:27">
      <c r="Y2438" s="4"/>
      <c r="Z2438" s="15"/>
      <c r="AA2438" s="15"/>
    </row>
    <row r="2439" spans="25:27">
      <c r="Y2439" s="4"/>
      <c r="Z2439" s="15"/>
      <c r="AA2439" s="15"/>
    </row>
    <row r="2440" spans="25:27">
      <c r="Y2440" s="4"/>
      <c r="Z2440" s="15"/>
      <c r="AA2440" s="15"/>
    </row>
    <row r="2441" spans="25:27">
      <c r="Y2441" s="4"/>
      <c r="Z2441" s="15"/>
      <c r="AA2441" s="15"/>
    </row>
    <row r="2442" spans="25:27">
      <c r="Y2442" s="4"/>
      <c r="Z2442" s="15"/>
      <c r="AA2442" s="15"/>
    </row>
    <row r="2443" spans="25:27">
      <c r="Y2443" s="4"/>
      <c r="Z2443" s="15"/>
      <c r="AA2443" s="15"/>
    </row>
    <row r="2444" spans="25:27">
      <c r="Y2444" s="4"/>
      <c r="Z2444" s="15"/>
      <c r="AA2444" s="15"/>
    </row>
    <row r="2445" spans="25:27">
      <c r="Y2445" s="4"/>
      <c r="Z2445" s="15"/>
      <c r="AA2445" s="15"/>
    </row>
    <row r="2446" spans="25:27">
      <c r="Y2446" s="4"/>
      <c r="Z2446" s="15"/>
      <c r="AA2446" s="15"/>
    </row>
    <row r="2447" spans="25:27">
      <c r="Y2447" s="4"/>
      <c r="Z2447" s="15"/>
      <c r="AA2447" s="15"/>
    </row>
    <row r="2448" spans="25:27">
      <c r="Y2448" s="4"/>
      <c r="Z2448" s="15"/>
      <c r="AA2448" s="15"/>
    </row>
    <row r="2449" spans="25:27">
      <c r="Y2449" s="4"/>
      <c r="Z2449" s="15"/>
      <c r="AA2449" s="15"/>
    </row>
    <row r="2450" spans="25:27">
      <c r="Y2450" s="4"/>
      <c r="Z2450" s="15"/>
      <c r="AA2450" s="15"/>
    </row>
    <row r="2451" spans="25:27">
      <c r="Y2451" s="4"/>
      <c r="Z2451" s="15"/>
      <c r="AA2451" s="15"/>
    </row>
    <row r="2452" spans="25:27">
      <c r="Y2452" s="4"/>
      <c r="Z2452" s="15"/>
      <c r="AA2452" s="15"/>
    </row>
    <row r="2453" spans="25:27">
      <c r="Y2453" s="4"/>
      <c r="Z2453" s="15"/>
      <c r="AA2453" s="15"/>
    </row>
    <row r="2454" spans="25:27">
      <c r="Y2454" s="4"/>
      <c r="Z2454" s="15"/>
      <c r="AA2454" s="15"/>
    </row>
    <row r="2455" spans="25:27">
      <c r="Y2455" s="4"/>
      <c r="Z2455" s="15"/>
      <c r="AA2455" s="15"/>
    </row>
    <row r="2456" spans="25:27">
      <c r="Y2456" s="4"/>
      <c r="Z2456" s="15"/>
      <c r="AA2456" s="15"/>
    </row>
    <row r="2457" spans="25:27">
      <c r="Y2457" s="4"/>
      <c r="Z2457" s="15"/>
      <c r="AA2457" s="15"/>
    </row>
    <row r="2458" spans="25:27">
      <c r="Y2458" s="4"/>
      <c r="Z2458" s="15"/>
      <c r="AA2458" s="15"/>
    </row>
    <row r="2459" spans="25:27">
      <c r="Y2459" s="4"/>
      <c r="Z2459" s="15"/>
      <c r="AA2459" s="15"/>
    </row>
    <row r="2460" spans="25:27">
      <c r="Y2460" s="4"/>
      <c r="Z2460" s="15"/>
      <c r="AA2460" s="15"/>
    </row>
    <row r="2461" spans="25:27">
      <c r="Y2461" s="4"/>
      <c r="Z2461" s="15"/>
      <c r="AA2461" s="15"/>
    </row>
    <row r="2462" spans="25:27">
      <c r="Y2462" s="4"/>
      <c r="Z2462" s="15"/>
      <c r="AA2462" s="15"/>
    </row>
    <row r="2463" spans="25:27">
      <c r="Y2463" s="4"/>
      <c r="Z2463" s="15"/>
      <c r="AA2463" s="15"/>
    </row>
    <row r="2464" spans="25:27">
      <c r="Y2464" s="4"/>
      <c r="Z2464" s="15"/>
      <c r="AA2464" s="15"/>
    </row>
    <row r="2465" spans="25:27">
      <c r="Y2465" s="4"/>
      <c r="Z2465" s="15"/>
      <c r="AA2465" s="15"/>
    </row>
    <row r="2466" spans="25:27">
      <c r="Y2466" s="4"/>
      <c r="Z2466" s="15"/>
      <c r="AA2466" s="15"/>
    </row>
    <row r="2467" spans="25:27">
      <c r="Y2467" s="4"/>
      <c r="Z2467" s="15"/>
      <c r="AA2467" s="15"/>
    </row>
    <row r="2468" spans="25:27">
      <c r="Y2468" s="4"/>
      <c r="Z2468" s="15"/>
      <c r="AA2468" s="15"/>
    </row>
    <row r="2469" spans="25:27">
      <c r="Y2469" s="4"/>
      <c r="Z2469" s="15"/>
      <c r="AA2469" s="15"/>
    </row>
    <row r="2470" spans="25:27">
      <c r="Y2470" s="4"/>
      <c r="Z2470" s="15"/>
      <c r="AA2470" s="15"/>
    </row>
    <row r="2471" spans="25:27">
      <c r="Y2471" s="4"/>
      <c r="Z2471" s="15"/>
      <c r="AA2471" s="15"/>
    </row>
    <row r="2472" spans="25:27">
      <c r="Y2472" s="4"/>
      <c r="Z2472" s="15"/>
      <c r="AA2472" s="15"/>
    </row>
    <row r="2473" spans="25:27">
      <c r="Y2473" s="4"/>
      <c r="Z2473" s="15"/>
      <c r="AA2473" s="15"/>
    </row>
    <row r="2474" spans="25:27">
      <c r="Y2474" s="4"/>
      <c r="Z2474" s="15"/>
      <c r="AA2474" s="15"/>
    </row>
    <row r="2475" spans="25:27">
      <c r="Y2475" s="4"/>
      <c r="Z2475" s="15"/>
      <c r="AA2475" s="15"/>
    </row>
    <row r="2476" spans="25:27">
      <c r="Y2476" s="4"/>
      <c r="Z2476" s="15"/>
      <c r="AA2476" s="15"/>
    </row>
    <row r="2477" spans="25:27">
      <c r="Y2477" s="4"/>
      <c r="Z2477" s="15"/>
      <c r="AA2477" s="15"/>
    </row>
    <row r="2478" spans="25:27">
      <c r="Y2478" s="4"/>
      <c r="Z2478" s="15"/>
      <c r="AA2478" s="15"/>
    </row>
    <row r="2479" spans="25:27">
      <c r="Y2479" s="4"/>
      <c r="Z2479" s="15"/>
      <c r="AA2479" s="15"/>
    </row>
    <row r="2480" spans="25:27">
      <c r="Y2480" s="4"/>
      <c r="Z2480" s="15"/>
      <c r="AA2480" s="15"/>
    </row>
    <row r="2481" spans="25:27">
      <c r="Y2481" s="4"/>
      <c r="Z2481" s="15"/>
      <c r="AA2481" s="15"/>
    </row>
    <row r="2482" spans="25:27">
      <c r="Y2482" s="4"/>
      <c r="Z2482" s="15"/>
      <c r="AA2482" s="15"/>
    </row>
    <row r="2483" spans="25:27">
      <c r="Y2483" s="4"/>
      <c r="Z2483" s="15"/>
      <c r="AA2483" s="15"/>
    </row>
    <row r="2484" spans="25:27">
      <c r="Y2484" s="4"/>
      <c r="Z2484" s="15"/>
      <c r="AA2484" s="15"/>
    </row>
    <row r="2485" spans="25:27">
      <c r="Y2485" s="4"/>
      <c r="Z2485" s="15"/>
      <c r="AA2485" s="15"/>
    </row>
    <row r="2486" spans="25:27">
      <c r="Y2486" s="4"/>
      <c r="Z2486" s="15"/>
      <c r="AA2486" s="15"/>
    </row>
    <row r="2487" spans="25:27">
      <c r="Y2487" s="4"/>
      <c r="Z2487" s="15"/>
      <c r="AA2487" s="15"/>
    </row>
    <row r="2488" spans="25:27">
      <c r="Y2488" s="4"/>
      <c r="Z2488" s="15"/>
      <c r="AA2488" s="15"/>
    </row>
    <row r="2489" spans="25:27">
      <c r="Y2489" s="4"/>
      <c r="Z2489" s="15"/>
      <c r="AA2489" s="15"/>
    </row>
    <row r="2490" spans="25:27">
      <c r="Y2490" s="4"/>
      <c r="Z2490" s="15"/>
      <c r="AA2490" s="15"/>
    </row>
    <row r="2491" spans="25:27">
      <c r="Y2491" s="4"/>
      <c r="Z2491" s="15"/>
      <c r="AA2491" s="15"/>
    </row>
    <row r="2492" spans="25:27">
      <c r="Y2492" s="4"/>
      <c r="Z2492" s="15"/>
      <c r="AA2492" s="15"/>
    </row>
    <row r="2493" spans="25:27">
      <c r="Y2493" s="4"/>
      <c r="Z2493" s="15"/>
      <c r="AA2493" s="15"/>
    </row>
    <row r="2494" spans="25:27">
      <c r="Y2494" s="4"/>
      <c r="Z2494" s="15"/>
      <c r="AA2494" s="15"/>
    </row>
    <row r="2495" spans="25:27">
      <c r="Y2495" s="4"/>
      <c r="Z2495" s="15"/>
      <c r="AA2495" s="15"/>
    </row>
    <row r="2496" spans="25:27">
      <c r="Y2496" s="4"/>
      <c r="Z2496" s="15"/>
      <c r="AA2496" s="15"/>
    </row>
    <row r="2497" spans="25:27">
      <c r="Y2497" s="4"/>
      <c r="Z2497" s="15"/>
      <c r="AA2497" s="15"/>
    </row>
    <row r="2498" spans="25:27">
      <c r="Y2498" s="4"/>
      <c r="Z2498" s="15"/>
      <c r="AA2498" s="15"/>
    </row>
    <row r="2499" spans="25:27">
      <c r="Y2499" s="4"/>
      <c r="Z2499" s="15"/>
      <c r="AA2499" s="15"/>
    </row>
    <row r="2500" spans="25:27">
      <c r="Y2500" s="4"/>
      <c r="Z2500" s="15"/>
      <c r="AA2500" s="15"/>
    </row>
    <row r="2501" spans="25:27">
      <c r="Y2501" s="4"/>
      <c r="Z2501" s="15"/>
      <c r="AA2501" s="15"/>
    </row>
    <row r="2502" spans="25:27">
      <c r="Y2502" s="4"/>
      <c r="Z2502" s="15"/>
      <c r="AA2502" s="15"/>
    </row>
    <row r="2503" spans="25:27">
      <c r="Y2503" s="4"/>
      <c r="Z2503" s="15"/>
      <c r="AA2503" s="15"/>
    </row>
    <row r="2504" spans="25:27">
      <c r="Y2504" s="4"/>
      <c r="Z2504" s="15"/>
      <c r="AA2504" s="15"/>
    </row>
    <row r="2505" spans="25:27">
      <c r="Y2505" s="4"/>
      <c r="Z2505" s="15"/>
      <c r="AA2505" s="15"/>
    </row>
    <row r="2506" spans="25:27">
      <c r="Y2506" s="4"/>
      <c r="Z2506" s="15"/>
      <c r="AA2506" s="15"/>
    </row>
    <row r="2507" spans="25:27">
      <c r="Y2507" s="4"/>
      <c r="Z2507" s="15"/>
      <c r="AA2507" s="15"/>
    </row>
    <row r="2508" spans="25:27">
      <c r="Y2508" s="4"/>
      <c r="Z2508" s="15"/>
      <c r="AA2508" s="15"/>
    </row>
    <row r="2509" spans="25:27">
      <c r="Y2509" s="4"/>
      <c r="Z2509" s="15"/>
      <c r="AA2509" s="15"/>
    </row>
    <row r="2510" spans="25:27">
      <c r="Y2510" s="4"/>
      <c r="Z2510" s="15"/>
      <c r="AA2510" s="15"/>
    </row>
    <row r="2511" spans="25:27">
      <c r="Y2511" s="4"/>
      <c r="Z2511" s="15"/>
      <c r="AA2511" s="15"/>
    </row>
    <row r="2512" spans="25:27">
      <c r="Y2512" s="4"/>
      <c r="Z2512" s="15"/>
      <c r="AA2512" s="15"/>
    </row>
    <row r="2513" spans="25:27">
      <c r="Y2513" s="4"/>
      <c r="Z2513" s="15"/>
      <c r="AA2513" s="15"/>
    </row>
    <row r="2514" spans="25:27">
      <c r="Y2514" s="4"/>
      <c r="Z2514" s="15"/>
      <c r="AA2514" s="15"/>
    </row>
    <row r="2515" spans="25:27">
      <c r="Y2515" s="4"/>
      <c r="Z2515" s="15"/>
      <c r="AA2515" s="15"/>
    </row>
    <row r="2516" spans="25:27">
      <c r="Y2516" s="4"/>
      <c r="Z2516" s="15"/>
      <c r="AA2516" s="15"/>
    </row>
    <row r="2517" spans="25:27">
      <c r="Y2517" s="4"/>
      <c r="Z2517" s="15"/>
      <c r="AA2517" s="15"/>
    </row>
    <row r="2518" spans="25:27">
      <c r="Y2518" s="4"/>
      <c r="Z2518" s="15"/>
      <c r="AA2518" s="15"/>
    </row>
    <row r="2519" spans="25:27">
      <c r="Y2519" s="4"/>
      <c r="Z2519" s="15"/>
      <c r="AA2519" s="15"/>
    </row>
    <row r="2520" spans="25:27">
      <c r="Y2520" s="4"/>
      <c r="Z2520" s="15"/>
      <c r="AA2520" s="15"/>
    </row>
    <row r="2521" spans="25:27">
      <c r="Y2521" s="4"/>
      <c r="Z2521" s="15"/>
      <c r="AA2521" s="15"/>
    </row>
    <row r="2522" spans="25:27">
      <c r="Y2522" s="4"/>
      <c r="Z2522" s="15"/>
      <c r="AA2522" s="15"/>
    </row>
    <row r="2523" spans="25:27">
      <c r="Y2523" s="4"/>
      <c r="Z2523" s="15"/>
      <c r="AA2523" s="15"/>
    </row>
    <row r="2524" spans="25:27">
      <c r="Y2524" s="4"/>
      <c r="Z2524" s="15"/>
      <c r="AA2524" s="15"/>
    </row>
    <row r="2525" spans="25:27">
      <c r="Y2525" s="4"/>
      <c r="Z2525" s="15"/>
      <c r="AA2525" s="15"/>
    </row>
    <row r="2526" spans="25:27">
      <c r="Y2526" s="4"/>
      <c r="Z2526" s="15"/>
      <c r="AA2526" s="15"/>
    </row>
    <row r="2527" spans="25:27">
      <c r="Y2527" s="4"/>
      <c r="Z2527" s="15"/>
      <c r="AA2527" s="15"/>
    </row>
    <row r="2528" spans="25:27">
      <c r="Y2528" s="4"/>
      <c r="Z2528" s="15"/>
      <c r="AA2528" s="15"/>
    </row>
    <row r="2529" spans="25:27">
      <c r="Y2529" s="4"/>
      <c r="Z2529" s="15"/>
      <c r="AA2529" s="15"/>
    </row>
    <row r="2530" spans="25:27">
      <c r="Y2530" s="4"/>
      <c r="Z2530" s="15"/>
      <c r="AA2530" s="15"/>
    </row>
    <row r="2531" spans="25:27">
      <c r="Y2531" s="4"/>
      <c r="Z2531" s="15"/>
      <c r="AA2531" s="15"/>
    </row>
    <row r="2532" spans="25:27">
      <c r="Y2532" s="4"/>
      <c r="Z2532" s="15"/>
      <c r="AA2532" s="15"/>
    </row>
    <row r="2533" spans="25:27">
      <c r="Y2533" s="4"/>
      <c r="Z2533" s="15"/>
      <c r="AA2533" s="15"/>
    </row>
    <row r="2534" spans="25:27">
      <c r="Y2534" s="4"/>
      <c r="Z2534" s="15"/>
      <c r="AA2534" s="15"/>
    </row>
    <row r="2535" spans="25:27">
      <c r="Y2535" s="4"/>
      <c r="Z2535" s="15"/>
      <c r="AA2535" s="15"/>
    </row>
    <row r="2536" spans="25:27">
      <c r="Y2536" s="4"/>
      <c r="Z2536" s="15"/>
      <c r="AA2536" s="15"/>
    </row>
    <row r="2537" spans="25:27">
      <c r="Y2537" s="4"/>
      <c r="Z2537" s="15"/>
      <c r="AA2537" s="15"/>
    </row>
    <row r="2538" spans="25:27">
      <c r="Y2538" s="4"/>
      <c r="Z2538" s="15"/>
      <c r="AA2538" s="15"/>
    </row>
    <row r="2539" spans="25:27">
      <c r="Y2539" s="4"/>
      <c r="Z2539" s="15"/>
      <c r="AA2539" s="15"/>
    </row>
    <row r="2540" spans="25:27">
      <c r="Y2540" s="4"/>
      <c r="Z2540" s="15"/>
      <c r="AA2540" s="15"/>
    </row>
    <row r="2541" spans="25:27">
      <c r="Y2541" s="4"/>
      <c r="Z2541" s="15"/>
      <c r="AA2541" s="15"/>
    </row>
    <row r="2542" spans="25:27">
      <c r="Y2542" s="4"/>
      <c r="Z2542" s="15"/>
      <c r="AA2542" s="15"/>
    </row>
    <row r="2543" spans="25:27">
      <c r="Y2543" s="4"/>
      <c r="Z2543" s="15"/>
      <c r="AA2543" s="15"/>
    </row>
    <row r="2544" spans="25:27">
      <c r="Y2544" s="4"/>
      <c r="Z2544" s="15"/>
      <c r="AA2544" s="15"/>
    </row>
    <row r="2545" spans="25:27">
      <c r="Y2545" s="4"/>
      <c r="Z2545" s="15"/>
      <c r="AA2545" s="15"/>
    </row>
    <row r="2546" spans="25:27">
      <c r="Y2546" s="4"/>
      <c r="Z2546" s="15"/>
      <c r="AA2546" s="15"/>
    </row>
    <row r="2547" spans="25:27">
      <c r="Y2547" s="4"/>
      <c r="Z2547" s="15"/>
      <c r="AA2547" s="15"/>
    </row>
    <row r="2548" spans="25:27">
      <c r="Y2548" s="4"/>
      <c r="Z2548" s="15"/>
      <c r="AA2548" s="15"/>
    </row>
    <row r="2549" spans="25:27">
      <c r="Y2549" s="4"/>
      <c r="Z2549" s="15"/>
      <c r="AA2549" s="15"/>
    </row>
    <row r="2550" spans="25:27">
      <c r="Y2550" s="4"/>
      <c r="Z2550" s="15"/>
      <c r="AA2550" s="15"/>
    </row>
    <row r="2551" spans="25:27">
      <c r="Y2551" s="4"/>
      <c r="Z2551" s="15"/>
      <c r="AA2551" s="15"/>
    </row>
    <row r="2552" spans="25:27">
      <c r="Y2552" s="4"/>
      <c r="Z2552" s="15"/>
      <c r="AA2552" s="15"/>
    </row>
    <row r="2553" spans="25:27">
      <c r="Y2553" s="4"/>
      <c r="Z2553" s="15"/>
      <c r="AA2553" s="15"/>
    </row>
    <row r="2554" spans="25:27">
      <c r="Y2554" s="4"/>
      <c r="Z2554" s="15"/>
      <c r="AA2554" s="15"/>
    </row>
    <row r="2555" spans="25:27">
      <c r="Y2555" s="4"/>
      <c r="Z2555" s="15"/>
      <c r="AA2555" s="15"/>
    </row>
    <row r="2556" spans="25:27">
      <c r="Y2556" s="4"/>
      <c r="Z2556" s="15"/>
      <c r="AA2556" s="15"/>
    </row>
    <row r="2557" spans="25:27">
      <c r="Y2557" s="4"/>
      <c r="Z2557" s="15"/>
      <c r="AA2557" s="15"/>
    </row>
    <row r="2558" spans="25:27">
      <c r="Y2558" s="4"/>
      <c r="Z2558" s="15"/>
      <c r="AA2558" s="15"/>
    </row>
    <row r="2559" spans="25:27">
      <c r="Y2559" s="4"/>
      <c r="Z2559" s="15"/>
      <c r="AA2559" s="15"/>
    </row>
    <row r="2560" spans="25:27">
      <c r="Y2560" s="4"/>
      <c r="Z2560" s="15"/>
      <c r="AA2560" s="15"/>
    </row>
    <row r="2561" spans="25:27">
      <c r="Y2561" s="4"/>
      <c r="Z2561" s="15"/>
      <c r="AA2561" s="15"/>
    </row>
    <row r="2562" spans="25:27">
      <c r="Y2562" s="4"/>
      <c r="Z2562" s="15"/>
      <c r="AA2562" s="15"/>
    </row>
    <row r="2563" spans="25:27">
      <c r="Y2563" s="4"/>
      <c r="Z2563" s="15"/>
      <c r="AA2563" s="15"/>
    </row>
    <row r="2564" spans="25:27">
      <c r="Y2564" s="4"/>
      <c r="Z2564" s="15"/>
      <c r="AA2564" s="15"/>
    </row>
    <row r="2565" spans="25:27">
      <c r="Y2565" s="4"/>
      <c r="Z2565" s="15"/>
      <c r="AA2565" s="15"/>
    </row>
    <row r="2566" spans="25:27">
      <c r="Y2566" s="4"/>
      <c r="Z2566" s="15"/>
      <c r="AA2566" s="15"/>
    </row>
    <row r="2567" spans="25:27">
      <c r="Y2567" s="4"/>
      <c r="Z2567" s="15"/>
      <c r="AA2567" s="15"/>
    </row>
    <row r="2568" spans="25:27">
      <c r="Y2568" s="4"/>
      <c r="Z2568" s="15"/>
      <c r="AA2568" s="15"/>
    </row>
    <row r="2569" spans="25:27">
      <c r="Y2569" s="4"/>
      <c r="Z2569" s="15"/>
      <c r="AA2569" s="15"/>
    </row>
    <row r="2570" spans="25:27">
      <c r="Y2570" s="4"/>
      <c r="Z2570" s="15"/>
      <c r="AA2570" s="15"/>
    </row>
    <row r="2571" spans="25:27">
      <c r="Y2571" s="4"/>
      <c r="Z2571" s="15"/>
      <c r="AA2571" s="15"/>
    </row>
    <row r="2572" spans="25:27">
      <c r="Y2572" s="4"/>
      <c r="Z2572" s="15"/>
      <c r="AA2572" s="15"/>
    </row>
    <row r="2573" spans="25:27">
      <c r="Y2573" s="4"/>
      <c r="Z2573" s="15"/>
      <c r="AA2573" s="15"/>
    </row>
    <row r="2574" spans="25:27">
      <c r="Y2574" s="4"/>
      <c r="Z2574" s="15"/>
      <c r="AA2574" s="15"/>
    </row>
    <row r="2575" spans="25:27">
      <c r="Y2575" s="4"/>
      <c r="Z2575" s="15"/>
      <c r="AA2575" s="15"/>
    </row>
    <row r="2576" spans="25:27">
      <c r="Y2576" s="4"/>
      <c r="Z2576" s="15"/>
      <c r="AA2576" s="15"/>
    </row>
    <row r="2577" spans="25:27">
      <c r="Y2577" s="4"/>
      <c r="Z2577" s="15"/>
      <c r="AA2577" s="15"/>
    </row>
    <row r="2578" spans="25:27">
      <c r="Y2578" s="4"/>
      <c r="Z2578" s="15"/>
      <c r="AA2578" s="15"/>
    </row>
    <row r="2579" spans="25:27">
      <c r="Y2579" s="4"/>
      <c r="Z2579" s="15"/>
      <c r="AA2579" s="15"/>
    </row>
    <row r="2580" spans="25:27">
      <c r="Y2580" s="4"/>
      <c r="Z2580" s="15"/>
      <c r="AA2580" s="15"/>
    </row>
    <row r="2581" spans="25:27">
      <c r="Y2581" s="4"/>
      <c r="Z2581" s="15"/>
      <c r="AA2581" s="15"/>
    </row>
    <row r="2582" spans="25:27">
      <c r="Y2582" s="4"/>
      <c r="Z2582" s="15"/>
      <c r="AA2582" s="15"/>
    </row>
    <row r="2583" spans="25:27">
      <c r="Y2583" s="4"/>
      <c r="Z2583" s="15"/>
      <c r="AA2583" s="15"/>
    </row>
    <row r="2584" spans="25:27">
      <c r="Y2584" s="4"/>
      <c r="Z2584" s="15"/>
      <c r="AA2584" s="15"/>
    </row>
    <row r="2585" spans="25:27">
      <c r="Y2585" s="4"/>
      <c r="Z2585" s="15"/>
      <c r="AA2585" s="15"/>
    </row>
    <row r="2586" spans="25:27">
      <c r="Y2586" s="4"/>
      <c r="Z2586" s="15"/>
      <c r="AA2586" s="15"/>
    </row>
    <row r="2587" spans="25:27">
      <c r="Y2587" s="4"/>
      <c r="Z2587" s="15"/>
      <c r="AA2587" s="15"/>
    </row>
    <row r="2588" spans="25:27">
      <c r="Y2588" s="4"/>
      <c r="Z2588" s="15"/>
      <c r="AA2588" s="15"/>
    </row>
    <row r="2589" spans="25:27">
      <c r="Y2589" s="4"/>
      <c r="Z2589" s="15"/>
      <c r="AA2589" s="15"/>
    </row>
    <row r="2590" spans="25:27">
      <c r="Y2590" s="4"/>
      <c r="Z2590" s="15"/>
      <c r="AA2590" s="15"/>
    </row>
    <row r="2591" spans="25:27">
      <c r="Y2591" s="4"/>
      <c r="Z2591" s="15"/>
      <c r="AA2591" s="15"/>
    </row>
    <row r="2592" spans="25:27">
      <c r="Y2592" s="4"/>
      <c r="Z2592" s="15"/>
      <c r="AA2592" s="15"/>
    </row>
    <row r="2593" spans="25:27">
      <c r="Y2593" s="4"/>
      <c r="Z2593" s="15"/>
      <c r="AA2593" s="15"/>
    </row>
    <row r="2594" spans="25:27">
      <c r="Y2594" s="4"/>
      <c r="Z2594" s="15"/>
      <c r="AA2594" s="15"/>
    </row>
    <row r="2595" spans="25:27">
      <c r="Y2595" s="4"/>
      <c r="Z2595" s="15"/>
      <c r="AA2595" s="15"/>
    </row>
    <row r="2596" spans="25:27">
      <c r="Y2596" s="4"/>
      <c r="Z2596" s="15"/>
      <c r="AA2596" s="15"/>
    </row>
    <row r="2597" spans="25:27">
      <c r="Y2597" s="4"/>
      <c r="Z2597" s="15"/>
      <c r="AA2597" s="15"/>
    </row>
    <row r="2598" spans="25:27">
      <c r="Y2598" s="4"/>
      <c r="Z2598" s="15"/>
      <c r="AA2598" s="15"/>
    </row>
    <row r="2599" spans="25:27">
      <c r="Y2599" s="4"/>
      <c r="Z2599" s="15"/>
      <c r="AA2599" s="15"/>
    </row>
    <row r="2600" spans="25:27">
      <c r="Y2600" s="4"/>
      <c r="Z2600" s="15"/>
      <c r="AA2600" s="15"/>
    </row>
    <row r="2601" spans="25:27">
      <c r="Y2601" s="4"/>
      <c r="Z2601" s="15"/>
      <c r="AA2601" s="15"/>
    </row>
    <row r="2602" spans="25:27">
      <c r="Y2602" s="4"/>
      <c r="Z2602" s="15"/>
      <c r="AA2602" s="15"/>
    </row>
    <row r="2603" spans="25:27">
      <c r="Y2603" s="4"/>
      <c r="Z2603" s="15"/>
      <c r="AA2603" s="15"/>
    </row>
    <row r="2604" spans="25:27">
      <c r="Y2604" s="4"/>
      <c r="Z2604" s="15"/>
      <c r="AA2604" s="15"/>
    </row>
    <row r="2605" spans="25:27">
      <c r="Y2605" s="4"/>
      <c r="Z2605" s="15"/>
      <c r="AA2605" s="15"/>
    </row>
    <row r="2606" spans="25:27">
      <c r="Y2606" s="4"/>
      <c r="Z2606" s="15"/>
      <c r="AA2606" s="15"/>
    </row>
    <row r="2607" spans="25:27">
      <c r="Y2607" s="4"/>
      <c r="Z2607" s="15"/>
      <c r="AA2607" s="15"/>
    </row>
    <row r="2608" spans="25:27">
      <c r="Y2608" s="4"/>
      <c r="Z2608" s="15"/>
      <c r="AA2608" s="15"/>
    </row>
    <row r="2609" spans="25:27">
      <c r="Y2609" s="4"/>
      <c r="Z2609" s="15"/>
      <c r="AA2609" s="15"/>
    </row>
    <row r="2610" spans="25:27">
      <c r="Y2610" s="4"/>
      <c r="Z2610" s="15"/>
      <c r="AA2610" s="15"/>
    </row>
    <row r="2611" spans="25:27">
      <c r="Y2611" s="4"/>
      <c r="Z2611" s="15"/>
      <c r="AA2611" s="15"/>
    </row>
    <row r="2612" spans="25:27">
      <c r="Y2612" s="4"/>
      <c r="Z2612" s="15"/>
      <c r="AA2612" s="15"/>
    </row>
    <row r="2613" spans="25:27">
      <c r="Y2613" s="4"/>
      <c r="Z2613" s="15"/>
      <c r="AA2613" s="15"/>
    </row>
    <row r="2614" spans="25:27">
      <c r="Y2614" s="4"/>
      <c r="Z2614" s="15"/>
      <c r="AA2614" s="15"/>
    </row>
    <row r="2615" spans="25:27">
      <c r="Y2615" s="4"/>
      <c r="Z2615" s="15"/>
      <c r="AA2615" s="15"/>
    </row>
    <row r="2616" spans="25:27">
      <c r="Y2616" s="4"/>
      <c r="Z2616" s="15"/>
      <c r="AA2616" s="15"/>
    </row>
    <row r="2617" spans="25:27">
      <c r="Y2617" s="4"/>
      <c r="Z2617" s="15"/>
      <c r="AA2617" s="15"/>
    </row>
    <row r="2618" spans="25:27">
      <c r="Y2618" s="4"/>
      <c r="Z2618" s="15"/>
      <c r="AA2618" s="15"/>
    </row>
    <row r="2619" spans="25:27">
      <c r="Y2619" s="4"/>
      <c r="Z2619" s="15"/>
      <c r="AA2619" s="15"/>
    </row>
    <row r="2620" spans="25:27">
      <c r="Y2620" s="4"/>
      <c r="Z2620" s="15"/>
      <c r="AA2620" s="15"/>
    </row>
    <row r="2621" spans="25:27">
      <c r="Y2621" s="4"/>
      <c r="Z2621" s="15"/>
      <c r="AA2621" s="15"/>
    </row>
    <row r="2622" spans="25:27">
      <c r="Y2622" s="4"/>
      <c r="Z2622" s="15"/>
      <c r="AA2622" s="15"/>
    </row>
    <row r="2623" spans="25:27">
      <c r="Y2623" s="4"/>
      <c r="Z2623" s="15"/>
      <c r="AA2623" s="15"/>
    </row>
    <row r="2624" spans="25:27">
      <c r="Y2624" s="4"/>
      <c r="Z2624" s="15"/>
      <c r="AA2624" s="15"/>
    </row>
    <row r="2625" spans="25:27">
      <c r="Y2625" s="4"/>
      <c r="Z2625" s="15"/>
      <c r="AA2625" s="15"/>
    </row>
    <row r="2626" spans="25:27">
      <c r="Y2626" s="4"/>
      <c r="Z2626" s="15"/>
      <c r="AA2626" s="15"/>
    </row>
    <row r="2627" spans="25:27">
      <c r="Y2627" s="4"/>
      <c r="Z2627" s="15"/>
      <c r="AA2627" s="15"/>
    </row>
    <row r="2628" spans="25:27">
      <c r="Y2628" s="4"/>
      <c r="Z2628" s="15"/>
      <c r="AA2628" s="15"/>
    </row>
    <row r="2629" spans="25:27">
      <c r="Y2629" s="4"/>
      <c r="Z2629" s="15"/>
      <c r="AA2629" s="15"/>
    </row>
    <row r="2630" spans="25:27">
      <c r="Y2630" s="4"/>
      <c r="Z2630" s="15"/>
      <c r="AA2630" s="15"/>
    </row>
    <row r="2631" spans="25:27">
      <c r="Y2631" s="4"/>
      <c r="Z2631" s="15"/>
      <c r="AA2631" s="15"/>
    </row>
    <row r="2632" spans="25:27">
      <c r="Y2632" s="4"/>
      <c r="Z2632" s="15"/>
      <c r="AA2632" s="15"/>
    </row>
    <row r="2633" spans="25:27">
      <c r="Y2633" s="4"/>
      <c r="Z2633" s="15"/>
      <c r="AA2633" s="15"/>
    </row>
    <row r="2634" spans="25:27">
      <c r="Y2634" s="4"/>
      <c r="Z2634" s="15"/>
      <c r="AA2634" s="15"/>
    </row>
    <row r="2635" spans="25:27">
      <c r="Y2635" s="4"/>
      <c r="Z2635" s="15"/>
      <c r="AA2635" s="15"/>
    </row>
    <row r="2636" spans="25:27">
      <c r="Y2636" s="4"/>
      <c r="Z2636" s="15"/>
      <c r="AA2636" s="15"/>
    </row>
    <row r="2637" spans="25:27">
      <c r="Y2637" s="4"/>
      <c r="Z2637" s="15"/>
      <c r="AA2637" s="15"/>
    </row>
    <row r="2638" spans="25:27">
      <c r="Y2638" s="4"/>
      <c r="Z2638" s="15"/>
      <c r="AA2638" s="15"/>
    </row>
    <row r="2639" spans="25:27">
      <c r="Y2639" s="4"/>
      <c r="Z2639" s="15"/>
      <c r="AA2639" s="15"/>
    </row>
    <row r="2640" spans="25:27">
      <c r="Y2640" s="4"/>
      <c r="Z2640" s="15"/>
      <c r="AA2640" s="15"/>
    </row>
    <row r="2641" spans="25:27">
      <c r="Y2641" s="4"/>
      <c r="Z2641" s="15"/>
      <c r="AA2641" s="15"/>
    </row>
    <row r="2642" spans="25:27">
      <c r="Y2642" s="4"/>
      <c r="Z2642" s="15"/>
      <c r="AA2642" s="15"/>
    </row>
    <row r="2643" spans="25:27">
      <c r="Y2643" s="4"/>
      <c r="Z2643" s="15"/>
      <c r="AA2643" s="15"/>
    </row>
    <row r="2644" spans="25:27">
      <c r="Y2644" s="4"/>
      <c r="Z2644" s="15"/>
      <c r="AA2644" s="15"/>
    </row>
    <row r="2645" spans="25:27">
      <c r="Y2645" s="4"/>
      <c r="Z2645" s="15"/>
      <c r="AA2645" s="15"/>
    </row>
    <row r="2646" spans="25:27">
      <c r="Y2646" s="4"/>
      <c r="Z2646" s="15"/>
      <c r="AA2646" s="15"/>
    </row>
    <row r="2647" spans="25:27">
      <c r="Y2647" s="4"/>
      <c r="Z2647" s="15"/>
      <c r="AA2647" s="15"/>
    </row>
    <row r="2648" spans="25:27">
      <c r="Y2648" s="4"/>
      <c r="Z2648" s="15"/>
      <c r="AA2648" s="15"/>
    </row>
    <row r="2649" spans="25:27">
      <c r="Y2649" s="4"/>
      <c r="Z2649" s="15"/>
      <c r="AA2649" s="15"/>
    </row>
    <row r="2650" spans="25:27">
      <c r="Y2650" s="4"/>
      <c r="Z2650" s="15"/>
      <c r="AA2650" s="15"/>
    </row>
    <row r="2651" spans="25:27">
      <c r="Y2651" s="4"/>
      <c r="Z2651" s="15"/>
      <c r="AA2651" s="15"/>
    </row>
    <row r="2652" spans="25:27">
      <c r="Y2652" s="4"/>
      <c r="Z2652" s="15"/>
      <c r="AA2652" s="15"/>
    </row>
    <row r="2653" spans="25:27">
      <c r="Y2653" s="4"/>
      <c r="Z2653" s="15"/>
      <c r="AA2653" s="15"/>
    </row>
    <row r="2654" spans="25:27">
      <c r="Y2654" s="4"/>
      <c r="Z2654" s="15"/>
      <c r="AA2654" s="15"/>
    </row>
    <row r="2655" spans="25:27">
      <c r="Y2655" s="4"/>
      <c r="Z2655" s="15"/>
      <c r="AA2655" s="15"/>
    </row>
    <row r="2656" spans="25:27">
      <c r="Y2656" s="4"/>
      <c r="Z2656" s="15"/>
      <c r="AA2656" s="15"/>
    </row>
    <row r="2657" spans="25:27">
      <c r="Y2657" s="4"/>
      <c r="Z2657" s="15"/>
      <c r="AA2657" s="15"/>
    </row>
    <row r="2658" spans="25:27">
      <c r="Y2658" s="4"/>
      <c r="Z2658" s="15"/>
      <c r="AA2658" s="15"/>
    </row>
    <row r="2659" spans="25:27">
      <c r="Y2659" s="4"/>
      <c r="Z2659" s="15"/>
      <c r="AA2659" s="15"/>
    </row>
    <row r="2660" spans="25:27">
      <c r="Y2660" s="4"/>
      <c r="Z2660" s="15"/>
      <c r="AA2660" s="15"/>
    </row>
    <row r="2661" spans="25:27">
      <c r="Y2661" s="4"/>
      <c r="Z2661" s="15"/>
      <c r="AA2661" s="15"/>
    </row>
    <row r="2662" spans="25:27">
      <c r="Y2662" s="4"/>
      <c r="Z2662" s="15"/>
      <c r="AA2662" s="15"/>
    </row>
    <row r="2663" spans="25:27">
      <c r="Y2663" s="4"/>
      <c r="Z2663" s="15"/>
      <c r="AA2663" s="15"/>
    </row>
    <row r="2664" spans="25:27">
      <c r="Y2664" s="4"/>
      <c r="Z2664" s="15"/>
      <c r="AA2664" s="15"/>
    </row>
    <row r="2665" spans="25:27">
      <c r="Y2665" s="4"/>
      <c r="Z2665" s="15"/>
      <c r="AA2665" s="15"/>
    </row>
    <row r="2666" spans="25:27">
      <c r="Y2666" s="4"/>
      <c r="Z2666" s="15"/>
      <c r="AA2666" s="15"/>
    </row>
    <row r="2667" spans="25:27">
      <c r="Y2667" s="4"/>
      <c r="Z2667" s="15"/>
      <c r="AA2667" s="15"/>
    </row>
    <row r="2668" spans="25:27">
      <c r="Y2668" s="4"/>
      <c r="Z2668" s="15"/>
      <c r="AA2668" s="15"/>
    </row>
    <row r="2669" spans="25:27">
      <c r="Y2669" s="4"/>
      <c r="Z2669" s="15"/>
      <c r="AA2669" s="15"/>
    </row>
    <row r="2670" spans="25:27">
      <c r="Y2670" s="4"/>
      <c r="Z2670" s="15"/>
      <c r="AA2670" s="15"/>
    </row>
    <row r="2671" spans="25:27">
      <c r="Y2671" s="4"/>
      <c r="Z2671" s="15"/>
      <c r="AA2671" s="15"/>
    </row>
    <row r="2672" spans="25:27">
      <c r="Y2672" s="4"/>
      <c r="Z2672" s="15"/>
      <c r="AA2672" s="15"/>
    </row>
    <row r="2673" spans="25:27">
      <c r="Y2673" s="4"/>
      <c r="Z2673" s="15"/>
      <c r="AA2673" s="15"/>
    </row>
    <row r="2674" spans="25:27">
      <c r="Y2674" s="4"/>
      <c r="Z2674" s="15"/>
      <c r="AA2674" s="15"/>
    </row>
    <row r="2675" spans="25:27">
      <c r="Y2675" s="4"/>
      <c r="Z2675" s="15"/>
      <c r="AA2675" s="15"/>
    </row>
    <row r="2676" spans="25:27">
      <c r="Y2676" s="4"/>
      <c r="Z2676" s="15"/>
      <c r="AA2676" s="15"/>
    </row>
    <row r="2677" spans="25:27">
      <c r="Y2677" s="4"/>
      <c r="Z2677" s="15"/>
      <c r="AA2677" s="15"/>
    </row>
    <row r="2678" spans="25:27">
      <c r="Y2678" s="4"/>
      <c r="Z2678" s="15"/>
      <c r="AA2678" s="15"/>
    </row>
    <row r="2679" spans="25:27">
      <c r="Y2679" s="4"/>
      <c r="Z2679" s="15"/>
      <c r="AA2679" s="15"/>
    </row>
    <row r="2680" spans="25:27">
      <c r="Y2680" s="4"/>
      <c r="Z2680" s="15"/>
      <c r="AA2680" s="15"/>
    </row>
    <row r="2681" spans="25:27">
      <c r="Y2681" s="4"/>
      <c r="Z2681" s="15"/>
      <c r="AA2681" s="15"/>
    </row>
    <row r="2682" spans="25:27">
      <c r="Y2682" s="4"/>
      <c r="Z2682" s="15"/>
      <c r="AA2682" s="15"/>
    </row>
    <row r="2683" spans="25:27">
      <c r="Y2683" s="4"/>
      <c r="Z2683" s="15"/>
      <c r="AA2683" s="15"/>
    </row>
    <row r="2684" spans="25:27">
      <c r="Y2684" s="4"/>
      <c r="Z2684" s="15"/>
      <c r="AA2684" s="15"/>
    </row>
    <row r="2685" spans="25:27">
      <c r="Y2685" s="4"/>
      <c r="Z2685" s="15"/>
      <c r="AA2685" s="15"/>
    </row>
    <row r="2686" spans="25:27">
      <c r="Y2686" s="4"/>
      <c r="Z2686" s="15"/>
      <c r="AA2686" s="15"/>
    </row>
    <row r="2687" spans="25:27">
      <c r="Y2687" s="4"/>
      <c r="Z2687" s="15"/>
      <c r="AA2687" s="15"/>
    </row>
    <row r="2688" spans="25:27">
      <c r="Y2688" s="4"/>
      <c r="Z2688" s="15"/>
      <c r="AA2688" s="15"/>
    </row>
    <row r="2689" spans="25:27">
      <c r="Y2689" s="4"/>
      <c r="Z2689" s="15"/>
      <c r="AA2689" s="15"/>
    </row>
    <row r="2690" spans="25:27">
      <c r="Y2690" s="4"/>
      <c r="Z2690" s="15"/>
      <c r="AA2690" s="15"/>
    </row>
    <row r="2691" spans="25:27">
      <c r="Y2691" s="4"/>
      <c r="Z2691" s="15"/>
      <c r="AA2691" s="15"/>
    </row>
    <row r="2692" spans="25:27">
      <c r="Y2692" s="4"/>
      <c r="Z2692" s="15"/>
      <c r="AA2692" s="15"/>
    </row>
    <row r="2693" spans="25:27">
      <c r="Y2693" s="4"/>
      <c r="Z2693" s="15"/>
      <c r="AA2693" s="15"/>
    </row>
    <row r="2694" spans="25:27">
      <c r="Y2694" s="4"/>
      <c r="Z2694" s="15"/>
      <c r="AA2694" s="15"/>
    </row>
    <row r="2695" spans="25:27">
      <c r="Y2695" s="4"/>
      <c r="Z2695" s="15"/>
      <c r="AA2695" s="15"/>
    </row>
    <row r="2696" spans="25:27">
      <c r="Y2696" s="4"/>
      <c r="Z2696" s="15"/>
      <c r="AA2696" s="15"/>
    </row>
    <row r="2697" spans="25:27">
      <c r="Y2697" s="4"/>
      <c r="Z2697" s="15"/>
      <c r="AA2697" s="15"/>
    </row>
    <row r="2698" spans="25:27">
      <c r="Y2698" s="4"/>
      <c r="Z2698" s="15"/>
      <c r="AA2698" s="15"/>
    </row>
    <row r="2699" spans="25:27">
      <c r="Y2699" s="4"/>
      <c r="Z2699" s="15"/>
      <c r="AA2699" s="15"/>
    </row>
    <row r="2700" spans="25:27">
      <c r="Y2700" s="4"/>
      <c r="Z2700" s="15"/>
      <c r="AA2700" s="15"/>
    </row>
    <row r="2701" spans="25:27">
      <c r="Y2701" s="4"/>
      <c r="Z2701" s="15"/>
      <c r="AA2701" s="15"/>
    </row>
    <row r="2702" spans="25:27">
      <c r="Y2702" s="4"/>
      <c r="Z2702" s="15"/>
      <c r="AA2702" s="15"/>
    </row>
    <row r="2703" spans="25:27">
      <c r="Y2703" s="4"/>
      <c r="Z2703" s="15"/>
      <c r="AA2703" s="15"/>
    </row>
    <row r="2704" spans="25:27">
      <c r="Y2704" s="4"/>
      <c r="Z2704" s="15"/>
      <c r="AA2704" s="15"/>
    </row>
    <row r="2705" spans="25:27">
      <c r="Y2705" s="4"/>
      <c r="Z2705" s="15"/>
      <c r="AA2705" s="15"/>
    </row>
    <row r="2706" spans="25:27">
      <c r="Y2706" s="4"/>
      <c r="Z2706" s="15"/>
      <c r="AA2706" s="15"/>
    </row>
    <row r="2707" spans="25:27">
      <c r="Y2707" s="4"/>
      <c r="Z2707" s="15"/>
      <c r="AA2707" s="15"/>
    </row>
    <row r="2708" spans="25:27">
      <c r="Y2708" s="4"/>
      <c r="Z2708" s="15"/>
      <c r="AA2708" s="15"/>
    </row>
    <row r="2709" spans="25:27">
      <c r="Y2709" s="4"/>
      <c r="Z2709" s="15"/>
      <c r="AA2709" s="15"/>
    </row>
    <row r="2710" spans="25:27">
      <c r="Y2710" s="4"/>
      <c r="Z2710" s="15"/>
      <c r="AA2710" s="15"/>
    </row>
    <row r="2711" spans="25:27">
      <c r="Y2711" s="4"/>
      <c r="Z2711" s="15"/>
      <c r="AA2711" s="15"/>
    </row>
    <row r="2712" spans="25:27">
      <c r="Y2712" s="4"/>
      <c r="Z2712" s="15"/>
      <c r="AA2712" s="15"/>
    </row>
    <row r="2713" spans="25:27">
      <c r="Y2713" s="4"/>
      <c r="Z2713" s="15"/>
      <c r="AA2713" s="15"/>
    </row>
    <row r="2714" spans="25:27">
      <c r="Y2714" s="4"/>
      <c r="Z2714" s="15"/>
      <c r="AA2714" s="15"/>
    </row>
    <row r="2715" spans="25:27">
      <c r="Y2715" s="4"/>
      <c r="Z2715" s="15"/>
      <c r="AA2715" s="15"/>
    </row>
    <row r="2716" spans="25:27">
      <c r="Y2716" s="4"/>
      <c r="Z2716" s="15"/>
      <c r="AA2716" s="15"/>
    </row>
    <row r="2717" spans="25:27">
      <c r="Y2717" s="4"/>
      <c r="Z2717" s="15"/>
      <c r="AA2717" s="15"/>
    </row>
    <row r="2718" spans="25:27">
      <c r="Y2718" s="4"/>
      <c r="Z2718" s="15"/>
      <c r="AA2718" s="15"/>
    </row>
    <row r="2719" spans="25:27">
      <c r="Y2719" s="4"/>
      <c r="Z2719" s="15"/>
      <c r="AA2719" s="15"/>
    </row>
    <row r="2720" spans="25:27">
      <c r="Y2720" s="4"/>
      <c r="Z2720" s="15"/>
      <c r="AA2720" s="15"/>
    </row>
    <row r="2721" spans="25:27">
      <c r="Y2721" s="4"/>
      <c r="Z2721" s="15"/>
      <c r="AA2721" s="15"/>
    </row>
    <row r="2722" spans="25:27">
      <c r="Y2722" s="4"/>
      <c r="Z2722" s="15"/>
      <c r="AA2722" s="15"/>
    </row>
    <row r="2723" spans="25:27">
      <c r="Y2723" s="4"/>
      <c r="Z2723" s="15"/>
      <c r="AA2723" s="15"/>
    </row>
    <row r="2724" spans="25:27">
      <c r="Y2724" s="4"/>
      <c r="Z2724" s="15"/>
      <c r="AA2724" s="15"/>
    </row>
    <row r="2725" spans="25:27">
      <c r="Y2725" s="4"/>
      <c r="Z2725" s="15"/>
      <c r="AA2725" s="15"/>
    </row>
    <row r="2726" spans="25:27">
      <c r="Y2726" s="4"/>
      <c r="Z2726" s="15"/>
      <c r="AA2726" s="15"/>
    </row>
    <row r="2727" spans="25:27">
      <c r="Y2727" s="4"/>
      <c r="Z2727" s="15"/>
      <c r="AA2727" s="15"/>
    </row>
    <row r="2728" spans="25:27">
      <c r="Y2728" s="4"/>
      <c r="Z2728" s="15"/>
      <c r="AA2728" s="15"/>
    </row>
    <row r="2729" spans="25:27">
      <c r="Y2729" s="4"/>
      <c r="Z2729" s="15"/>
      <c r="AA2729" s="15"/>
    </row>
    <row r="2730" spans="25:27">
      <c r="Y2730" s="4"/>
      <c r="Z2730" s="15"/>
      <c r="AA2730" s="15"/>
    </row>
    <row r="2731" spans="25:27">
      <c r="Y2731" s="4"/>
      <c r="Z2731" s="15"/>
      <c r="AA2731" s="15"/>
    </row>
    <row r="2732" spans="25:27">
      <c r="Y2732" s="4"/>
      <c r="Z2732" s="15"/>
      <c r="AA2732" s="15"/>
    </row>
    <row r="2733" spans="25:27">
      <c r="Y2733" s="4"/>
      <c r="Z2733" s="15"/>
      <c r="AA2733" s="15"/>
    </row>
    <row r="2734" spans="25:27">
      <c r="Y2734" s="4"/>
      <c r="Z2734" s="15"/>
      <c r="AA2734" s="15"/>
    </row>
    <row r="2735" spans="25:27">
      <c r="Y2735" s="4"/>
      <c r="Z2735" s="15"/>
      <c r="AA2735" s="15"/>
    </row>
    <row r="2736" spans="25:27">
      <c r="Y2736" s="4"/>
      <c r="Z2736" s="15"/>
      <c r="AA2736" s="15"/>
    </row>
    <row r="2737" spans="25:27">
      <c r="Y2737" s="4"/>
      <c r="Z2737" s="15"/>
      <c r="AA2737" s="15"/>
    </row>
    <row r="2738" spans="25:27">
      <c r="Y2738" s="4"/>
      <c r="Z2738" s="15"/>
      <c r="AA2738" s="15"/>
    </row>
    <row r="2739" spans="25:27">
      <c r="Y2739" s="4"/>
      <c r="Z2739" s="15"/>
      <c r="AA2739" s="15"/>
    </row>
    <row r="2740" spans="25:27">
      <c r="Y2740" s="4"/>
      <c r="Z2740" s="15"/>
      <c r="AA2740" s="15"/>
    </row>
    <row r="2741" spans="25:27">
      <c r="Y2741" s="4"/>
      <c r="Z2741" s="15"/>
      <c r="AA2741" s="15"/>
    </row>
    <row r="2742" spans="25:27">
      <c r="Y2742" s="4"/>
      <c r="Z2742" s="15"/>
      <c r="AA2742" s="15"/>
    </row>
    <row r="2743" spans="25:27">
      <c r="Y2743" s="4"/>
      <c r="Z2743" s="15"/>
      <c r="AA2743" s="15"/>
    </row>
    <row r="2744" spans="25:27">
      <c r="Y2744" s="4"/>
      <c r="Z2744" s="15"/>
      <c r="AA2744" s="15"/>
    </row>
    <row r="2745" spans="25:27">
      <c r="Y2745" s="4"/>
      <c r="Z2745" s="15"/>
      <c r="AA2745" s="15"/>
    </row>
    <row r="2746" spans="25:27">
      <c r="Y2746" s="4"/>
      <c r="Z2746" s="15"/>
      <c r="AA2746" s="15"/>
    </row>
    <row r="2747" spans="25:27">
      <c r="Y2747" s="4"/>
      <c r="Z2747" s="15"/>
      <c r="AA2747" s="15"/>
    </row>
    <row r="2748" spans="25:27">
      <c r="Y2748" s="4"/>
      <c r="Z2748" s="15"/>
      <c r="AA2748" s="15"/>
    </row>
    <row r="2749" spans="25:27">
      <c r="Y2749" s="4"/>
      <c r="Z2749" s="15"/>
      <c r="AA2749" s="15"/>
    </row>
    <row r="2750" spans="25:27">
      <c r="Y2750" s="4"/>
      <c r="Z2750" s="15"/>
      <c r="AA2750" s="15"/>
    </row>
    <row r="2751" spans="25:27">
      <c r="Y2751" s="4"/>
      <c r="Z2751" s="15"/>
      <c r="AA2751" s="15"/>
    </row>
    <row r="2752" spans="25:27">
      <c r="Y2752" s="4"/>
      <c r="Z2752" s="15"/>
      <c r="AA2752" s="15"/>
    </row>
    <row r="2753" spans="25:27">
      <c r="Y2753" s="4"/>
      <c r="Z2753" s="15"/>
      <c r="AA2753" s="15"/>
    </row>
    <row r="2754" spans="25:27">
      <c r="Y2754" s="4"/>
      <c r="Z2754" s="15"/>
      <c r="AA2754" s="15"/>
    </row>
    <row r="2755" spans="25:27">
      <c r="Y2755" s="4"/>
      <c r="Z2755" s="15"/>
      <c r="AA2755" s="15"/>
    </row>
    <row r="2756" spans="25:27">
      <c r="Y2756" s="4"/>
      <c r="Z2756" s="15"/>
      <c r="AA2756" s="15"/>
    </row>
    <row r="2757" spans="25:27">
      <c r="Y2757" s="4"/>
      <c r="Z2757" s="15"/>
      <c r="AA2757" s="15"/>
    </row>
    <row r="2758" spans="25:27">
      <c r="Y2758" s="4"/>
      <c r="Z2758" s="15"/>
      <c r="AA2758" s="15"/>
    </row>
    <row r="2759" spans="25:27">
      <c r="Y2759" s="4"/>
      <c r="Z2759" s="15"/>
      <c r="AA2759" s="15"/>
    </row>
    <row r="2760" spans="25:27">
      <c r="Y2760" s="4"/>
      <c r="Z2760" s="15"/>
      <c r="AA2760" s="15"/>
    </row>
    <row r="2761" spans="25:27">
      <c r="Y2761" s="4"/>
      <c r="Z2761" s="15"/>
      <c r="AA2761" s="15"/>
    </row>
    <row r="2762" spans="25:27">
      <c r="Y2762" s="4"/>
      <c r="Z2762" s="15"/>
      <c r="AA2762" s="15"/>
    </row>
    <row r="2763" spans="25:27">
      <c r="Y2763" s="4"/>
      <c r="Z2763" s="15"/>
      <c r="AA2763" s="15"/>
    </row>
    <row r="2764" spans="25:27">
      <c r="Y2764" s="4"/>
      <c r="Z2764" s="15"/>
      <c r="AA2764" s="15"/>
    </row>
    <row r="2765" spans="25:27">
      <c r="Y2765" s="4"/>
      <c r="Z2765" s="15"/>
      <c r="AA2765" s="15"/>
    </row>
    <row r="2766" spans="25:27">
      <c r="Y2766" s="4"/>
      <c r="Z2766" s="15"/>
      <c r="AA2766" s="15"/>
    </row>
    <row r="2767" spans="25:27">
      <c r="Y2767" s="4"/>
      <c r="Z2767" s="15"/>
      <c r="AA2767" s="15"/>
    </row>
    <row r="2768" spans="25:27">
      <c r="Y2768" s="4"/>
      <c r="Z2768" s="15"/>
      <c r="AA2768" s="15"/>
    </row>
    <row r="2769" spans="25:27">
      <c r="Y2769" s="4"/>
      <c r="Z2769" s="15"/>
      <c r="AA2769" s="15"/>
    </row>
    <row r="2770" spans="25:27">
      <c r="Y2770" s="4"/>
      <c r="Z2770" s="15"/>
      <c r="AA2770" s="15"/>
    </row>
    <row r="2771" spans="25:27">
      <c r="Y2771" s="4"/>
      <c r="Z2771" s="15"/>
      <c r="AA2771" s="15"/>
    </row>
    <row r="2772" spans="25:27">
      <c r="Y2772" s="4"/>
      <c r="Z2772" s="15"/>
      <c r="AA2772" s="15"/>
    </row>
    <row r="2773" spans="25:27">
      <c r="Y2773" s="4"/>
      <c r="Z2773" s="15"/>
      <c r="AA2773" s="15"/>
    </row>
    <row r="2774" spans="25:27">
      <c r="Y2774" s="4"/>
      <c r="Z2774" s="15"/>
      <c r="AA2774" s="15"/>
    </row>
    <row r="2775" spans="25:27">
      <c r="Y2775" s="4"/>
      <c r="Z2775" s="15"/>
      <c r="AA2775" s="15"/>
    </row>
    <row r="2776" spans="25:27">
      <c r="Y2776" s="4"/>
      <c r="Z2776" s="15"/>
      <c r="AA2776" s="15"/>
    </row>
    <row r="2777" spans="25:27">
      <c r="Y2777" s="4"/>
      <c r="Z2777" s="15"/>
      <c r="AA2777" s="15"/>
    </row>
    <row r="2778" spans="25:27">
      <c r="Y2778" s="4"/>
      <c r="Z2778" s="15"/>
      <c r="AA2778" s="15"/>
    </row>
    <row r="2779" spans="25:27">
      <c r="Y2779" s="4"/>
      <c r="Z2779" s="15"/>
      <c r="AA2779" s="15"/>
    </row>
    <row r="2780" spans="25:27">
      <c r="Y2780" s="4"/>
      <c r="Z2780" s="15"/>
      <c r="AA2780" s="15"/>
    </row>
    <row r="2781" spans="25:27">
      <c r="Y2781" s="4"/>
      <c r="Z2781" s="15"/>
      <c r="AA2781" s="15"/>
    </row>
    <row r="2782" spans="25:27">
      <c r="Y2782" s="4"/>
      <c r="Z2782" s="15"/>
      <c r="AA2782" s="15"/>
    </row>
    <row r="2783" spans="25:27">
      <c r="Y2783" s="4"/>
      <c r="Z2783" s="15"/>
      <c r="AA2783" s="15"/>
    </row>
    <row r="2784" spans="25:27">
      <c r="Y2784" s="4"/>
      <c r="Z2784" s="15"/>
      <c r="AA2784" s="15"/>
    </row>
    <row r="2785" spans="25:27">
      <c r="Y2785" s="4"/>
      <c r="Z2785" s="15"/>
      <c r="AA2785" s="15"/>
    </row>
    <row r="2786" spans="25:27">
      <c r="Y2786" s="4"/>
      <c r="Z2786" s="15"/>
      <c r="AA2786" s="15"/>
    </row>
    <row r="2787" spans="25:27">
      <c r="Y2787" s="4"/>
      <c r="Z2787" s="15"/>
      <c r="AA2787" s="15"/>
    </row>
    <row r="2788" spans="25:27">
      <c r="Y2788" s="4"/>
      <c r="Z2788" s="15"/>
      <c r="AA2788" s="15"/>
    </row>
    <row r="2789" spans="25:27">
      <c r="Y2789" s="4"/>
      <c r="Z2789" s="15"/>
      <c r="AA2789" s="15"/>
    </row>
    <row r="2790" spans="25:27">
      <c r="Y2790" s="4"/>
      <c r="Z2790" s="15"/>
      <c r="AA2790" s="15"/>
    </row>
    <row r="2791" spans="25:27">
      <c r="Y2791" s="4"/>
      <c r="Z2791" s="15"/>
      <c r="AA2791" s="15"/>
    </row>
    <row r="2792" spans="25:27">
      <c r="Y2792" s="4"/>
      <c r="Z2792" s="15"/>
      <c r="AA2792" s="15"/>
    </row>
    <row r="2793" spans="25:27">
      <c r="Y2793" s="4"/>
      <c r="Z2793" s="15"/>
      <c r="AA2793" s="15"/>
    </row>
    <row r="2794" spans="25:27">
      <c r="Y2794" s="4"/>
      <c r="Z2794" s="15"/>
      <c r="AA2794" s="15"/>
    </row>
    <row r="2795" spans="25:27">
      <c r="Y2795" s="4"/>
      <c r="Z2795" s="15"/>
      <c r="AA2795" s="15"/>
    </row>
    <row r="2796" spans="25:27">
      <c r="Y2796" s="4"/>
      <c r="Z2796" s="15"/>
      <c r="AA2796" s="15"/>
    </row>
    <row r="2797" spans="25:27">
      <c r="Y2797" s="4"/>
      <c r="Z2797" s="15"/>
      <c r="AA2797" s="15"/>
    </row>
    <row r="2798" spans="25:27">
      <c r="Y2798" s="4"/>
      <c r="Z2798" s="15"/>
      <c r="AA2798" s="15"/>
    </row>
    <row r="2799" spans="25:27">
      <c r="Y2799" s="4"/>
      <c r="Z2799" s="15"/>
      <c r="AA2799" s="15"/>
    </row>
    <row r="2800" spans="25:27">
      <c r="Y2800" s="4"/>
      <c r="Z2800" s="15"/>
      <c r="AA2800" s="15"/>
    </row>
    <row r="2801" spans="25:27">
      <c r="Y2801" s="4"/>
      <c r="Z2801" s="15"/>
      <c r="AA2801" s="15"/>
    </row>
    <row r="2802" spans="25:27">
      <c r="Y2802" s="4"/>
      <c r="Z2802" s="15"/>
      <c r="AA2802" s="15"/>
    </row>
    <row r="2803" spans="25:27">
      <c r="Y2803" s="4"/>
      <c r="Z2803" s="15"/>
      <c r="AA2803" s="15"/>
    </row>
    <row r="2804" spans="25:27">
      <c r="Y2804" s="4"/>
      <c r="Z2804" s="15"/>
      <c r="AA2804" s="15"/>
    </row>
    <row r="2805" spans="25:27">
      <c r="Y2805" s="4"/>
      <c r="Z2805" s="15"/>
      <c r="AA2805" s="15"/>
    </row>
    <row r="2806" spans="25:27">
      <c r="Y2806" s="4"/>
      <c r="Z2806" s="15"/>
      <c r="AA2806" s="15"/>
    </row>
    <row r="2807" spans="25:27">
      <c r="Y2807" s="4"/>
      <c r="Z2807" s="15"/>
      <c r="AA2807" s="15"/>
    </row>
    <row r="2808" spans="25:27">
      <c r="Y2808" s="4"/>
      <c r="Z2808" s="15"/>
      <c r="AA2808" s="15"/>
    </row>
    <row r="2809" spans="25:27">
      <c r="Y2809" s="4"/>
      <c r="Z2809" s="15"/>
      <c r="AA2809" s="15"/>
    </row>
    <row r="2810" spans="25:27">
      <c r="Y2810" s="4"/>
      <c r="Z2810" s="15"/>
      <c r="AA2810" s="15"/>
    </row>
    <row r="2811" spans="25:27">
      <c r="Y2811" s="4"/>
      <c r="Z2811" s="15"/>
      <c r="AA2811" s="15"/>
    </row>
    <row r="2812" spans="25:27">
      <c r="Y2812" s="4"/>
      <c r="Z2812" s="15"/>
      <c r="AA2812" s="15"/>
    </row>
    <row r="2813" spans="25:27">
      <c r="Y2813" s="4"/>
      <c r="Z2813" s="15"/>
      <c r="AA2813" s="15"/>
    </row>
    <row r="2814" spans="25:27">
      <c r="Y2814" s="4"/>
      <c r="Z2814" s="15"/>
      <c r="AA2814" s="15"/>
    </row>
    <row r="2815" spans="25:27">
      <c r="Y2815" s="4"/>
      <c r="Z2815" s="15"/>
      <c r="AA2815" s="15"/>
    </row>
    <row r="2816" spans="25:27">
      <c r="Y2816" s="4"/>
      <c r="Z2816" s="15"/>
      <c r="AA2816" s="15"/>
    </row>
    <row r="2817" spans="25:27">
      <c r="Y2817" s="4"/>
      <c r="Z2817" s="15"/>
      <c r="AA2817" s="15"/>
    </row>
    <row r="2818" spans="25:27">
      <c r="Y2818" s="4"/>
      <c r="Z2818" s="15"/>
      <c r="AA2818" s="15"/>
    </row>
    <row r="2819" spans="25:27">
      <c r="Y2819" s="4"/>
      <c r="Z2819" s="15"/>
      <c r="AA2819" s="15"/>
    </row>
    <row r="2820" spans="25:27">
      <c r="Y2820" s="4"/>
      <c r="Z2820" s="15"/>
      <c r="AA2820" s="15"/>
    </row>
    <row r="2821" spans="25:27">
      <c r="Y2821" s="4"/>
      <c r="Z2821" s="15"/>
      <c r="AA2821" s="15"/>
    </row>
    <row r="2822" spans="25:27">
      <c r="Y2822" s="4"/>
      <c r="Z2822" s="15"/>
      <c r="AA2822" s="15"/>
    </row>
    <row r="2823" spans="25:27">
      <c r="Y2823" s="4"/>
      <c r="Z2823" s="15"/>
      <c r="AA2823" s="15"/>
    </row>
    <row r="2824" spans="25:27">
      <c r="Y2824" s="4"/>
      <c r="Z2824" s="15"/>
      <c r="AA2824" s="15"/>
    </row>
    <row r="2825" spans="25:27">
      <c r="Y2825" s="4"/>
      <c r="Z2825" s="15"/>
      <c r="AA2825" s="15"/>
    </row>
    <row r="2826" spans="25:27">
      <c r="Y2826" s="4"/>
      <c r="Z2826" s="15"/>
      <c r="AA2826" s="15"/>
    </row>
    <row r="2827" spans="25:27">
      <c r="Y2827" s="4"/>
      <c r="Z2827" s="15"/>
      <c r="AA2827" s="15"/>
    </row>
    <row r="2828" spans="25:27">
      <c r="Y2828" s="4"/>
      <c r="Z2828" s="15"/>
      <c r="AA2828" s="15"/>
    </row>
    <row r="2829" spans="25:27">
      <c r="Y2829" s="4"/>
      <c r="Z2829" s="15"/>
      <c r="AA2829" s="15"/>
    </row>
    <row r="2830" spans="25:27">
      <c r="Y2830" s="4"/>
      <c r="Z2830" s="15"/>
      <c r="AA2830" s="15"/>
    </row>
    <row r="2831" spans="25:27">
      <c r="Y2831" s="4"/>
      <c r="Z2831" s="15"/>
      <c r="AA2831" s="15"/>
    </row>
    <row r="2832" spans="25:27">
      <c r="Y2832" s="4"/>
      <c r="Z2832" s="15"/>
      <c r="AA2832" s="15"/>
    </row>
    <row r="2833" spans="25:27">
      <c r="Y2833" s="4"/>
      <c r="Z2833" s="15"/>
      <c r="AA2833" s="15"/>
    </row>
    <row r="2834" spans="25:27">
      <c r="Y2834" s="4"/>
      <c r="Z2834" s="15"/>
      <c r="AA2834" s="15"/>
    </row>
    <row r="2835" spans="25:27">
      <c r="Y2835" s="4"/>
      <c r="Z2835" s="15"/>
      <c r="AA2835" s="15"/>
    </row>
    <row r="2836" spans="25:27">
      <c r="Y2836" s="4"/>
      <c r="Z2836" s="15"/>
      <c r="AA2836" s="15"/>
    </row>
    <row r="2837" spans="25:27">
      <c r="Y2837" s="4"/>
      <c r="Z2837" s="15"/>
      <c r="AA2837" s="15"/>
    </row>
    <row r="2838" spans="25:27">
      <c r="Y2838" s="4"/>
      <c r="Z2838" s="15"/>
      <c r="AA2838" s="15"/>
    </row>
    <row r="2839" spans="25:27">
      <c r="Y2839" s="4"/>
      <c r="Z2839" s="15"/>
      <c r="AA2839" s="15"/>
    </row>
    <row r="2840" spans="25:27">
      <c r="Y2840" s="4"/>
      <c r="Z2840" s="15"/>
      <c r="AA2840" s="15"/>
    </row>
    <row r="2841" spans="25:27">
      <c r="Y2841" s="4"/>
      <c r="Z2841" s="15"/>
      <c r="AA2841" s="15"/>
    </row>
    <row r="2842" spans="25:27">
      <c r="Y2842" s="4"/>
      <c r="Z2842" s="15"/>
      <c r="AA2842" s="15"/>
    </row>
    <row r="2843" spans="25:27">
      <c r="Y2843" s="4"/>
      <c r="Z2843" s="15"/>
      <c r="AA2843" s="15"/>
    </row>
    <row r="2844" spans="25:27">
      <c r="Y2844" s="4"/>
      <c r="Z2844" s="15"/>
      <c r="AA2844" s="15"/>
    </row>
    <row r="2845" spans="25:27">
      <c r="Y2845" s="4"/>
      <c r="Z2845" s="15"/>
      <c r="AA2845" s="15"/>
    </row>
    <row r="2846" spans="25:27">
      <c r="Y2846" s="4"/>
      <c r="Z2846" s="15"/>
      <c r="AA2846" s="15"/>
    </row>
    <row r="2847" spans="25:27">
      <c r="Y2847" s="4"/>
      <c r="Z2847" s="15"/>
      <c r="AA2847" s="15"/>
    </row>
    <row r="2848" spans="25:27">
      <c r="Y2848" s="4"/>
      <c r="Z2848" s="15"/>
      <c r="AA2848" s="15"/>
    </row>
    <row r="2849" spans="25:27">
      <c r="Y2849" s="4"/>
      <c r="Z2849" s="15"/>
      <c r="AA2849" s="15"/>
    </row>
    <row r="2850" spans="25:27">
      <c r="Y2850" s="4"/>
      <c r="Z2850" s="15"/>
      <c r="AA2850" s="15"/>
    </row>
    <row r="2851" spans="25:27">
      <c r="Y2851" s="4"/>
      <c r="Z2851" s="15"/>
      <c r="AA2851" s="15"/>
    </row>
    <row r="2852" spans="25:27">
      <c r="Y2852" s="4"/>
      <c r="Z2852" s="15"/>
      <c r="AA2852" s="15"/>
    </row>
    <row r="2853" spans="25:27">
      <c r="Y2853" s="4"/>
      <c r="Z2853" s="15"/>
      <c r="AA2853" s="15"/>
    </row>
    <row r="2854" spans="25:27">
      <c r="Y2854" s="4"/>
      <c r="Z2854" s="15"/>
      <c r="AA2854" s="15"/>
    </row>
    <row r="2855" spans="25:27">
      <c r="Y2855" s="4"/>
      <c r="Z2855" s="15"/>
      <c r="AA2855" s="15"/>
    </row>
    <row r="2856" spans="25:27">
      <c r="Y2856" s="4"/>
      <c r="Z2856" s="15"/>
      <c r="AA2856" s="15"/>
    </row>
    <row r="2857" spans="25:27">
      <c r="Y2857" s="4"/>
      <c r="Z2857" s="15"/>
      <c r="AA2857" s="15"/>
    </row>
    <row r="2858" spans="25:27">
      <c r="Y2858" s="4"/>
      <c r="Z2858" s="15"/>
      <c r="AA2858" s="15"/>
    </row>
    <row r="2859" spans="25:27">
      <c r="Y2859" s="4"/>
      <c r="Z2859" s="15"/>
      <c r="AA2859" s="15"/>
    </row>
    <row r="2860" spans="25:27">
      <c r="Y2860" s="4"/>
      <c r="Z2860" s="15"/>
      <c r="AA2860" s="15"/>
    </row>
    <row r="2861" spans="25:27">
      <c r="Y2861" s="4"/>
      <c r="Z2861" s="15"/>
      <c r="AA2861" s="15"/>
    </row>
    <row r="2862" spans="25:27">
      <c r="Y2862" s="4"/>
      <c r="Z2862" s="15"/>
      <c r="AA2862" s="15"/>
    </row>
    <row r="2863" spans="25:27">
      <c r="Y2863" s="4"/>
      <c r="Z2863" s="15"/>
      <c r="AA2863" s="15"/>
    </row>
    <row r="2864" spans="25:27">
      <c r="Y2864" s="4"/>
      <c r="Z2864" s="15"/>
      <c r="AA2864" s="15"/>
    </row>
    <row r="2865" spans="25:27">
      <c r="Y2865" s="4"/>
      <c r="Z2865" s="15"/>
      <c r="AA2865" s="15"/>
    </row>
    <row r="2866" spans="25:27">
      <c r="Y2866" s="4"/>
      <c r="Z2866" s="15"/>
      <c r="AA2866" s="15"/>
    </row>
    <row r="2867" spans="25:27">
      <c r="Y2867" s="4"/>
      <c r="Z2867" s="15"/>
      <c r="AA2867" s="15"/>
    </row>
    <row r="2868" spans="25:27">
      <c r="Y2868" s="4"/>
      <c r="Z2868" s="15"/>
      <c r="AA2868" s="15"/>
    </row>
    <row r="2869" spans="25:27">
      <c r="Y2869" s="4"/>
      <c r="Z2869" s="15"/>
      <c r="AA2869" s="15"/>
    </row>
    <row r="2870" spans="25:27">
      <c r="Y2870" s="4"/>
      <c r="Z2870" s="15"/>
      <c r="AA2870" s="15"/>
    </row>
    <row r="2871" spans="25:27">
      <c r="Y2871" s="4"/>
      <c r="Z2871" s="15"/>
      <c r="AA2871" s="15"/>
    </row>
    <row r="2872" spans="25:27">
      <c r="Y2872" s="4"/>
      <c r="Z2872" s="15"/>
      <c r="AA2872" s="15"/>
    </row>
    <row r="2873" spans="25:27">
      <c r="Y2873" s="4"/>
      <c r="Z2873" s="15"/>
      <c r="AA2873" s="15"/>
    </row>
    <row r="2874" spans="25:27">
      <c r="Y2874" s="4"/>
      <c r="Z2874" s="15"/>
      <c r="AA2874" s="15"/>
    </row>
    <row r="2875" spans="25:27">
      <c r="Y2875" s="4"/>
      <c r="Z2875" s="15"/>
      <c r="AA2875" s="15"/>
    </row>
    <row r="2876" spans="25:27">
      <c r="Y2876" s="4"/>
      <c r="Z2876" s="15"/>
      <c r="AA2876" s="15"/>
    </row>
    <row r="2877" spans="25:27">
      <c r="Y2877" s="4"/>
      <c r="Z2877" s="15"/>
      <c r="AA2877" s="15"/>
    </row>
    <row r="2878" spans="25:27">
      <c r="Y2878" s="4"/>
      <c r="Z2878" s="15"/>
      <c r="AA2878" s="15"/>
    </row>
    <row r="2879" spans="25:27">
      <c r="Y2879" s="4"/>
      <c r="Z2879" s="15"/>
      <c r="AA2879" s="15"/>
    </row>
    <row r="2880" spans="25:27">
      <c r="Y2880" s="4"/>
      <c r="Z2880" s="15"/>
      <c r="AA2880" s="15"/>
    </row>
    <row r="2881" spans="25:27">
      <c r="Y2881" s="4"/>
      <c r="Z2881" s="15"/>
      <c r="AA2881" s="15"/>
    </row>
    <row r="2882" spans="25:27">
      <c r="Y2882" s="4"/>
      <c r="Z2882" s="15"/>
      <c r="AA2882" s="15"/>
    </row>
    <row r="2883" spans="25:27">
      <c r="Y2883" s="4"/>
      <c r="Z2883" s="15"/>
      <c r="AA2883" s="15"/>
    </row>
    <row r="2884" spans="25:27">
      <c r="Y2884" s="4"/>
      <c r="Z2884" s="15"/>
      <c r="AA2884" s="15"/>
    </row>
    <row r="2885" spans="25:27">
      <c r="Y2885" s="4"/>
      <c r="Z2885" s="15"/>
      <c r="AA2885" s="15"/>
    </row>
    <row r="2886" spans="25:27">
      <c r="Y2886" s="4"/>
      <c r="Z2886" s="15"/>
      <c r="AA2886" s="15"/>
    </row>
    <row r="2887" spans="25:27">
      <c r="Y2887" s="4"/>
      <c r="Z2887" s="15"/>
      <c r="AA2887" s="15"/>
    </row>
    <row r="2888" spans="25:27">
      <c r="Y2888" s="4"/>
      <c r="Z2888" s="15"/>
      <c r="AA2888" s="15"/>
    </row>
    <row r="2889" spans="25:27">
      <c r="Y2889" s="4"/>
      <c r="Z2889" s="15"/>
      <c r="AA2889" s="15"/>
    </row>
    <row r="2890" spans="25:27">
      <c r="Y2890" s="4"/>
      <c r="Z2890" s="15"/>
      <c r="AA2890" s="15"/>
    </row>
    <row r="2891" spans="25:27">
      <c r="Y2891" s="4"/>
      <c r="Z2891" s="15"/>
      <c r="AA2891" s="15"/>
    </row>
    <row r="2892" spans="25:27">
      <c r="Y2892" s="4"/>
      <c r="Z2892" s="15"/>
      <c r="AA2892" s="15"/>
    </row>
    <row r="2893" spans="25:27">
      <c r="Y2893" s="4"/>
      <c r="Z2893" s="15"/>
      <c r="AA2893" s="15"/>
    </row>
    <row r="2894" spans="25:27">
      <c r="Y2894" s="4"/>
      <c r="Z2894" s="15"/>
      <c r="AA2894" s="15"/>
    </row>
    <row r="2895" spans="25:27">
      <c r="Y2895" s="4"/>
      <c r="Z2895" s="15"/>
      <c r="AA2895" s="15"/>
    </row>
    <row r="2896" spans="25:27">
      <c r="Y2896" s="4"/>
      <c r="Z2896" s="15"/>
      <c r="AA2896" s="15"/>
    </row>
    <row r="2897" spans="25:27">
      <c r="Y2897" s="4"/>
      <c r="Z2897" s="15"/>
      <c r="AA2897" s="15"/>
    </row>
    <row r="2898" spans="25:27">
      <c r="Y2898" s="4"/>
      <c r="Z2898" s="15"/>
      <c r="AA2898" s="15"/>
    </row>
    <row r="2899" spans="25:27">
      <c r="Y2899" s="4"/>
      <c r="Z2899" s="15"/>
      <c r="AA2899" s="15"/>
    </row>
    <row r="2900" spans="25:27">
      <c r="Y2900" s="4"/>
      <c r="Z2900" s="15"/>
      <c r="AA2900" s="15"/>
    </row>
    <row r="2901" spans="25:27">
      <c r="Y2901" s="4"/>
      <c r="Z2901" s="15"/>
      <c r="AA2901" s="15"/>
    </row>
    <row r="2902" spans="25:27">
      <c r="Y2902" s="4"/>
      <c r="Z2902" s="15"/>
      <c r="AA2902" s="15"/>
    </row>
    <row r="2903" spans="25:27">
      <c r="Y2903" s="4"/>
      <c r="Z2903" s="15"/>
      <c r="AA2903" s="15"/>
    </row>
    <row r="2904" spans="25:27">
      <c r="Y2904" s="4"/>
      <c r="Z2904" s="15"/>
      <c r="AA2904" s="15"/>
    </row>
    <row r="2905" spans="25:27">
      <c r="Y2905" s="4"/>
      <c r="Z2905" s="15"/>
      <c r="AA2905" s="15"/>
    </row>
    <row r="2906" spans="25:27">
      <c r="Y2906" s="4"/>
      <c r="Z2906" s="15"/>
      <c r="AA2906" s="15"/>
    </row>
    <row r="2907" spans="25:27">
      <c r="Y2907" s="4"/>
      <c r="Z2907" s="15"/>
      <c r="AA2907" s="15"/>
    </row>
    <row r="2908" spans="25:27">
      <c r="Y2908" s="4"/>
      <c r="Z2908" s="15"/>
      <c r="AA2908" s="15"/>
    </row>
    <row r="2909" spans="25:27">
      <c r="Y2909" s="4"/>
      <c r="Z2909" s="15"/>
      <c r="AA2909" s="15"/>
    </row>
    <row r="2910" spans="25:27">
      <c r="Y2910" s="4"/>
      <c r="Z2910" s="15"/>
      <c r="AA2910" s="15"/>
    </row>
    <row r="2911" spans="25:27">
      <c r="Y2911" s="4"/>
      <c r="Z2911" s="15"/>
      <c r="AA2911" s="15"/>
    </row>
    <row r="2912" spans="25:27">
      <c r="Y2912" s="4"/>
      <c r="Z2912" s="15"/>
      <c r="AA2912" s="15"/>
    </row>
    <row r="2913" spans="25:27">
      <c r="Y2913" s="4"/>
      <c r="Z2913" s="15"/>
      <c r="AA2913" s="15"/>
    </row>
    <row r="2914" spans="25:27">
      <c r="Y2914" s="4"/>
      <c r="Z2914" s="15"/>
      <c r="AA2914" s="15"/>
    </row>
    <row r="2915" spans="25:27">
      <c r="Y2915" s="4"/>
      <c r="Z2915" s="15"/>
      <c r="AA2915" s="15"/>
    </row>
    <row r="2916" spans="25:27">
      <c r="Y2916" s="4"/>
      <c r="Z2916" s="15"/>
      <c r="AA2916" s="15"/>
    </row>
    <row r="2917" spans="25:27">
      <c r="Y2917" s="4"/>
      <c r="Z2917" s="15"/>
      <c r="AA2917" s="15"/>
    </row>
    <row r="2918" spans="25:27">
      <c r="Y2918" s="4"/>
      <c r="Z2918" s="15"/>
      <c r="AA2918" s="15"/>
    </row>
    <row r="2919" spans="25:27">
      <c r="Y2919" s="4"/>
      <c r="Z2919" s="15"/>
      <c r="AA2919" s="15"/>
    </row>
    <row r="2920" spans="25:27">
      <c r="Y2920" s="4"/>
      <c r="Z2920" s="15"/>
      <c r="AA2920" s="15"/>
    </row>
    <row r="2921" spans="25:27">
      <c r="Y2921" s="4"/>
      <c r="Z2921" s="15"/>
      <c r="AA2921" s="15"/>
    </row>
    <row r="2922" spans="25:27">
      <c r="Y2922" s="4"/>
      <c r="Z2922" s="15"/>
      <c r="AA2922" s="15"/>
    </row>
    <row r="2923" spans="25:27">
      <c r="Y2923" s="4"/>
      <c r="Z2923" s="15"/>
      <c r="AA2923" s="15"/>
    </row>
    <row r="2924" spans="25:27">
      <c r="Y2924" s="4"/>
      <c r="Z2924" s="15"/>
      <c r="AA2924" s="15"/>
    </row>
    <row r="2925" spans="25:27">
      <c r="Y2925" s="4"/>
      <c r="Z2925" s="15"/>
      <c r="AA2925" s="15"/>
    </row>
    <row r="2926" spans="25:27">
      <c r="Y2926" s="4"/>
      <c r="Z2926" s="15"/>
      <c r="AA2926" s="15"/>
    </row>
    <row r="2927" spans="25:27">
      <c r="Y2927" s="4"/>
      <c r="Z2927" s="15"/>
      <c r="AA2927" s="15"/>
    </row>
    <row r="2928" spans="25:27">
      <c r="Y2928" s="4"/>
      <c r="Z2928" s="15"/>
      <c r="AA2928" s="15"/>
    </row>
    <row r="2929" spans="25:27">
      <c r="Y2929" s="4"/>
      <c r="Z2929" s="15"/>
      <c r="AA2929" s="15"/>
    </row>
    <row r="2930" spans="25:27">
      <c r="Y2930" s="4"/>
      <c r="Z2930" s="15"/>
      <c r="AA2930" s="15"/>
    </row>
    <row r="2931" spans="25:27">
      <c r="Y2931" s="4"/>
      <c r="Z2931" s="15"/>
      <c r="AA2931" s="15"/>
    </row>
    <row r="2932" spans="25:27">
      <c r="Y2932" s="4"/>
      <c r="Z2932" s="15"/>
      <c r="AA2932" s="15"/>
    </row>
    <row r="2933" spans="25:27">
      <c r="Y2933" s="4"/>
      <c r="Z2933" s="15"/>
      <c r="AA2933" s="15"/>
    </row>
    <row r="2934" spans="25:27">
      <c r="Y2934" s="4"/>
      <c r="Z2934" s="15"/>
      <c r="AA2934" s="15"/>
    </row>
    <row r="2935" spans="25:27">
      <c r="Y2935" s="4"/>
      <c r="Z2935" s="15"/>
      <c r="AA2935" s="15"/>
    </row>
    <row r="2936" spans="25:27">
      <c r="Y2936" s="4"/>
      <c r="Z2936" s="15"/>
      <c r="AA2936" s="15"/>
    </row>
    <row r="2937" spans="25:27">
      <c r="Y2937" s="4"/>
      <c r="Z2937" s="15"/>
      <c r="AA2937" s="15"/>
    </row>
    <row r="2938" spans="25:27">
      <c r="Y2938" s="4"/>
      <c r="Z2938" s="15"/>
      <c r="AA2938" s="15"/>
    </row>
    <row r="2939" spans="25:27">
      <c r="Y2939" s="4"/>
      <c r="Z2939" s="15"/>
      <c r="AA2939" s="15"/>
    </row>
    <row r="2940" spans="25:27">
      <c r="Y2940" s="4"/>
      <c r="Z2940" s="15"/>
      <c r="AA2940" s="15"/>
    </row>
    <row r="2941" spans="25:27">
      <c r="Y2941" s="4"/>
      <c r="Z2941" s="15"/>
      <c r="AA2941" s="15"/>
    </row>
    <row r="2942" spans="25:27">
      <c r="Y2942" s="4"/>
      <c r="Z2942" s="15"/>
      <c r="AA2942" s="15"/>
    </row>
    <row r="2943" spans="25:27">
      <c r="Y2943" s="4"/>
      <c r="Z2943" s="15"/>
      <c r="AA2943" s="15"/>
    </row>
    <row r="2944" spans="25:27">
      <c r="Y2944" s="4"/>
      <c r="Z2944" s="15"/>
      <c r="AA2944" s="15"/>
    </row>
    <row r="2945" spans="25:27">
      <c r="Y2945" s="4"/>
      <c r="Z2945" s="15"/>
      <c r="AA2945" s="15"/>
    </row>
    <row r="2946" spans="25:27">
      <c r="Y2946" s="4"/>
      <c r="Z2946" s="15"/>
      <c r="AA2946" s="15"/>
    </row>
    <row r="2947" spans="25:27">
      <c r="Y2947" s="4"/>
      <c r="Z2947" s="15"/>
      <c r="AA2947" s="15"/>
    </row>
    <row r="2948" spans="25:27">
      <c r="Y2948" s="4"/>
      <c r="Z2948" s="15"/>
      <c r="AA2948" s="15"/>
    </row>
    <row r="2949" spans="25:27">
      <c r="Y2949" s="4"/>
      <c r="Z2949" s="15"/>
      <c r="AA2949" s="15"/>
    </row>
    <row r="2950" spans="25:27">
      <c r="Y2950" s="4"/>
      <c r="Z2950" s="15"/>
      <c r="AA2950" s="15"/>
    </row>
    <row r="2951" spans="25:27">
      <c r="Y2951" s="4"/>
      <c r="Z2951" s="15"/>
      <c r="AA2951" s="15"/>
    </row>
    <row r="2952" spans="25:27">
      <c r="Y2952" s="4"/>
      <c r="Z2952" s="15"/>
      <c r="AA2952" s="15"/>
    </row>
    <row r="2953" spans="25:27">
      <c r="Y2953" s="4"/>
      <c r="Z2953" s="15"/>
      <c r="AA2953" s="15"/>
    </row>
    <row r="2954" spans="25:27">
      <c r="Y2954" s="4"/>
      <c r="Z2954" s="15"/>
      <c r="AA2954" s="15"/>
    </row>
    <row r="2955" spans="25:27">
      <c r="Y2955" s="4"/>
      <c r="Z2955" s="15"/>
      <c r="AA2955" s="15"/>
    </row>
    <row r="2956" spans="25:27">
      <c r="Y2956" s="4"/>
      <c r="Z2956" s="15"/>
      <c r="AA2956" s="15"/>
    </row>
    <row r="2957" spans="25:27">
      <c r="Y2957" s="4"/>
      <c r="Z2957" s="15"/>
      <c r="AA2957" s="15"/>
    </row>
    <row r="2958" spans="25:27">
      <c r="Y2958" s="4"/>
      <c r="Z2958" s="15"/>
      <c r="AA2958" s="15"/>
    </row>
    <row r="2959" spans="25:27">
      <c r="Y2959" s="4"/>
      <c r="Z2959" s="15"/>
      <c r="AA2959" s="15"/>
    </row>
    <row r="2960" spans="25:27">
      <c r="Y2960" s="4"/>
      <c r="Z2960" s="15"/>
      <c r="AA2960" s="15"/>
    </row>
    <row r="2961" spans="25:27">
      <c r="Y2961" s="4"/>
      <c r="Z2961" s="15"/>
      <c r="AA2961" s="15"/>
    </row>
    <row r="2962" spans="25:27">
      <c r="Y2962" s="4"/>
      <c r="Z2962" s="15"/>
      <c r="AA2962" s="15"/>
    </row>
    <row r="2963" spans="25:27">
      <c r="Y2963" s="4"/>
      <c r="Z2963" s="15"/>
      <c r="AA2963" s="15"/>
    </row>
    <row r="2964" spans="25:27">
      <c r="Y2964" s="4"/>
      <c r="Z2964" s="15"/>
      <c r="AA2964" s="15"/>
    </row>
    <row r="2965" spans="25:27">
      <c r="Y2965" s="4"/>
      <c r="Z2965" s="15"/>
      <c r="AA2965" s="15"/>
    </row>
    <row r="2966" spans="25:27">
      <c r="Y2966" s="4"/>
      <c r="Z2966" s="15"/>
      <c r="AA2966" s="15"/>
    </row>
    <row r="2967" spans="25:27">
      <c r="Y2967" s="4"/>
      <c r="Z2967" s="15"/>
      <c r="AA2967" s="15"/>
    </row>
    <row r="2968" spans="25:27">
      <c r="Y2968" s="4"/>
      <c r="Z2968" s="15"/>
      <c r="AA2968" s="15"/>
    </row>
    <row r="2969" spans="25:27">
      <c r="Y2969" s="4"/>
      <c r="Z2969" s="15"/>
      <c r="AA2969" s="15"/>
    </row>
    <row r="2970" spans="25:27">
      <c r="Y2970" s="4"/>
      <c r="Z2970" s="15"/>
      <c r="AA2970" s="15"/>
    </row>
    <row r="2971" spans="25:27">
      <c r="Y2971" s="4"/>
      <c r="Z2971" s="15"/>
      <c r="AA2971" s="15"/>
    </row>
    <row r="2972" spans="25:27">
      <c r="Y2972" s="4"/>
      <c r="Z2972" s="15"/>
      <c r="AA2972" s="15"/>
    </row>
    <row r="2973" spans="25:27">
      <c r="Y2973" s="4"/>
      <c r="Z2973" s="15"/>
      <c r="AA2973" s="15"/>
    </row>
    <row r="2974" spans="25:27">
      <c r="Y2974" s="4"/>
      <c r="Z2974" s="15"/>
      <c r="AA2974" s="15"/>
    </row>
    <row r="2975" spans="25:27">
      <c r="Y2975" s="4"/>
      <c r="Z2975" s="15"/>
      <c r="AA2975" s="15"/>
    </row>
    <row r="2976" spans="25:27">
      <c r="Y2976" s="4"/>
      <c r="Z2976" s="15"/>
      <c r="AA2976" s="15"/>
    </row>
    <row r="2977" spans="25:27">
      <c r="Y2977" s="4"/>
      <c r="Z2977" s="15"/>
      <c r="AA2977" s="15"/>
    </row>
    <row r="2978" spans="25:27">
      <c r="Y2978" s="4"/>
      <c r="Z2978" s="15"/>
      <c r="AA2978" s="15"/>
    </row>
    <row r="2979" spans="25:27">
      <c r="Y2979" s="4"/>
      <c r="Z2979" s="15"/>
      <c r="AA2979" s="15"/>
    </row>
    <row r="2980" spans="25:27">
      <c r="Y2980" s="4"/>
      <c r="Z2980" s="15"/>
      <c r="AA2980" s="15"/>
    </row>
    <row r="2981" spans="25:27">
      <c r="Y2981" s="4"/>
      <c r="Z2981" s="15"/>
      <c r="AA2981" s="15"/>
    </row>
    <row r="2982" spans="25:27">
      <c r="Y2982" s="4"/>
      <c r="Z2982" s="15"/>
      <c r="AA2982" s="15"/>
    </row>
    <row r="2983" spans="25:27">
      <c r="Y2983" s="4"/>
      <c r="Z2983" s="15"/>
      <c r="AA2983" s="15"/>
    </row>
    <row r="2984" spans="25:27">
      <c r="Y2984" s="4"/>
      <c r="Z2984" s="15"/>
      <c r="AA2984" s="15"/>
    </row>
    <row r="2985" spans="25:27">
      <c r="Y2985" s="4"/>
      <c r="Z2985" s="15"/>
      <c r="AA2985" s="15"/>
    </row>
    <row r="2986" spans="25:27">
      <c r="Y2986" s="4"/>
      <c r="Z2986" s="15"/>
      <c r="AA2986" s="15"/>
    </row>
    <row r="2987" spans="25:27">
      <c r="Y2987" s="4"/>
      <c r="Z2987" s="15"/>
      <c r="AA2987" s="15"/>
    </row>
    <row r="2988" spans="25:27">
      <c r="Y2988" s="4"/>
      <c r="Z2988" s="15"/>
      <c r="AA2988" s="15"/>
    </row>
    <row r="2989" spans="25:27">
      <c r="Y2989" s="4"/>
      <c r="Z2989" s="15"/>
      <c r="AA2989" s="15"/>
    </row>
    <row r="2990" spans="25:27">
      <c r="Y2990" s="4"/>
      <c r="Z2990" s="15"/>
      <c r="AA2990" s="15"/>
    </row>
    <row r="2991" spans="25:27">
      <c r="Y2991" s="4"/>
      <c r="Z2991" s="15"/>
      <c r="AA2991" s="15"/>
    </row>
    <row r="2992" spans="25:27">
      <c r="Y2992" s="4"/>
      <c r="Z2992" s="15"/>
      <c r="AA2992" s="15"/>
    </row>
    <row r="2993" spans="25:27">
      <c r="Y2993" s="4"/>
      <c r="Z2993" s="15"/>
      <c r="AA2993" s="15"/>
    </row>
    <row r="2994" spans="25:27">
      <c r="Y2994" s="4"/>
      <c r="Z2994" s="15"/>
      <c r="AA2994" s="15"/>
    </row>
    <row r="2995" spans="25:27">
      <c r="Y2995" s="4"/>
      <c r="Z2995" s="15"/>
      <c r="AA2995" s="15"/>
    </row>
    <row r="2996" spans="25:27">
      <c r="Y2996" s="4"/>
      <c r="Z2996" s="15"/>
      <c r="AA2996" s="15"/>
    </row>
    <row r="2997" spans="25:27">
      <c r="Y2997" s="4"/>
      <c r="Z2997" s="15"/>
      <c r="AA2997" s="15"/>
    </row>
    <row r="2998" spans="25:27">
      <c r="Y2998" s="4"/>
      <c r="Z2998" s="15"/>
      <c r="AA2998" s="15"/>
    </row>
    <row r="2999" spans="25:27">
      <c r="Y2999" s="4"/>
      <c r="Z2999" s="15"/>
      <c r="AA2999" s="15"/>
    </row>
    <row r="3000" spans="25:27">
      <c r="Y3000" s="4"/>
      <c r="Z3000" s="15"/>
      <c r="AA3000" s="15"/>
    </row>
    <row r="3001" spans="25:27">
      <c r="Y3001" s="4"/>
      <c r="Z3001" s="15"/>
      <c r="AA3001" s="15"/>
    </row>
    <row r="3002" spans="25:27">
      <c r="Y3002" s="4"/>
      <c r="Z3002" s="15"/>
      <c r="AA3002" s="15"/>
    </row>
    <row r="3003" spans="25:27">
      <c r="Y3003" s="4"/>
      <c r="Z3003" s="15"/>
      <c r="AA3003" s="15"/>
    </row>
    <row r="3004" spans="25:27">
      <c r="Y3004" s="4"/>
      <c r="Z3004" s="15"/>
      <c r="AA3004" s="15"/>
    </row>
    <row r="3005" spans="25:27">
      <c r="Y3005" s="4"/>
      <c r="Z3005" s="15"/>
      <c r="AA3005" s="15"/>
    </row>
    <row r="3006" spans="25:27">
      <c r="Y3006" s="4"/>
      <c r="Z3006" s="15"/>
      <c r="AA3006" s="15"/>
    </row>
    <row r="3007" spans="25:27">
      <c r="Y3007" s="4"/>
      <c r="Z3007" s="15"/>
      <c r="AA3007" s="15"/>
    </row>
    <row r="3008" spans="25:27">
      <c r="Y3008" s="4"/>
      <c r="Z3008" s="15"/>
      <c r="AA3008" s="15"/>
    </row>
    <row r="3009" spans="25:27">
      <c r="Y3009" s="4"/>
      <c r="Z3009" s="15"/>
      <c r="AA3009" s="15"/>
    </row>
    <row r="3010" spans="25:27">
      <c r="Y3010" s="4"/>
      <c r="Z3010" s="15"/>
      <c r="AA3010" s="15"/>
    </row>
    <row r="3011" spans="25:27">
      <c r="Y3011" s="4"/>
      <c r="Z3011" s="15"/>
      <c r="AA3011" s="15"/>
    </row>
    <row r="3012" spans="25:27">
      <c r="Y3012" s="4"/>
      <c r="Z3012" s="15"/>
      <c r="AA3012" s="15"/>
    </row>
    <row r="3013" spans="25:27">
      <c r="Y3013" s="4"/>
      <c r="Z3013" s="15"/>
      <c r="AA3013" s="15"/>
    </row>
    <row r="3014" spans="25:27">
      <c r="Y3014" s="4"/>
      <c r="Z3014" s="15"/>
      <c r="AA3014" s="15"/>
    </row>
    <row r="3015" spans="25:27">
      <c r="Y3015" s="4"/>
      <c r="Z3015" s="15"/>
      <c r="AA3015" s="15"/>
    </row>
    <row r="3016" spans="25:27">
      <c r="Y3016" s="4"/>
      <c r="Z3016" s="15"/>
      <c r="AA3016" s="15"/>
    </row>
    <row r="3017" spans="25:27">
      <c r="Y3017" s="4"/>
      <c r="Z3017" s="15"/>
      <c r="AA3017" s="15"/>
    </row>
    <row r="3018" spans="25:27">
      <c r="Y3018" s="4"/>
      <c r="Z3018" s="15"/>
      <c r="AA3018" s="15"/>
    </row>
    <row r="3019" spans="25:27">
      <c r="Y3019" s="4"/>
      <c r="Z3019" s="15"/>
      <c r="AA3019" s="15"/>
    </row>
    <row r="3020" spans="25:27">
      <c r="Y3020" s="4"/>
      <c r="Z3020" s="15"/>
      <c r="AA3020" s="15"/>
    </row>
    <row r="3021" spans="25:27">
      <c r="Y3021" s="4"/>
      <c r="Z3021" s="15"/>
      <c r="AA3021" s="15"/>
    </row>
    <row r="3022" spans="25:27">
      <c r="Y3022" s="4"/>
      <c r="Z3022" s="15"/>
      <c r="AA3022" s="15"/>
    </row>
    <row r="3023" spans="25:27">
      <c r="Y3023" s="4"/>
      <c r="Z3023" s="15"/>
      <c r="AA3023" s="15"/>
    </row>
    <row r="3024" spans="25:27">
      <c r="Y3024" s="4"/>
      <c r="Z3024" s="15"/>
      <c r="AA3024" s="15"/>
    </row>
    <row r="3025" spans="25:27">
      <c r="Y3025" s="4"/>
      <c r="Z3025" s="15"/>
      <c r="AA3025" s="15"/>
    </row>
    <row r="3026" spans="25:27">
      <c r="Y3026" s="4"/>
      <c r="Z3026" s="15"/>
      <c r="AA3026" s="15"/>
    </row>
    <row r="3027" spans="25:27">
      <c r="Y3027" s="4"/>
      <c r="Z3027" s="15"/>
      <c r="AA3027" s="15"/>
    </row>
    <row r="3028" spans="25:27">
      <c r="Y3028" s="4"/>
      <c r="Z3028" s="15"/>
      <c r="AA3028" s="15"/>
    </row>
    <row r="3029" spans="25:27">
      <c r="Y3029" s="4"/>
      <c r="Z3029" s="15"/>
      <c r="AA3029" s="15"/>
    </row>
    <row r="3030" spans="25:27">
      <c r="Y3030" s="4"/>
      <c r="Z3030" s="15"/>
      <c r="AA3030" s="15"/>
    </row>
    <row r="3031" spans="25:27">
      <c r="Y3031" s="4"/>
      <c r="Z3031" s="15"/>
      <c r="AA3031" s="15"/>
    </row>
    <row r="3032" spans="25:27">
      <c r="Y3032" s="4"/>
      <c r="Z3032" s="15"/>
      <c r="AA3032" s="15"/>
    </row>
    <row r="3033" spans="25:27">
      <c r="Y3033" s="4"/>
      <c r="Z3033" s="15"/>
      <c r="AA3033" s="15"/>
    </row>
    <row r="3034" spans="25:27">
      <c r="Y3034" s="4"/>
      <c r="Z3034" s="15"/>
      <c r="AA3034" s="15"/>
    </row>
    <row r="3035" spans="25:27">
      <c r="Y3035" s="4"/>
      <c r="Z3035" s="15"/>
      <c r="AA3035" s="15"/>
    </row>
    <row r="3036" spans="25:27">
      <c r="Y3036" s="4"/>
      <c r="Z3036" s="15"/>
      <c r="AA3036" s="15"/>
    </row>
    <row r="3037" spans="25:27">
      <c r="Y3037" s="4"/>
      <c r="Z3037" s="15"/>
      <c r="AA3037" s="15"/>
    </row>
    <row r="3038" spans="25:27">
      <c r="Y3038" s="4"/>
      <c r="Z3038" s="15"/>
      <c r="AA3038" s="15"/>
    </row>
    <row r="3039" spans="25:27">
      <c r="Y3039" s="4"/>
      <c r="Z3039" s="15"/>
      <c r="AA3039" s="15"/>
    </row>
    <row r="3040" spans="25:27">
      <c r="Y3040" s="4"/>
      <c r="Z3040" s="15"/>
      <c r="AA3040" s="15"/>
    </row>
    <row r="3041" spans="25:27">
      <c r="Y3041" s="4"/>
      <c r="Z3041" s="15"/>
      <c r="AA3041" s="15"/>
    </row>
    <row r="3042" spans="25:27">
      <c r="Y3042" s="4"/>
      <c r="Z3042" s="15"/>
      <c r="AA3042" s="15"/>
    </row>
    <row r="3043" spans="25:27">
      <c r="Y3043" s="4"/>
      <c r="Z3043" s="15"/>
      <c r="AA3043" s="15"/>
    </row>
    <row r="3044" spans="25:27">
      <c r="Y3044" s="4"/>
      <c r="Z3044" s="15"/>
      <c r="AA3044" s="15"/>
    </row>
    <row r="3045" spans="25:27">
      <c r="Y3045" s="4"/>
      <c r="Z3045" s="15"/>
      <c r="AA3045" s="15"/>
    </row>
    <row r="3046" spans="25:27">
      <c r="Y3046" s="4"/>
      <c r="Z3046" s="15"/>
      <c r="AA3046" s="15"/>
    </row>
    <row r="3047" spans="25:27">
      <c r="Y3047" s="4"/>
      <c r="Z3047" s="15"/>
      <c r="AA3047" s="15"/>
    </row>
    <row r="3048" spans="25:27">
      <c r="Y3048" s="4"/>
      <c r="Z3048" s="15"/>
      <c r="AA3048" s="15"/>
    </row>
    <row r="3049" spans="25:27">
      <c r="Y3049" s="4"/>
      <c r="Z3049" s="15"/>
      <c r="AA3049" s="15"/>
    </row>
    <row r="3050" spans="25:27">
      <c r="Y3050" s="4"/>
      <c r="Z3050" s="15"/>
      <c r="AA3050" s="15"/>
    </row>
    <row r="3051" spans="25:27">
      <c r="Y3051" s="4"/>
      <c r="Z3051" s="15"/>
      <c r="AA3051" s="15"/>
    </row>
    <row r="3052" spans="25:27">
      <c r="Y3052" s="4"/>
      <c r="Z3052" s="15"/>
      <c r="AA3052" s="15"/>
    </row>
    <row r="3053" spans="25:27">
      <c r="Y3053" s="4"/>
      <c r="Z3053" s="15"/>
      <c r="AA3053" s="15"/>
    </row>
    <row r="3054" spans="25:27">
      <c r="Y3054" s="4"/>
      <c r="Z3054" s="15"/>
      <c r="AA3054" s="15"/>
    </row>
    <row r="3055" spans="25:27">
      <c r="Y3055" s="4"/>
      <c r="Z3055" s="15"/>
      <c r="AA3055" s="15"/>
    </row>
    <row r="3056" spans="25:27">
      <c r="Y3056" s="4"/>
      <c r="Z3056" s="15"/>
      <c r="AA3056" s="15"/>
    </row>
    <row r="3057" spans="25:27">
      <c r="Y3057" s="4"/>
      <c r="Z3057" s="15"/>
      <c r="AA3057" s="15"/>
    </row>
    <row r="3058" spans="25:27">
      <c r="Y3058" s="4"/>
      <c r="Z3058" s="15"/>
      <c r="AA3058" s="15"/>
    </row>
    <row r="3059" spans="25:27">
      <c r="Y3059" s="4"/>
      <c r="Z3059" s="15"/>
      <c r="AA3059" s="15"/>
    </row>
    <row r="3060" spans="25:27">
      <c r="Y3060" s="4"/>
      <c r="Z3060" s="15"/>
      <c r="AA3060" s="15"/>
    </row>
    <row r="3061" spans="25:27">
      <c r="Y3061" s="4"/>
      <c r="Z3061" s="15"/>
      <c r="AA3061" s="15"/>
    </row>
    <row r="3062" spans="25:27">
      <c r="Y3062" s="4"/>
      <c r="Z3062" s="15"/>
      <c r="AA3062" s="15"/>
    </row>
    <row r="3063" spans="25:27">
      <c r="Y3063" s="4"/>
      <c r="Z3063" s="15"/>
      <c r="AA3063" s="15"/>
    </row>
    <row r="3064" spans="25:27">
      <c r="Y3064" s="4"/>
      <c r="Z3064" s="15"/>
      <c r="AA3064" s="15"/>
    </row>
    <row r="3065" spans="25:27">
      <c r="Y3065" s="4"/>
      <c r="Z3065" s="15"/>
      <c r="AA3065" s="15"/>
    </row>
    <row r="3066" spans="25:27">
      <c r="Y3066" s="4"/>
      <c r="Z3066" s="15"/>
      <c r="AA3066" s="15"/>
    </row>
    <row r="3067" spans="25:27">
      <c r="Y3067" s="4"/>
      <c r="Z3067" s="15"/>
      <c r="AA3067" s="15"/>
    </row>
    <row r="3068" spans="25:27">
      <c r="Y3068" s="4"/>
      <c r="Z3068" s="15"/>
      <c r="AA3068" s="15"/>
    </row>
    <row r="3069" spans="25:27">
      <c r="Y3069" s="4"/>
      <c r="Z3069" s="15"/>
      <c r="AA3069" s="15"/>
    </row>
    <row r="3070" spans="25:27">
      <c r="Y3070" s="4"/>
      <c r="Z3070" s="15"/>
      <c r="AA3070" s="15"/>
    </row>
    <row r="3071" spans="25:27">
      <c r="Y3071" s="4"/>
      <c r="Z3071" s="15"/>
      <c r="AA3071" s="15"/>
    </row>
    <row r="3072" spans="25:27">
      <c r="Y3072" s="4"/>
      <c r="Z3072" s="15"/>
      <c r="AA3072" s="15"/>
    </row>
    <row r="3073" spans="25:27">
      <c r="Y3073" s="4"/>
      <c r="Z3073" s="15"/>
      <c r="AA3073" s="15"/>
    </row>
    <row r="3074" spans="25:27">
      <c r="Y3074" s="4"/>
      <c r="Z3074" s="15"/>
      <c r="AA3074" s="15"/>
    </row>
    <row r="3075" spans="25:27">
      <c r="Y3075" s="4"/>
      <c r="Z3075" s="15"/>
      <c r="AA3075" s="15"/>
    </row>
    <row r="3076" spans="25:27">
      <c r="Y3076" s="4"/>
      <c r="Z3076" s="15"/>
      <c r="AA3076" s="15"/>
    </row>
    <row r="3077" spans="25:27">
      <c r="Y3077" s="4"/>
      <c r="Z3077" s="15"/>
      <c r="AA3077" s="15"/>
    </row>
    <row r="3078" spans="25:27">
      <c r="Y3078" s="4"/>
      <c r="Z3078" s="15"/>
      <c r="AA3078" s="15"/>
    </row>
    <row r="3079" spans="25:27">
      <c r="Y3079" s="4"/>
      <c r="Z3079" s="15"/>
      <c r="AA3079" s="15"/>
    </row>
    <row r="3080" spans="25:27">
      <c r="Y3080" s="4"/>
      <c r="Z3080" s="15"/>
      <c r="AA3080" s="15"/>
    </row>
    <row r="3081" spans="25:27">
      <c r="Y3081" s="4"/>
      <c r="Z3081" s="15"/>
      <c r="AA3081" s="15"/>
    </row>
    <row r="3082" spans="25:27">
      <c r="Y3082" s="4"/>
      <c r="Z3082" s="15"/>
      <c r="AA3082" s="15"/>
    </row>
    <row r="3083" spans="25:27">
      <c r="Y3083" s="4"/>
      <c r="Z3083" s="15"/>
      <c r="AA3083" s="15"/>
    </row>
    <row r="3084" spans="25:27">
      <c r="Y3084" s="4"/>
      <c r="Z3084" s="15"/>
      <c r="AA3084" s="15"/>
    </row>
    <row r="3085" spans="25:27">
      <c r="Y3085" s="4"/>
      <c r="Z3085" s="15"/>
      <c r="AA3085" s="15"/>
    </row>
    <row r="3086" spans="25:27">
      <c r="Y3086" s="4"/>
      <c r="Z3086" s="15"/>
      <c r="AA3086" s="15"/>
    </row>
    <row r="3087" spans="25:27">
      <c r="Y3087" s="4"/>
      <c r="Z3087" s="15"/>
      <c r="AA3087" s="15"/>
    </row>
    <row r="3088" spans="25:27">
      <c r="Y3088" s="4"/>
      <c r="Z3088" s="15"/>
      <c r="AA3088" s="15"/>
    </row>
    <row r="3089" spans="25:27">
      <c r="Y3089" s="4"/>
      <c r="Z3089" s="15"/>
      <c r="AA3089" s="15"/>
    </row>
    <row r="3090" spans="25:27">
      <c r="Y3090" s="4"/>
      <c r="Z3090" s="15"/>
      <c r="AA3090" s="15"/>
    </row>
    <row r="3091" spans="25:27">
      <c r="Y3091" s="4"/>
      <c r="Z3091" s="15"/>
      <c r="AA3091" s="15"/>
    </row>
    <row r="3092" spans="25:27">
      <c r="Y3092" s="4"/>
      <c r="Z3092" s="15"/>
      <c r="AA3092" s="15"/>
    </row>
    <row r="3093" spans="25:27">
      <c r="Y3093" s="4"/>
      <c r="Z3093" s="15"/>
      <c r="AA3093" s="15"/>
    </row>
    <row r="3094" spans="25:27">
      <c r="Y3094" s="4"/>
      <c r="Z3094" s="15"/>
      <c r="AA3094" s="15"/>
    </row>
    <row r="3095" spans="25:27">
      <c r="Y3095" s="4"/>
      <c r="Z3095" s="15"/>
      <c r="AA3095" s="15"/>
    </row>
    <row r="3096" spans="25:27">
      <c r="Y3096" s="4"/>
      <c r="Z3096" s="15"/>
      <c r="AA3096" s="15"/>
    </row>
    <row r="3097" spans="25:27">
      <c r="Y3097" s="4"/>
      <c r="Z3097" s="15"/>
      <c r="AA3097" s="15"/>
    </row>
    <row r="3098" spans="25:27">
      <c r="Y3098" s="4"/>
      <c r="Z3098" s="15"/>
      <c r="AA3098" s="15"/>
    </row>
    <row r="3099" spans="25:27">
      <c r="Y3099" s="4"/>
      <c r="Z3099" s="15"/>
      <c r="AA3099" s="15"/>
    </row>
    <row r="3100" spans="25:27">
      <c r="Y3100" s="4"/>
      <c r="Z3100" s="15"/>
      <c r="AA3100" s="15"/>
    </row>
    <row r="3101" spans="25:27">
      <c r="Y3101" s="4"/>
      <c r="Z3101" s="15"/>
      <c r="AA3101" s="15"/>
    </row>
    <row r="3102" spans="25:27">
      <c r="Y3102" s="4"/>
      <c r="Z3102" s="15"/>
      <c r="AA3102" s="15"/>
    </row>
    <row r="3103" spans="25:27">
      <c r="Y3103" s="4"/>
      <c r="Z3103" s="15"/>
      <c r="AA3103" s="15"/>
    </row>
    <row r="3104" spans="25:27">
      <c r="Y3104" s="4"/>
      <c r="Z3104" s="15"/>
      <c r="AA3104" s="15"/>
    </row>
    <row r="3105" spans="25:27">
      <c r="Y3105" s="4"/>
      <c r="Z3105" s="15"/>
      <c r="AA3105" s="15"/>
    </row>
    <row r="3106" spans="25:27">
      <c r="Y3106" s="4"/>
      <c r="Z3106" s="15"/>
      <c r="AA3106" s="15"/>
    </row>
    <row r="3107" spans="25:27">
      <c r="Y3107" s="4"/>
      <c r="Z3107" s="15"/>
      <c r="AA3107" s="15"/>
    </row>
    <row r="3108" spans="25:27">
      <c r="Y3108" s="4"/>
      <c r="Z3108" s="15"/>
      <c r="AA3108" s="15"/>
    </row>
    <row r="3109" spans="25:27">
      <c r="Y3109" s="4"/>
      <c r="Z3109" s="15"/>
      <c r="AA3109" s="15"/>
    </row>
    <row r="3110" spans="25:27">
      <c r="Y3110" s="4"/>
      <c r="Z3110" s="15"/>
      <c r="AA3110" s="15"/>
    </row>
    <row r="3111" spans="25:27">
      <c r="Y3111" s="4"/>
      <c r="Z3111" s="15"/>
      <c r="AA3111" s="15"/>
    </row>
    <row r="3112" spans="25:27">
      <c r="Y3112" s="4"/>
      <c r="Z3112" s="15"/>
      <c r="AA3112" s="15"/>
    </row>
    <row r="3113" spans="25:27">
      <c r="Y3113" s="4"/>
      <c r="Z3113" s="15"/>
      <c r="AA3113" s="15"/>
    </row>
    <row r="3114" spans="25:27">
      <c r="Y3114" s="4"/>
      <c r="Z3114" s="15"/>
      <c r="AA3114" s="15"/>
    </row>
    <row r="3115" spans="25:27">
      <c r="Y3115" s="4"/>
      <c r="Z3115" s="15"/>
      <c r="AA3115" s="15"/>
    </row>
    <row r="3116" spans="25:27">
      <c r="Y3116" s="4"/>
      <c r="Z3116" s="15"/>
      <c r="AA3116" s="15"/>
    </row>
    <row r="3117" spans="25:27">
      <c r="Y3117" s="4"/>
      <c r="Z3117" s="15"/>
      <c r="AA3117" s="15"/>
    </row>
    <row r="3118" spans="25:27">
      <c r="Y3118" s="4"/>
      <c r="Z3118" s="15"/>
      <c r="AA3118" s="15"/>
    </row>
    <row r="3119" spans="25:27">
      <c r="Y3119" s="4"/>
      <c r="Z3119" s="15"/>
      <c r="AA3119" s="15"/>
    </row>
    <row r="3120" spans="25:27">
      <c r="Y3120" s="4"/>
      <c r="Z3120" s="15"/>
      <c r="AA3120" s="15"/>
    </row>
    <row r="3121" spans="25:27">
      <c r="Y3121" s="4"/>
      <c r="Z3121" s="15"/>
      <c r="AA3121" s="15"/>
    </row>
    <row r="3122" spans="25:27">
      <c r="Y3122" s="4"/>
      <c r="Z3122" s="15"/>
      <c r="AA3122" s="15"/>
    </row>
    <row r="3123" spans="25:27">
      <c r="Y3123" s="4"/>
      <c r="Z3123" s="15"/>
      <c r="AA3123" s="15"/>
    </row>
    <row r="3124" spans="25:27">
      <c r="Y3124" s="4"/>
      <c r="Z3124" s="15"/>
      <c r="AA3124" s="15"/>
    </row>
    <row r="3125" spans="25:27">
      <c r="Y3125" s="4"/>
      <c r="Z3125" s="15"/>
      <c r="AA3125" s="15"/>
    </row>
    <row r="3126" spans="25:27">
      <c r="Y3126" s="4"/>
      <c r="Z3126" s="15"/>
      <c r="AA3126" s="15"/>
    </row>
    <row r="3127" spans="25:27">
      <c r="Y3127" s="4"/>
      <c r="Z3127" s="15"/>
      <c r="AA3127" s="15"/>
    </row>
    <row r="3128" spans="25:27">
      <c r="Y3128" s="4"/>
      <c r="Z3128" s="15"/>
      <c r="AA3128" s="15"/>
    </row>
    <row r="3129" spans="25:27">
      <c r="Y3129" s="4"/>
      <c r="Z3129" s="15"/>
      <c r="AA3129" s="15"/>
    </row>
    <row r="3130" spans="25:27">
      <c r="Y3130" s="4"/>
      <c r="Z3130" s="15"/>
      <c r="AA3130" s="15"/>
    </row>
    <row r="3131" spans="25:27">
      <c r="Y3131" s="4"/>
      <c r="Z3131" s="15"/>
      <c r="AA3131" s="15"/>
    </row>
    <row r="3132" spans="25:27">
      <c r="Y3132" s="4"/>
      <c r="Z3132" s="15"/>
      <c r="AA3132" s="15"/>
    </row>
    <row r="3133" spans="25:27">
      <c r="Y3133" s="4"/>
      <c r="Z3133" s="15"/>
      <c r="AA3133" s="15"/>
    </row>
    <row r="3134" spans="25:27">
      <c r="Y3134" s="4"/>
      <c r="Z3134" s="15"/>
      <c r="AA3134" s="15"/>
    </row>
    <row r="3135" spans="25:27">
      <c r="Y3135" s="4"/>
      <c r="Z3135" s="15"/>
      <c r="AA3135" s="15"/>
    </row>
    <row r="3136" spans="25:27">
      <c r="Y3136" s="4"/>
      <c r="Z3136" s="15"/>
      <c r="AA3136" s="15"/>
    </row>
    <row r="3137" spans="25:27">
      <c r="Y3137" s="4"/>
      <c r="Z3137" s="15"/>
      <c r="AA3137" s="15"/>
    </row>
    <row r="3138" spans="25:27">
      <c r="Y3138" s="4"/>
      <c r="Z3138" s="15"/>
      <c r="AA3138" s="15"/>
    </row>
    <row r="3139" spans="25:27">
      <c r="Y3139" s="4"/>
      <c r="Z3139" s="15"/>
      <c r="AA3139" s="15"/>
    </row>
    <row r="3140" spans="25:27">
      <c r="Y3140" s="4"/>
      <c r="Z3140" s="15"/>
      <c r="AA3140" s="15"/>
    </row>
    <row r="3141" spans="25:27">
      <c r="Y3141" s="4"/>
      <c r="Z3141" s="15"/>
      <c r="AA3141" s="15"/>
    </row>
    <row r="3142" spans="25:27">
      <c r="Y3142" s="4"/>
      <c r="Z3142" s="15"/>
      <c r="AA3142" s="15"/>
    </row>
    <row r="3143" spans="25:27">
      <c r="Y3143" s="4"/>
      <c r="Z3143" s="15"/>
      <c r="AA3143" s="15"/>
    </row>
    <row r="3144" spans="25:27">
      <c r="Y3144" s="4"/>
      <c r="Z3144" s="15"/>
      <c r="AA3144" s="15"/>
    </row>
    <row r="3145" spans="25:27">
      <c r="Y3145" s="4"/>
      <c r="Z3145" s="15"/>
      <c r="AA3145" s="15"/>
    </row>
    <row r="3146" spans="25:27">
      <c r="Y3146" s="4"/>
      <c r="Z3146" s="15"/>
      <c r="AA3146" s="15"/>
    </row>
    <row r="3147" spans="25:27">
      <c r="Y3147" s="4"/>
      <c r="Z3147" s="15"/>
      <c r="AA3147" s="15"/>
    </row>
    <row r="3148" spans="25:27">
      <c r="Y3148" s="4"/>
      <c r="Z3148" s="15"/>
      <c r="AA3148" s="15"/>
    </row>
    <row r="3149" spans="25:27">
      <c r="Y3149" s="4"/>
      <c r="Z3149" s="15"/>
      <c r="AA3149" s="15"/>
    </row>
    <row r="3150" spans="25:27">
      <c r="Y3150" s="4"/>
      <c r="Z3150" s="15"/>
      <c r="AA3150" s="15"/>
    </row>
    <row r="3151" spans="25:27">
      <c r="Y3151" s="4"/>
      <c r="Z3151" s="15"/>
      <c r="AA3151" s="15"/>
    </row>
    <row r="3152" spans="25:27">
      <c r="Y3152" s="4"/>
      <c r="Z3152" s="15"/>
      <c r="AA3152" s="15"/>
    </row>
    <row r="3153" spans="25:27">
      <c r="Y3153" s="4"/>
      <c r="Z3153" s="15"/>
      <c r="AA3153" s="15"/>
    </row>
    <row r="3154" spans="25:27">
      <c r="Y3154" s="4"/>
      <c r="Z3154" s="15"/>
      <c r="AA3154" s="15"/>
    </row>
    <row r="3155" spans="25:27">
      <c r="Y3155" s="4"/>
      <c r="Z3155" s="15"/>
      <c r="AA3155" s="15"/>
    </row>
    <row r="3156" spans="25:27">
      <c r="Y3156" s="4"/>
      <c r="Z3156" s="15"/>
      <c r="AA3156" s="15"/>
    </row>
    <row r="3157" spans="25:27">
      <c r="Y3157" s="4"/>
      <c r="Z3157" s="15"/>
      <c r="AA3157" s="15"/>
    </row>
    <row r="3158" spans="25:27">
      <c r="Y3158" s="4"/>
      <c r="Z3158" s="15"/>
      <c r="AA3158" s="15"/>
    </row>
    <row r="3159" spans="25:27">
      <c r="Y3159" s="4"/>
      <c r="Z3159" s="15"/>
      <c r="AA3159" s="15"/>
    </row>
    <row r="3160" spans="25:27">
      <c r="Y3160" s="4"/>
      <c r="Z3160" s="15"/>
      <c r="AA3160" s="15"/>
    </row>
    <row r="3161" spans="25:27">
      <c r="Y3161" s="4"/>
      <c r="Z3161" s="15"/>
      <c r="AA3161" s="15"/>
    </row>
    <row r="3162" spans="25:27">
      <c r="Y3162" s="4"/>
      <c r="Z3162" s="15"/>
      <c r="AA3162" s="15"/>
    </row>
    <row r="3163" spans="25:27">
      <c r="Y3163" s="4"/>
      <c r="Z3163" s="15"/>
      <c r="AA3163" s="15"/>
    </row>
    <row r="3164" spans="25:27">
      <c r="Y3164" s="4"/>
      <c r="Z3164" s="15"/>
      <c r="AA3164" s="15"/>
    </row>
    <row r="3165" spans="25:27">
      <c r="Y3165" s="4"/>
      <c r="Z3165" s="15"/>
      <c r="AA3165" s="15"/>
    </row>
    <row r="3166" spans="25:27">
      <c r="Y3166" s="4"/>
      <c r="Z3166" s="15"/>
      <c r="AA3166" s="15"/>
    </row>
    <row r="3167" spans="25:27">
      <c r="Y3167" s="4"/>
      <c r="Z3167" s="15"/>
      <c r="AA3167" s="15"/>
    </row>
    <row r="3168" spans="25:27">
      <c r="Y3168" s="4"/>
      <c r="Z3168" s="15"/>
      <c r="AA3168" s="15"/>
    </row>
    <row r="3169" spans="25:27">
      <c r="Y3169" s="4"/>
      <c r="Z3169" s="15"/>
      <c r="AA3169" s="15"/>
    </row>
    <row r="3170" spans="25:27">
      <c r="Y3170" s="4"/>
      <c r="Z3170" s="15"/>
      <c r="AA3170" s="15"/>
    </row>
    <row r="3171" spans="25:27">
      <c r="Y3171" s="4"/>
      <c r="Z3171" s="15"/>
      <c r="AA3171" s="15"/>
    </row>
    <row r="3172" spans="25:27">
      <c r="Y3172" s="4"/>
      <c r="Z3172" s="15"/>
      <c r="AA3172" s="15"/>
    </row>
    <row r="3173" spans="25:27">
      <c r="Y3173" s="4"/>
      <c r="Z3173" s="15"/>
      <c r="AA3173" s="15"/>
    </row>
    <row r="3174" spans="25:27">
      <c r="Y3174" s="4"/>
      <c r="Z3174" s="15"/>
      <c r="AA3174" s="15"/>
    </row>
    <row r="3175" spans="25:27">
      <c r="Y3175" s="4"/>
      <c r="Z3175" s="15"/>
      <c r="AA3175" s="15"/>
    </row>
    <row r="3176" spans="25:27">
      <c r="Y3176" s="4"/>
      <c r="Z3176" s="15"/>
      <c r="AA3176" s="15"/>
    </row>
    <row r="3177" spans="25:27">
      <c r="Y3177" s="4"/>
      <c r="Z3177" s="15"/>
      <c r="AA3177" s="15"/>
    </row>
    <row r="3178" spans="25:27">
      <c r="Y3178" s="4"/>
      <c r="Z3178" s="15"/>
      <c r="AA3178" s="15"/>
    </row>
    <row r="3179" spans="25:27">
      <c r="Y3179" s="4"/>
      <c r="Z3179" s="15"/>
      <c r="AA3179" s="15"/>
    </row>
    <row r="3180" spans="25:27">
      <c r="Y3180" s="4"/>
      <c r="Z3180" s="15"/>
      <c r="AA3180" s="15"/>
    </row>
    <row r="3181" spans="25:27">
      <c r="Y3181" s="4"/>
      <c r="Z3181" s="15"/>
      <c r="AA3181" s="15"/>
    </row>
    <row r="3182" spans="25:27">
      <c r="Y3182" s="4"/>
      <c r="Z3182" s="15"/>
      <c r="AA3182" s="15"/>
    </row>
    <row r="3183" spans="25:27">
      <c r="Y3183" s="4"/>
      <c r="Z3183" s="15"/>
      <c r="AA3183" s="15"/>
    </row>
    <row r="3184" spans="25:27">
      <c r="Y3184" s="4"/>
      <c r="Z3184" s="15"/>
      <c r="AA3184" s="15"/>
    </row>
    <row r="3185" spans="25:27">
      <c r="Y3185" s="4"/>
      <c r="Z3185" s="15"/>
      <c r="AA3185" s="15"/>
    </row>
    <row r="3186" spans="25:27">
      <c r="Y3186" s="4"/>
      <c r="Z3186" s="15"/>
      <c r="AA3186" s="15"/>
    </row>
    <row r="3187" spans="25:27">
      <c r="Y3187" s="4"/>
      <c r="Z3187" s="15"/>
      <c r="AA3187" s="15"/>
    </row>
    <row r="3188" spans="25:27">
      <c r="Y3188" s="4"/>
      <c r="Z3188" s="15"/>
      <c r="AA3188" s="15"/>
    </row>
    <row r="3189" spans="25:27">
      <c r="Y3189" s="4"/>
      <c r="Z3189" s="15"/>
      <c r="AA3189" s="15"/>
    </row>
    <row r="3190" spans="25:27">
      <c r="Y3190" s="4"/>
      <c r="Z3190" s="15"/>
      <c r="AA3190" s="15"/>
    </row>
    <row r="3191" spans="25:27">
      <c r="Y3191" s="4"/>
      <c r="Z3191" s="15"/>
      <c r="AA3191" s="15"/>
    </row>
    <row r="3192" spans="25:27">
      <c r="Y3192" s="4"/>
      <c r="Z3192" s="15"/>
      <c r="AA3192" s="15"/>
    </row>
    <row r="3193" spans="25:27">
      <c r="Y3193" s="4"/>
      <c r="Z3193" s="15"/>
      <c r="AA3193" s="15"/>
    </row>
    <row r="3194" spans="25:27">
      <c r="Y3194" s="4"/>
      <c r="Z3194" s="15"/>
      <c r="AA3194" s="15"/>
    </row>
    <row r="3195" spans="25:27">
      <c r="Y3195" s="4"/>
      <c r="Z3195" s="15"/>
      <c r="AA3195" s="15"/>
    </row>
    <row r="3196" spans="25:27">
      <c r="Y3196" s="4"/>
      <c r="Z3196" s="15"/>
      <c r="AA3196" s="15"/>
    </row>
    <row r="3197" spans="25:27">
      <c r="Y3197" s="4"/>
      <c r="Z3197" s="15"/>
      <c r="AA3197" s="15"/>
    </row>
    <row r="3198" spans="25:27">
      <c r="Y3198" s="4"/>
      <c r="Z3198" s="15"/>
      <c r="AA3198" s="15"/>
    </row>
    <row r="3199" spans="25:27">
      <c r="Y3199" s="4"/>
      <c r="Z3199" s="15"/>
      <c r="AA3199" s="15"/>
    </row>
    <row r="3200" spans="25:27">
      <c r="Y3200" s="4"/>
      <c r="Z3200" s="15"/>
      <c r="AA3200" s="15"/>
    </row>
    <row r="3201" spans="25:27">
      <c r="Y3201" s="4"/>
      <c r="Z3201" s="15"/>
      <c r="AA3201" s="15"/>
    </row>
    <row r="3202" spans="25:27">
      <c r="Y3202" s="4"/>
      <c r="Z3202" s="15"/>
      <c r="AA3202" s="15"/>
    </row>
    <row r="3203" spans="25:27">
      <c r="Y3203" s="4"/>
      <c r="Z3203" s="15"/>
      <c r="AA3203" s="15"/>
    </row>
    <row r="3204" spans="25:27">
      <c r="Y3204" s="4"/>
      <c r="Z3204" s="15"/>
      <c r="AA3204" s="15"/>
    </row>
    <row r="3205" spans="25:27">
      <c r="Y3205" s="4"/>
      <c r="Z3205" s="15"/>
      <c r="AA3205" s="15"/>
    </row>
    <row r="3206" spans="25:27">
      <c r="Y3206" s="4"/>
      <c r="Z3206" s="15"/>
      <c r="AA3206" s="15"/>
    </row>
    <row r="3207" spans="25:27">
      <c r="Y3207" s="4"/>
      <c r="Z3207" s="15"/>
      <c r="AA3207" s="15"/>
    </row>
    <row r="3208" spans="25:27">
      <c r="Y3208" s="4"/>
      <c r="Z3208" s="15"/>
      <c r="AA3208" s="15"/>
    </row>
    <row r="3209" spans="25:27">
      <c r="Y3209" s="4"/>
      <c r="Z3209" s="15"/>
      <c r="AA3209" s="15"/>
    </row>
    <row r="3210" spans="25:27">
      <c r="Y3210" s="4"/>
      <c r="Z3210" s="15"/>
      <c r="AA3210" s="15"/>
    </row>
    <row r="3211" spans="25:27">
      <c r="Y3211" s="4"/>
      <c r="Z3211" s="15"/>
      <c r="AA3211" s="15"/>
    </row>
    <row r="3212" spans="25:27">
      <c r="Y3212" s="4"/>
      <c r="Z3212" s="15"/>
      <c r="AA3212" s="15"/>
    </row>
    <row r="3213" spans="25:27">
      <c r="Y3213" s="4"/>
      <c r="Z3213" s="15"/>
      <c r="AA3213" s="15"/>
    </row>
    <row r="3214" spans="25:27">
      <c r="Y3214" s="4"/>
      <c r="Z3214" s="15"/>
      <c r="AA3214" s="15"/>
    </row>
    <row r="3215" spans="25:27">
      <c r="Y3215" s="4"/>
      <c r="Z3215" s="15"/>
      <c r="AA3215" s="15"/>
    </row>
    <row r="3216" spans="25:27">
      <c r="Y3216" s="4"/>
      <c r="Z3216" s="15"/>
      <c r="AA3216" s="15"/>
    </row>
    <row r="3217" spans="25:27">
      <c r="Y3217" s="4"/>
      <c r="Z3217" s="15"/>
      <c r="AA3217" s="15"/>
    </row>
    <row r="3218" spans="25:27">
      <c r="Y3218" s="4"/>
      <c r="Z3218" s="15"/>
      <c r="AA3218" s="15"/>
    </row>
    <row r="3219" spans="25:27">
      <c r="Y3219" s="4"/>
      <c r="Z3219" s="15"/>
      <c r="AA3219" s="15"/>
    </row>
    <row r="3220" spans="25:27">
      <c r="Y3220" s="4"/>
      <c r="Z3220" s="15"/>
      <c r="AA3220" s="15"/>
    </row>
    <row r="3221" spans="25:27">
      <c r="Y3221" s="4"/>
      <c r="Z3221" s="15"/>
      <c r="AA3221" s="15"/>
    </row>
    <row r="3222" spans="25:27">
      <c r="Y3222" s="4"/>
      <c r="Z3222" s="15"/>
      <c r="AA3222" s="15"/>
    </row>
    <row r="3223" spans="25:27">
      <c r="Y3223" s="4"/>
      <c r="Z3223" s="15"/>
      <c r="AA3223" s="15"/>
    </row>
    <row r="3224" spans="25:27">
      <c r="Y3224" s="4"/>
      <c r="Z3224" s="15"/>
      <c r="AA3224" s="15"/>
    </row>
    <row r="3225" spans="25:27">
      <c r="Y3225" s="4"/>
      <c r="Z3225" s="15"/>
      <c r="AA3225" s="15"/>
    </row>
    <row r="3226" spans="25:27">
      <c r="Y3226" s="4"/>
      <c r="Z3226" s="15"/>
      <c r="AA3226" s="15"/>
    </row>
    <row r="3227" spans="25:27">
      <c r="Y3227" s="4"/>
      <c r="Z3227" s="15"/>
      <c r="AA3227" s="15"/>
    </row>
    <row r="3228" spans="25:27">
      <c r="Y3228" s="4"/>
      <c r="Z3228" s="15"/>
      <c r="AA3228" s="15"/>
    </row>
    <row r="3229" spans="25:27">
      <c r="Y3229" s="4"/>
      <c r="Z3229" s="15"/>
      <c r="AA3229" s="15"/>
    </row>
    <row r="3230" spans="25:27">
      <c r="Y3230" s="4"/>
      <c r="Z3230" s="15"/>
      <c r="AA3230" s="15"/>
    </row>
    <row r="3231" spans="25:27">
      <c r="Y3231" s="4"/>
      <c r="Z3231" s="15"/>
      <c r="AA3231" s="15"/>
    </row>
    <row r="3232" spans="25:27">
      <c r="Y3232" s="4"/>
      <c r="Z3232" s="15"/>
      <c r="AA3232" s="15"/>
    </row>
    <row r="3233" spans="25:27">
      <c r="Y3233" s="4"/>
      <c r="Z3233" s="15"/>
      <c r="AA3233" s="15"/>
    </row>
    <row r="3234" spans="25:27">
      <c r="Y3234" s="4"/>
      <c r="Z3234" s="15"/>
      <c r="AA3234" s="15"/>
    </row>
    <row r="3235" spans="25:27">
      <c r="Y3235" s="4"/>
      <c r="Z3235" s="15"/>
      <c r="AA3235" s="15"/>
    </row>
    <row r="3236" spans="25:27">
      <c r="Y3236" s="4"/>
      <c r="Z3236" s="15"/>
      <c r="AA3236" s="15"/>
    </row>
    <row r="3237" spans="25:27">
      <c r="Y3237" s="4"/>
      <c r="Z3237" s="15"/>
      <c r="AA3237" s="15"/>
    </row>
    <row r="3238" spans="25:27">
      <c r="Y3238" s="4"/>
      <c r="Z3238" s="15"/>
      <c r="AA3238" s="15"/>
    </row>
    <row r="3239" spans="25:27">
      <c r="Y3239" s="4"/>
      <c r="Z3239" s="15"/>
      <c r="AA3239" s="15"/>
    </row>
    <row r="3240" spans="25:27">
      <c r="Y3240" s="4"/>
      <c r="Z3240" s="15"/>
      <c r="AA3240" s="15"/>
    </row>
    <row r="3241" spans="25:27">
      <c r="Y3241" s="4"/>
      <c r="Z3241" s="15"/>
      <c r="AA3241" s="15"/>
    </row>
    <row r="3242" spans="25:27">
      <c r="Y3242" s="4"/>
      <c r="Z3242" s="15"/>
      <c r="AA3242" s="15"/>
    </row>
    <row r="3243" spans="25:27">
      <c r="Y3243" s="4"/>
      <c r="Z3243" s="15"/>
      <c r="AA3243" s="15"/>
    </row>
    <row r="3244" spans="25:27">
      <c r="Y3244" s="4"/>
      <c r="Z3244" s="15"/>
      <c r="AA3244" s="15"/>
    </row>
    <row r="3245" spans="25:27">
      <c r="Y3245" s="4"/>
      <c r="Z3245" s="15"/>
      <c r="AA3245" s="15"/>
    </row>
    <row r="3246" spans="25:27">
      <c r="Y3246" s="4"/>
      <c r="Z3246" s="15"/>
      <c r="AA3246" s="15"/>
    </row>
    <row r="3247" spans="25:27">
      <c r="Y3247" s="4"/>
      <c r="Z3247" s="15"/>
      <c r="AA3247" s="15"/>
    </row>
    <row r="3248" spans="25:27">
      <c r="Y3248" s="4"/>
      <c r="Z3248" s="15"/>
      <c r="AA3248" s="15"/>
    </row>
    <row r="3249" spans="25:27">
      <c r="Y3249" s="4"/>
      <c r="Z3249" s="15"/>
      <c r="AA3249" s="15"/>
    </row>
    <row r="3250" spans="25:27">
      <c r="Y3250" s="4"/>
      <c r="Z3250" s="15"/>
      <c r="AA3250" s="15"/>
    </row>
    <row r="3251" spans="25:27">
      <c r="Y3251" s="4"/>
      <c r="Z3251" s="15"/>
      <c r="AA3251" s="15"/>
    </row>
    <row r="3252" spans="25:27">
      <c r="Y3252" s="4"/>
      <c r="Z3252" s="15"/>
      <c r="AA3252" s="15"/>
    </row>
    <row r="3253" spans="25:27">
      <c r="Y3253" s="4"/>
      <c r="Z3253" s="15"/>
      <c r="AA3253" s="15"/>
    </row>
    <row r="3254" spans="25:27">
      <c r="Y3254" s="4"/>
      <c r="Z3254" s="15"/>
      <c r="AA3254" s="15"/>
    </row>
    <row r="3255" spans="25:27">
      <c r="Y3255" s="4"/>
      <c r="Z3255" s="15"/>
      <c r="AA3255" s="15"/>
    </row>
    <row r="3256" spans="25:27">
      <c r="Y3256" s="4"/>
      <c r="Z3256" s="15"/>
      <c r="AA3256" s="15"/>
    </row>
    <row r="3257" spans="25:27">
      <c r="Y3257" s="4"/>
      <c r="Z3257" s="15"/>
      <c r="AA3257" s="15"/>
    </row>
    <row r="3258" spans="25:27">
      <c r="Y3258" s="4"/>
      <c r="Z3258" s="15"/>
      <c r="AA3258" s="15"/>
    </row>
    <row r="3259" spans="25:27">
      <c r="Y3259" s="28"/>
      <c r="Z3259" s="15"/>
      <c r="AA3259" s="15"/>
    </row>
    <row r="3260" spans="25:27">
      <c r="Y3260" s="28"/>
      <c r="Z3260" s="15"/>
      <c r="AA3260" s="15"/>
    </row>
    <row r="3261" spans="25:27">
      <c r="Y3261" s="28"/>
      <c r="Z3261" s="15"/>
      <c r="AA3261" s="15"/>
    </row>
    <row r="3262" spans="25:27">
      <c r="Y3262" s="28"/>
      <c r="Z3262" s="15"/>
      <c r="AA3262" s="15"/>
    </row>
    <row r="3263" spans="25:27">
      <c r="Y3263" s="4"/>
      <c r="Z3263" s="15"/>
      <c r="AA3263" s="15"/>
    </row>
    <row r="3264" spans="25:27">
      <c r="Y3264" s="4"/>
      <c r="Z3264" s="15"/>
      <c r="AA3264" s="15"/>
    </row>
    <row r="3265" spans="25:27">
      <c r="Y3265" s="4"/>
      <c r="Z3265" s="15"/>
      <c r="AA3265" s="15"/>
    </row>
    <row r="3266" spans="25:27">
      <c r="Y3266" s="4"/>
      <c r="Z3266" s="15"/>
      <c r="AA3266" s="15"/>
    </row>
    <row r="3267" spans="25:27">
      <c r="Y3267" s="4"/>
      <c r="Z3267" s="15"/>
      <c r="AA3267" s="15"/>
    </row>
    <row r="3268" spans="25:27">
      <c r="Y3268" s="4"/>
      <c r="Z3268" s="15"/>
      <c r="AA3268" s="15"/>
    </row>
    <row r="3269" spans="25:27">
      <c r="Y3269" s="4"/>
      <c r="Z3269" s="15"/>
      <c r="AA3269" s="15"/>
    </row>
    <row r="3270" spans="25:27">
      <c r="Y3270" s="4"/>
      <c r="Z3270" s="15"/>
      <c r="AA3270" s="15"/>
    </row>
    <row r="3271" spans="25:27">
      <c r="Y3271" s="4"/>
      <c r="Z3271" s="15"/>
      <c r="AA3271" s="15"/>
    </row>
    <row r="3272" spans="25:27">
      <c r="Y3272" s="4"/>
      <c r="Z3272" s="15"/>
      <c r="AA3272" s="15"/>
    </row>
    <row r="3273" spans="25:27">
      <c r="Y3273" s="4"/>
      <c r="Z3273" s="15"/>
      <c r="AA3273" s="15"/>
    </row>
    <row r="3274" spans="25:27">
      <c r="Y3274" s="4"/>
      <c r="Z3274" s="15"/>
      <c r="AA3274" s="15"/>
    </row>
    <row r="3275" spans="25:27">
      <c r="Y3275" s="4"/>
      <c r="Z3275" s="15"/>
      <c r="AA3275" s="15"/>
    </row>
    <row r="3276" spans="25:27">
      <c r="Y3276" s="4"/>
      <c r="Z3276" s="15"/>
      <c r="AA3276" s="15"/>
    </row>
    <row r="3277" spans="25:27">
      <c r="Y3277" s="4"/>
      <c r="Z3277" s="15"/>
      <c r="AA3277" s="15"/>
    </row>
    <row r="3278" spans="25:27">
      <c r="Y3278" s="4"/>
      <c r="Z3278" s="15"/>
      <c r="AA3278" s="15"/>
    </row>
    <row r="3279" spans="25:27">
      <c r="Y3279" s="4"/>
      <c r="Z3279" s="15"/>
      <c r="AA3279" s="15"/>
    </row>
    <row r="3280" spans="25:27">
      <c r="Y3280" s="4"/>
      <c r="Z3280" s="15"/>
      <c r="AA3280" s="15"/>
    </row>
    <row r="3281" spans="25:27">
      <c r="Y3281" s="4"/>
      <c r="Z3281" s="15"/>
      <c r="AA3281" s="15"/>
    </row>
    <row r="3282" spans="25:27">
      <c r="Y3282" s="4"/>
      <c r="Z3282" s="15"/>
      <c r="AA3282" s="15"/>
    </row>
    <row r="3283" spans="25:27">
      <c r="Y3283" s="4"/>
      <c r="Z3283" s="15"/>
      <c r="AA3283" s="15"/>
    </row>
    <row r="3284" spans="25:27">
      <c r="Y3284" s="4"/>
      <c r="Z3284" s="15"/>
      <c r="AA3284" s="15"/>
    </row>
    <row r="3285" spans="25:27">
      <c r="Y3285" s="4"/>
      <c r="Z3285" s="15"/>
      <c r="AA3285" s="15"/>
    </row>
    <row r="3286" spans="25:27">
      <c r="Y3286" s="4"/>
      <c r="Z3286" s="15"/>
      <c r="AA3286" s="15"/>
    </row>
    <row r="3287" spans="25:27">
      <c r="Y3287" s="4"/>
      <c r="Z3287" s="15"/>
      <c r="AA3287" s="15"/>
    </row>
    <row r="3288" spans="25:27">
      <c r="Y3288" s="4"/>
      <c r="Z3288" s="15"/>
      <c r="AA3288" s="15"/>
    </row>
    <row r="3289" spans="25:27">
      <c r="Y3289" s="4"/>
      <c r="Z3289" s="15"/>
      <c r="AA3289" s="15"/>
    </row>
    <row r="3290" spans="25:27">
      <c r="Y3290" s="4"/>
      <c r="Z3290" s="15"/>
      <c r="AA3290" s="15"/>
    </row>
    <row r="3291" spans="25:27">
      <c r="Y3291" s="4"/>
      <c r="Z3291" s="15"/>
      <c r="AA3291" s="15"/>
    </row>
    <row r="3292" spans="25:27">
      <c r="Y3292" s="4"/>
      <c r="Z3292" s="15"/>
      <c r="AA3292" s="15"/>
    </row>
    <row r="3293" spans="25:27">
      <c r="Y3293" s="4"/>
      <c r="Z3293" s="15"/>
      <c r="AA3293" s="15"/>
    </row>
    <row r="3294" spans="25:27">
      <c r="Y3294" s="4"/>
      <c r="Z3294" s="15"/>
      <c r="AA3294" s="15"/>
    </row>
    <row r="3295" spans="25:27">
      <c r="Y3295" s="4"/>
      <c r="Z3295" s="15"/>
      <c r="AA3295" s="15"/>
    </row>
    <row r="3296" spans="25:27">
      <c r="Y3296" s="4"/>
      <c r="Z3296" s="15"/>
      <c r="AA3296" s="15"/>
    </row>
    <row r="3297" spans="25:27">
      <c r="Y3297" s="4"/>
      <c r="Z3297" s="15"/>
      <c r="AA3297" s="15"/>
    </row>
    <row r="3298" spans="25:27">
      <c r="Y3298" s="4"/>
      <c r="Z3298" s="15"/>
      <c r="AA3298" s="15"/>
    </row>
    <row r="3299" spans="25:27">
      <c r="Y3299" s="4"/>
      <c r="Z3299" s="15"/>
      <c r="AA3299" s="15"/>
    </row>
    <row r="3300" spans="25:27">
      <c r="Y3300" s="4"/>
      <c r="Z3300" s="15"/>
      <c r="AA3300" s="15"/>
    </row>
    <row r="3301" spans="25:27">
      <c r="Y3301" s="4"/>
      <c r="Z3301" s="15"/>
      <c r="AA3301" s="15"/>
    </row>
    <row r="3302" spans="25:27">
      <c r="Y3302" s="4"/>
      <c r="Z3302" s="15"/>
      <c r="AA3302" s="15"/>
    </row>
    <row r="3303" spans="25:27">
      <c r="Y3303" s="4"/>
      <c r="Z3303" s="15"/>
      <c r="AA3303" s="15"/>
    </row>
    <row r="3304" spans="25:27">
      <c r="Y3304" s="4"/>
      <c r="Z3304" s="15"/>
      <c r="AA3304" s="15"/>
    </row>
    <row r="3305" spans="25:27">
      <c r="Y3305" s="4"/>
      <c r="Z3305" s="15"/>
      <c r="AA3305" s="15"/>
    </row>
    <row r="3306" spans="25:27">
      <c r="Y3306" s="4"/>
      <c r="Z3306" s="15"/>
      <c r="AA3306" s="15"/>
    </row>
    <row r="3307" spans="25:27">
      <c r="Y3307" s="4"/>
      <c r="Z3307" s="15"/>
      <c r="AA3307" s="15"/>
    </row>
    <row r="3308" spans="25:27">
      <c r="Y3308" s="4"/>
      <c r="Z3308" s="15"/>
      <c r="AA3308" s="15"/>
    </row>
    <row r="3309" spans="25:27">
      <c r="Y3309" s="4"/>
      <c r="Z3309" s="15"/>
      <c r="AA3309" s="15"/>
    </row>
    <row r="3310" spans="25:27">
      <c r="Y3310" s="4"/>
      <c r="Z3310" s="15"/>
      <c r="AA3310" s="15"/>
    </row>
    <row r="3311" spans="25:27">
      <c r="Y3311" s="4"/>
      <c r="Z3311" s="15"/>
      <c r="AA3311" s="15"/>
    </row>
    <row r="3312" spans="25:27">
      <c r="Y3312" s="4"/>
      <c r="Z3312" s="15"/>
      <c r="AA3312" s="15"/>
    </row>
    <row r="3313" spans="25:27">
      <c r="Y3313" s="4"/>
      <c r="Z3313" s="15"/>
      <c r="AA3313" s="15"/>
    </row>
    <row r="3314" spans="25:27">
      <c r="Y3314" s="4"/>
      <c r="Z3314" s="15"/>
      <c r="AA3314" s="15"/>
    </row>
    <row r="3315" spans="25:27">
      <c r="Y3315" s="4"/>
      <c r="Z3315" s="15"/>
      <c r="AA3315" s="15"/>
    </row>
    <row r="3316" spans="25:27">
      <c r="Y3316" s="4"/>
      <c r="Z3316" s="15"/>
      <c r="AA3316" s="15"/>
    </row>
    <row r="3317" spans="25:27">
      <c r="Y3317" s="4"/>
      <c r="Z3317" s="15"/>
      <c r="AA3317" s="15"/>
    </row>
    <row r="3318" spans="25:27">
      <c r="Y3318" s="4"/>
      <c r="Z3318" s="15"/>
      <c r="AA3318" s="15"/>
    </row>
    <row r="3319" spans="25:27">
      <c r="Y3319" s="4"/>
      <c r="Z3319" s="15"/>
      <c r="AA3319" s="15"/>
    </row>
    <row r="3320" spans="25:27">
      <c r="Y3320" s="4"/>
      <c r="Z3320" s="15"/>
      <c r="AA3320" s="15"/>
    </row>
    <row r="3321" spans="25:27">
      <c r="Y3321" s="4"/>
      <c r="Z3321" s="15"/>
      <c r="AA3321" s="15"/>
    </row>
    <row r="3322" spans="25:27">
      <c r="Y3322" s="4"/>
      <c r="Z3322" s="15"/>
      <c r="AA3322" s="15"/>
    </row>
    <row r="3323" spans="25:27">
      <c r="Y3323" s="4"/>
      <c r="Z3323" s="15"/>
      <c r="AA3323" s="15"/>
    </row>
    <row r="3324" spans="25:27">
      <c r="Y3324" s="4"/>
      <c r="Z3324" s="15"/>
      <c r="AA3324" s="15"/>
    </row>
    <row r="3325" spans="25:27">
      <c r="Y3325" s="4"/>
      <c r="Z3325" s="15"/>
      <c r="AA3325" s="15"/>
    </row>
    <row r="3326" spans="25:27">
      <c r="Y3326" s="4"/>
      <c r="Z3326" s="15"/>
      <c r="AA3326" s="15"/>
    </row>
    <row r="3327" spans="25:27">
      <c r="Y3327" s="4"/>
      <c r="Z3327" s="15"/>
      <c r="AA3327" s="15"/>
    </row>
    <row r="3328" spans="25:27">
      <c r="Y3328" s="4"/>
      <c r="Z3328" s="15"/>
      <c r="AA3328" s="15"/>
    </row>
    <row r="3329" spans="25:27">
      <c r="Y3329" s="4"/>
      <c r="Z3329" s="15"/>
      <c r="AA3329" s="15"/>
    </row>
    <row r="3330" spans="25:27">
      <c r="Y3330" s="4"/>
      <c r="Z3330" s="15"/>
      <c r="AA3330" s="15"/>
    </row>
    <row r="3331" spans="25:27">
      <c r="Y3331" s="4"/>
      <c r="Z3331" s="15"/>
      <c r="AA3331" s="15"/>
    </row>
    <row r="3332" spans="25:27">
      <c r="Y3332" s="4"/>
      <c r="Z3332" s="15"/>
      <c r="AA3332" s="15"/>
    </row>
    <row r="3333" spans="25:27">
      <c r="Y3333" s="4"/>
      <c r="Z3333" s="15"/>
      <c r="AA3333" s="15"/>
    </row>
    <row r="3334" spans="25:27">
      <c r="Y3334" s="4"/>
      <c r="Z3334" s="15"/>
      <c r="AA3334" s="15"/>
    </row>
    <row r="3335" spans="25:27">
      <c r="Y3335" s="4"/>
      <c r="Z3335" s="15"/>
      <c r="AA3335" s="15"/>
    </row>
    <row r="3336" spans="25:27">
      <c r="Y3336" s="4"/>
      <c r="Z3336" s="15"/>
      <c r="AA3336" s="15"/>
    </row>
    <row r="3337" spans="25:27">
      <c r="Y3337" s="4"/>
      <c r="Z3337" s="15"/>
      <c r="AA3337" s="15"/>
    </row>
    <row r="3338" spans="25:27">
      <c r="Y3338" s="4"/>
      <c r="Z3338" s="15"/>
      <c r="AA3338" s="15"/>
    </row>
    <row r="3339" spans="25:27">
      <c r="Y3339" s="4"/>
      <c r="Z3339" s="15"/>
      <c r="AA3339" s="15"/>
    </row>
    <row r="3340" spans="25:27">
      <c r="Y3340" s="4"/>
      <c r="Z3340" s="15"/>
      <c r="AA3340" s="15"/>
    </row>
    <row r="3341" spans="25:27">
      <c r="Y3341" s="4"/>
      <c r="Z3341" s="15"/>
      <c r="AA3341" s="15"/>
    </row>
    <row r="3342" spans="25:27">
      <c r="Y3342" s="4"/>
      <c r="Z3342" s="15"/>
      <c r="AA3342" s="15"/>
    </row>
    <row r="3343" spans="25:27">
      <c r="Y3343" s="4"/>
      <c r="Z3343" s="15"/>
      <c r="AA3343" s="15"/>
    </row>
    <row r="3344" spans="25:27">
      <c r="Y3344" s="4"/>
      <c r="Z3344" s="15"/>
      <c r="AA3344" s="15"/>
    </row>
    <row r="3345" spans="25:27">
      <c r="Y3345" s="4"/>
      <c r="Z3345" s="15"/>
      <c r="AA3345" s="15"/>
    </row>
    <row r="3346" spans="25:27">
      <c r="Y3346" s="4"/>
      <c r="Z3346" s="15"/>
      <c r="AA3346" s="15"/>
    </row>
    <row r="3347" spans="25:27">
      <c r="Y3347" s="4"/>
      <c r="Z3347" s="15"/>
      <c r="AA3347" s="15"/>
    </row>
    <row r="3348" spans="25:27">
      <c r="Y3348" s="4"/>
      <c r="Z3348" s="15"/>
      <c r="AA3348" s="15"/>
    </row>
    <row r="3349" spans="25:27">
      <c r="Y3349" s="4"/>
      <c r="Z3349" s="15"/>
      <c r="AA3349" s="15"/>
    </row>
    <row r="3350" spans="25:27">
      <c r="Y3350" s="4"/>
      <c r="Z3350" s="15"/>
      <c r="AA3350" s="15"/>
    </row>
    <row r="3351" spans="25:27">
      <c r="Y3351" s="4"/>
      <c r="Z3351" s="15"/>
      <c r="AA3351" s="15"/>
    </row>
    <row r="3352" spans="25:27">
      <c r="Y3352" s="4"/>
      <c r="Z3352" s="15"/>
      <c r="AA3352" s="15"/>
    </row>
    <row r="3353" spans="25:27">
      <c r="Y3353" s="4"/>
      <c r="Z3353" s="15"/>
      <c r="AA3353" s="15"/>
    </row>
    <row r="3354" spans="25:27">
      <c r="Y3354" s="4"/>
      <c r="Z3354" s="15"/>
      <c r="AA3354" s="15"/>
    </row>
    <row r="3355" spans="25:27">
      <c r="Y3355" s="4"/>
      <c r="Z3355" s="15"/>
      <c r="AA3355" s="15"/>
    </row>
    <row r="3356" spans="25:27">
      <c r="Y3356" s="4"/>
      <c r="Z3356" s="15"/>
      <c r="AA3356" s="15"/>
    </row>
    <row r="3357" spans="25:27">
      <c r="Y3357" s="4"/>
      <c r="Z3357" s="15"/>
      <c r="AA3357" s="15"/>
    </row>
    <row r="3358" spans="25:27">
      <c r="Y3358" s="4"/>
      <c r="Z3358" s="15"/>
      <c r="AA3358" s="15"/>
    </row>
    <row r="3359" spans="25:27">
      <c r="Y3359" s="4"/>
      <c r="Z3359" s="15"/>
      <c r="AA3359" s="15"/>
    </row>
    <row r="3360" spans="25:27">
      <c r="Y3360" s="4"/>
      <c r="Z3360" s="15"/>
      <c r="AA3360" s="15"/>
    </row>
    <row r="3361" spans="25:27">
      <c r="Y3361" s="4"/>
      <c r="Z3361" s="15"/>
      <c r="AA3361" s="15"/>
    </row>
    <row r="3362" spans="25:27">
      <c r="Y3362" s="4"/>
      <c r="Z3362" s="15"/>
      <c r="AA3362" s="15"/>
    </row>
    <row r="3363" spans="25:27">
      <c r="Y3363" s="4"/>
      <c r="Z3363" s="15"/>
      <c r="AA3363" s="15"/>
    </row>
    <row r="3364" spans="25:27">
      <c r="Y3364" s="4"/>
      <c r="Z3364" s="15"/>
      <c r="AA3364" s="15"/>
    </row>
    <row r="3365" spans="25:27">
      <c r="Y3365" s="4"/>
      <c r="Z3365" s="15"/>
      <c r="AA3365" s="15"/>
    </row>
    <row r="3366" spans="25:27">
      <c r="Y3366" s="4"/>
      <c r="Z3366" s="15"/>
      <c r="AA3366" s="15"/>
    </row>
    <row r="3367" spans="25:27">
      <c r="Y3367" s="4"/>
      <c r="Z3367" s="15"/>
      <c r="AA3367" s="15"/>
    </row>
    <row r="3368" spans="25:27">
      <c r="Y3368" s="4"/>
      <c r="Z3368" s="15"/>
      <c r="AA3368" s="15"/>
    </row>
    <row r="3369" spans="25:27">
      <c r="Y3369" s="4"/>
      <c r="Z3369" s="15"/>
      <c r="AA3369" s="15"/>
    </row>
    <row r="3370" spans="25:27">
      <c r="Y3370" s="4"/>
      <c r="Z3370" s="15"/>
      <c r="AA3370" s="15"/>
    </row>
    <row r="3371" spans="25:27">
      <c r="Y3371" s="4"/>
      <c r="Z3371" s="15"/>
      <c r="AA3371" s="15"/>
    </row>
    <row r="3372" spans="25:27">
      <c r="Y3372" s="4"/>
      <c r="Z3372" s="15"/>
      <c r="AA3372" s="15"/>
    </row>
    <row r="3373" spans="25:27">
      <c r="Y3373" s="4"/>
      <c r="Z3373" s="15"/>
      <c r="AA3373" s="15"/>
    </row>
    <row r="3374" spans="25:27">
      <c r="Y3374" s="4"/>
      <c r="Z3374" s="15"/>
      <c r="AA3374" s="15"/>
    </row>
    <row r="3375" spans="25:27">
      <c r="Y3375" s="4"/>
      <c r="Z3375" s="15"/>
      <c r="AA3375" s="15"/>
    </row>
    <row r="3376" spans="25:27">
      <c r="Y3376" s="4"/>
      <c r="Z3376" s="15"/>
      <c r="AA3376" s="15"/>
    </row>
    <row r="3377" spans="25:27">
      <c r="Y3377" s="4"/>
      <c r="Z3377" s="15"/>
      <c r="AA3377" s="15"/>
    </row>
    <row r="3378" spans="25:27">
      <c r="Y3378" s="4"/>
      <c r="Z3378" s="15"/>
      <c r="AA3378" s="15"/>
    </row>
    <row r="3379" spans="25:27">
      <c r="Y3379" s="4"/>
      <c r="Z3379" s="15"/>
      <c r="AA3379" s="15"/>
    </row>
    <row r="3380" spans="25:27">
      <c r="Y3380" s="4"/>
      <c r="Z3380" s="15"/>
      <c r="AA3380" s="15"/>
    </row>
    <row r="3381" spans="25:27">
      <c r="Y3381" s="4"/>
      <c r="Z3381" s="15"/>
      <c r="AA3381" s="15"/>
    </row>
    <row r="3382" spans="25:27">
      <c r="Y3382" s="4"/>
      <c r="Z3382" s="15"/>
      <c r="AA3382" s="15"/>
    </row>
    <row r="3383" spans="25:27">
      <c r="Y3383" s="4"/>
      <c r="Z3383" s="15"/>
      <c r="AA3383" s="15"/>
    </row>
    <row r="3384" spans="25:27">
      <c r="Y3384" s="4"/>
      <c r="Z3384" s="15"/>
      <c r="AA3384" s="15"/>
    </row>
    <row r="3385" spans="25:27">
      <c r="Y3385" s="4"/>
      <c r="Z3385" s="15"/>
      <c r="AA3385" s="15"/>
    </row>
    <row r="3386" spans="25:27">
      <c r="Y3386" s="4"/>
      <c r="Z3386" s="15"/>
      <c r="AA3386" s="15"/>
    </row>
    <row r="3387" spans="25:27">
      <c r="Y3387" s="4"/>
      <c r="Z3387" s="15"/>
      <c r="AA3387" s="15"/>
    </row>
    <row r="3388" spans="25:27">
      <c r="Y3388" s="4"/>
      <c r="Z3388" s="15"/>
      <c r="AA3388" s="15"/>
    </row>
    <row r="3389" spans="25:27">
      <c r="Y3389" s="4"/>
      <c r="Z3389" s="15"/>
      <c r="AA3389" s="15"/>
    </row>
    <row r="3390" spans="25:27">
      <c r="Y3390" s="4"/>
      <c r="Z3390" s="15"/>
      <c r="AA3390" s="15"/>
    </row>
    <row r="3391" spans="25:27">
      <c r="Y3391" s="4"/>
      <c r="Z3391" s="15"/>
      <c r="AA3391" s="15"/>
    </row>
    <row r="3392" spans="25:27">
      <c r="Y3392" s="4"/>
      <c r="Z3392" s="15"/>
      <c r="AA3392" s="15"/>
    </row>
    <row r="3393" spans="25:27">
      <c r="Y3393" s="4"/>
      <c r="Z3393" s="15"/>
      <c r="AA3393" s="15"/>
    </row>
    <row r="3394" spans="25:27">
      <c r="Y3394" s="4"/>
      <c r="Z3394" s="15"/>
      <c r="AA3394" s="15"/>
    </row>
    <row r="3395" spans="25:27">
      <c r="Y3395" s="4"/>
      <c r="Z3395" s="15"/>
      <c r="AA3395" s="15"/>
    </row>
    <row r="3396" spans="25:27">
      <c r="Y3396" s="4"/>
      <c r="Z3396" s="15"/>
      <c r="AA3396" s="15"/>
    </row>
    <row r="3397" spans="25:27">
      <c r="Y3397" s="4"/>
      <c r="Z3397" s="15"/>
      <c r="AA3397" s="15"/>
    </row>
    <row r="3398" spans="25:27">
      <c r="Y3398" s="4"/>
      <c r="Z3398" s="15"/>
      <c r="AA3398" s="15"/>
    </row>
    <row r="3399" spans="25:27">
      <c r="Y3399" s="4"/>
      <c r="Z3399" s="15"/>
      <c r="AA3399" s="15"/>
    </row>
    <row r="3400" spans="25:27">
      <c r="Y3400" s="4"/>
      <c r="Z3400" s="15"/>
      <c r="AA3400" s="15"/>
    </row>
    <row r="3401" spans="25:27">
      <c r="Y3401" s="4"/>
      <c r="Z3401" s="15"/>
      <c r="AA3401" s="15"/>
    </row>
    <row r="3402" spans="25:27">
      <c r="Y3402" s="4"/>
      <c r="Z3402" s="15"/>
      <c r="AA3402" s="15"/>
    </row>
    <row r="3403" spans="25:27">
      <c r="Y3403" s="4"/>
      <c r="Z3403" s="15"/>
      <c r="AA3403" s="15"/>
    </row>
    <row r="3404" spans="25:27">
      <c r="Y3404" s="4"/>
      <c r="Z3404" s="15"/>
      <c r="AA3404" s="15"/>
    </row>
    <row r="3405" spans="25:27">
      <c r="Y3405" s="4"/>
      <c r="Z3405" s="15"/>
      <c r="AA3405" s="15"/>
    </row>
    <row r="3406" spans="25:27">
      <c r="Y3406" s="4"/>
      <c r="Z3406" s="15"/>
      <c r="AA3406" s="15"/>
    </row>
    <row r="3407" spans="25:27">
      <c r="Y3407" s="4"/>
      <c r="Z3407" s="15"/>
      <c r="AA3407" s="15"/>
    </row>
    <row r="3408" spans="25:27">
      <c r="Y3408" s="4"/>
      <c r="Z3408" s="15"/>
      <c r="AA3408" s="15"/>
    </row>
    <row r="3409" spans="25:27">
      <c r="Y3409" s="4"/>
      <c r="Z3409" s="15"/>
      <c r="AA3409" s="15"/>
    </row>
    <row r="3410" spans="25:27">
      <c r="Y3410" s="4"/>
      <c r="Z3410" s="15"/>
      <c r="AA3410" s="15"/>
    </row>
    <row r="3411" spans="25:27">
      <c r="Y3411" s="4"/>
      <c r="Z3411" s="15"/>
      <c r="AA3411" s="15"/>
    </row>
    <row r="3412" spans="25:27">
      <c r="Y3412" s="4"/>
      <c r="Z3412" s="15"/>
      <c r="AA3412" s="15"/>
    </row>
    <row r="3413" spans="25:27">
      <c r="Y3413" s="4"/>
      <c r="Z3413" s="15"/>
      <c r="AA3413" s="15"/>
    </row>
    <row r="3414" spans="25:27">
      <c r="Y3414" s="4"/>
      <c r="Z3414" s="15"/>
      <c r="AA3414" s="15"/>
    </row>
    <row r="3415" spans="25:27">
      <c r="Y3415" s="4"/>
      <c r="Z3415" s="15"/>
      <c r="AA3415" s="15"/>
    </row>
    <row r="3416" spans="25:27">
      <c r="Y3416" s="4"/>
      <c r="Z3416" s="15"/>
      <c r="AA3416" s="15"/>
    </row>
    <row r="3417" spans="25:27">
      <c r="Y3417" s="4"/>
      <c r="Z3417" s="15"/>
      <c r="AA3417" s="15"/>
    </row>
    <row r="3418" spans="25:27">
      <c r="Y3418" s="4"/>
      <c r="Z3418" s="15"/>
      <c r="AA3418" s="15"/>
    </row>
    <row r="3419" spans="25:27">
      <c r="Y3419" s="4"/>
      <c r="Z3419" s="15"/>
      <c r="AA3419" s="15"/>
    </row>
    <row r="3420" spans="25:27">
      <c r="Y3420" s="4"/>
      <c r="Z3420" s="15"/>
      <c r="AA3420" s="15"/>
    </row>
    <row r="3421" spans="25:27">
      <c r="Y3421" s="4"/>
      <c r="Z3421" s="15"/>
      <c r="AA3421" s="15"/>
    </row>
    <row r="3422" spans="25:27">
      <c r="Y3422" s="4"/>
      <c r="Z3422" s="15"/>
      <c r="AA3422" s="15"/>
    </row>
    <row r="3423" spans="25:27">
      <c r="Y3423" s="4"/>
      <c r="Z3423" s="15"/>
      <c r="AA3423" s="15"/>
    </row>
    <row r="3424" spans="25:27">
      <c r="Y3424" s="4"/>
      <c r="Z3424" s="15"/>
      <c r="AA3424" s="15"/>
    </row>
    <row r="3425" spans="25:27">
      <c r="Y3425" s="4"/>
      <c r="Z3425" s="15"/>
      <c r="AA3425" s="15"/>
    </row>
    <row r="3426" spans="25:27">
      <c r="Y3426" s="4"/>
      <c r="Z3426" s="15"/>
      <c r="AA3426" s="15"/>
    </row>
    <row r="3427" spans="25:27">
      <c r="Y3427" s="4"/>
      <c r="Z3427" s="15"/>
      <c r="AA3427" s="15"/>
    </row>
    <row r="3428" spans="25:27">
      <c r="Y3428" s="4"/>
      <c r="Z3428" s="15"/>
      <c r="AA3428" s="15"/>
    </row>
    <row r="3429" spans="25:27">
      <c r="Y3429" s="4"/>
      <c r="Z3429" s="15"/>
      <c r="AA3429" s="15"/>
    </row>
    <row r="3430" spans="25:27">
      <c r="Y3430" s="4"/>
      <c r="Z3430" s="15"/>
      <c r="AA3430" s="15"/>
    </row>
    <row r="3431" spans="25:27">
      <c r="Y3431" s="4"/>
      <c r="Z3431" s="15"/>
      <c r="AA3431" s="15"/>
    </row>
    <row r="3432" spans="25:27">
      <c r="Y3432" s="4"/>
      <c r="Z3432" s="15"/>
      <c r="AA3432" s="15"/>
    </row>
    <row r="3433" spans="25:27">
      <c r="Y3433" s="4"/>
      <c r="Z3433" s="15"/>
      <c r="AA3433" s="15"/>
    </row>
    <row r="3434" spans="25:27">
      <c r="Y3434" s="4"/>
      <c r="Z3434" s="15"/>
      <c r="AA3434" s="15"/>
    </row>
    <row r="3435" spans="25:27">
      <c r="Y3435" s="4"/>
      <c r="Z3435" s="15"/>
      <c r="AA3435" s="15"/>
    </row>
    <row r="3436" spans="25:27">
      <c r="Y3436" s="4"/>
      <c r="Z3436" s="15"/>
      <c r="AA3436" s="15"/>
    </row>
    <row r="3437" spans="25:27">
      <c r="Y3437" s="4"/>
      <c r="Z3437" s="15"/>
      <c r="AA3437" s="15"/>
    </row>
    <row r="3438" spans="25:27">
      <c r="Y3438" s="4"/>
      <c r="Z3438" s="15"/>
      <c r="AA3438" s="15"/>
    </row>
    <row r="3439" spans="25:27">
      <c r="Y3439" s="4"/>
      <c r="Z3439" s="15"/>
      <c r="AA3439" s="15"/>
    </row>
    <row r="3440" spans="25:27">
      <c r="Y3440" s="4"/>
      <c r="Z3440" s="15"/>
      <c r="AA3440" s="15"/>
    </row>
    <row r="3441" spans="25:27">
      <c r="Y3441" s="4"/>
      <c r="Z3441" s="15"/>
      <c r="AA3441" s="15"/>
    </row>
    <row r="3442" spans="25:27">
      <c r="Y3442" s="4"/>
      <c r="Z3442" s="15"/>
      <c r="AA3442" s="15"/>
    </row>
    <row r="3443" spans="25:27">
      <c r="Y3443" s="4"/>
      <c r="Z3443" s="15"/>
      <c r="AA3443" s="15"/>
    </row>
    <row r="3444" spans="25:27">
      <c r="Y3444" s="4"/>
      <c r="Z3444" s="15"/>
      <c r="AA3444" s="15"/>
    </row>
    <row r="3445" spans="25:27">
      <c r="Y3445" s="4"/>
      <c r="Z3445" s="15"/>
      <c r="AA3445" s="15"/>
    </row>
    <row r="3446" spans="25:27">
      <c r="Y3446" s="4"/>
      <c r="Z3446" s="15"/>
      <c r="AA3446" s="15"/>
    </row>
    <row r="3447" spans="25:27">
      <c r="Y3447" s="4"/>
      <c r="Z3447" s="15"/>
      <c r="AA3447" s="15"/>
    </row>
    <row r="3448" spans="25:27">
      <c r="Y3448" s="4"/>
      <c r="Z3448" s="15"/>
      <c r="AA3448" s="15"/>
    </row>
    <row r="3449" spans="25:27">
      <c r="Y3449" s="4"/>
      <c r="Z3449" s="15"/>
      <c r="AA3449" s="15"/>
    </row>
    <row r="3450" spans="25:27">
      <c r="Y3450" s="4"/>
      <c r="Z3450" s="15"/>
      <c r="AA3450" s="15"/>
    </row>
    <row r="3451" spans="25:27">
      <c r="Y3451" s="4"/>
      <c r="Z3451" s="15"/>
      <c r="AA3451" s="15"/>
    </row>
    <row r="3452" spans="25:27">
      <c r="Y3452" s="4"/>
      <c r="Z3452" s="15"/>
      <c r="AA3452" s="15"/>
    </row>
    <row r="3453" spans="25:27">
      <c r="Y3453" s="4"/>
      <c r="Z3453" s="15"/>
      <c r="AA3453" s="15"/>
    </row>
    <row r="3454" spans="25:27">
      <c r="Y3454" s="4"/>
      <c r="Z3454" s="15"/>
      <c r="AA3454" s="15"/>
    </row>
    <row r="3455" spans="25:27">
      <c r="Y3455" s="4"/>
      <c r="Z3455" s="15"/>
      <c r="AA3455" s="15"/>
    </row>
    <row r="3456" spans="25:27">
      <c r="Y3456" s="4"/>
      <c r="Z3456" s="15"/>
      <c r="AA3456" s="15"/>
    </row>
    <row r="3457" spans="25:27">
      <c r="Y3457" s="4"/>
      <c r="Z3457" s="15"/>
      <c r="AA3457" s="15"/>
    </row>
    <row r="3458" spans="25:27">
      <c r="Y3458" s="4"/>
      <c r="Z3458" s="15"/>
      <c r="AA3458" s="15"/>
    </row>
    <row r="3459" spans="25:27">
      <c r="Y3459" s="4"/>
      <c r="Z3459" s="15"/>
      <c r="AA3459" s="15"/>
    </row>
    <row r="3460" spans="25:27">
      <c r="Y3460" s="4"/>
      <c r="Z3460" s="15"/>
      <c r="AA3460" s="15"/>
    </row>
    <row r="3461" spans="25:27">
      <c r="Y3461" s="4"/>
      <c r="Z3461" s="15"/>
      <c r="AA3461" s="15"/>
    </row>
    <row r="3462" spans="25:27">
      <c r="Y3462" s="4"/>
      <c r="Z3462" s="15"/>
      <c r="AA3462" s="15"/>
    </row>
    <row r="3463" spans="25:27">
      <c r="Y3463" s="4"/>
      <c r="Z3463" s="15"/>
      <c r="AA3463" s="15"/>
    </row>
    <row r="3464" spans="25:27">
      <c r="Y3464" s="4"/>
      <c r="Z3464" s="15"/>
      <c r="AA3464" s="15"/>
    </row>
    <row r="3465" spans="25:27">
      <c r="Y3465" s="4"/>
      <c r="Z3465" s="15"/>
      <c r="AA3465" s="15"/>
    </row>
    <row r="3466" spans="25:27">
      <c r="Y3466" s="4"/>
      <c r="Z3466" s="15"/>
      <c r="AA3466" s="15"/>
    </row>
    <row r="3467" spans="25:27">
      <c r="Y3467" s="4"/>
      <c r="Z3467" s="15"/>
      <c r="AA3467" s="15"/>
    </row>
    <row r="3468" spans="25:27">
      <c r="Y3468" s="4"/>
      <c r="Z3468" s="15"/>
      <c r="AA3468" s="15"/>
    </row>
    <row r="3469" spans="25:27">
      <c r="Y3469" s="4"/>
      <c r="Z3469" s="15"/>
      <c r="AA3469" s="15"/>
    </row>
    <row r="3470" spans="25:27">
      <c r="Y3470" s="4"/>
      <c r="Z3470" s="15"/>
      <c r="AA3470" s="15"/>
    </row>
    <row r="3471" spans="25:27">
      <c r="Y3471" s="4"/>
      <c r="Z3471" s="15"/>
      <c r="AA3471" s="15"/>
    </row>
    <row r="3472" spans="25:27">
      <c r="Y3472" s="4"/>
      <c r="Z3472" s="15"/>
      <c r="AA3472" s="15"/>
    </row>
    <row r="3473" spans="25:27">
      <c r="Y3473" s="4"/>
      <c r="Z3473" s="15"/>
      <c r="AA3473" s="15"/>
    </row>
    <row r="3474" spans="25:27">
      <c r="Y3474" s="4"/>
      <c r="Z3474" s="15"/>
      <c r="AA3474" s="15"/>
    </row>
    <row r="3475" spans="25:27">
      <c r="Y3475" s="4"/>
      <c r="Z3475" s="15"/>
      <c r="AA3475" s="15"/>
    </row>
    <row r="3476" spans="25:27">
      <c r="Y3476" s="4"/>
      <c r="Z3476" s="15"/>
      <c r="AA3476" s="15"/>
    </row>
    <row r="3477" spans="25:27">
      <c r="Y3477" s="4"/>
      <c r="Z3477" s="15"/>
      <c r="AA3477" s="15"/>
    </row>
    <row r="3478" spans="25:27">
      <c r="Y3478" s="4"/>
      <c r="Z3478" s="15"/>
      <c r="AA3478" s="15"/>
    </row>
    <row r="3479" spans="25:27">
      <c r="Y3479" s="4"/>
      <c r="Z3479" s="15"/>
      <c r="AA3479" s="15"/>
    </row>
    <row r="3480" spans="25:27">
      <c r="Y3480" s="4"/>
      <c r="Z3480" s="15"/>
      <c r="AA3480" s="15"/>
    </row>
    <row r="3481" spans="25:27">
      <c r="Y3481" s="4"/>
      <c r="Z3481" s="15"/>
      <c r="AA3481" s="15"/>
    </row>
    <row r="3482" spans="25:27">
      <c r="Y3482" s="4"/>
      <c r="Z3482" s="15"/>
      <c r="AA3482" s="15"/>
    </row>
    <row r="3483" spans="25:27">
      <c r="Y3483" s="4"/>
      <c r="Z3483" s="15"/>
      <c r="AA3483" s="15"/>
    </row>
    <row r="3484" spans="25:27">
      <c r="Y3484" s="4"/>
      <c r="Z3484" s="15"/>
      <c r="AA3484" s="15"/>
    </row>
    <row r="3485" spans="25:27">
      <c r="Y3485" s="4"/>
      <c r="Z3485" s="15"/>
      <c r="AA3485" s="15"/>
    </row>
    <row r="3486" spans="25:27">
      <c r="Y3486" s="4"/>
      <c r="Z3486" s="15"/>
      <c r="AA3486" s="15"/>
    </row>
    <row r="3487" spans="25:27">
      <c r="Y3487" s="4"/>
      <c r="Z3487" s="15"/>
      <c r="AA3487" s="15"/>
    </row>
    <row r="3488" spans="25:27">
      <c r="Y3488" s="4"/>
      <c r="Z3488" s="15"/>
      <c r="AA3488" s="15"/>
    </row>
    <row r="3489" spans="25:27">
      <c r="Y3489" s="4"/>
      <c r="Z3489" s="15"/>
      <c r="AA3489" s="15"/>
    </row>
    <row r="3490" spans="25:27">
      <c r="Y3490" s="4"/>
      <c r="Z3490" s="15"/>
      <c r="AA3490" s="15"/>
    </row>
    <row r="3491" spans="25:27">
      <c r="Y3491" s="4"/>
      <c r="Z3491" s="15"/>
      <c r="AA3491" s="15"/>
    </row>
    <row r="3492" spans="25:27">
      <c r="Y3492" s="4"/>
      <c r="Z3492" s="15"/>
      <c r="AA3492" s="15"/>
    </row>
    <row r="3493" spans="25:27">
      <c r="Y3493" s="4"/>
      <c r="Z3493" s="15"/>
      <c r="AA3493" s="15"/>
    </row>
    <row r="3494" spans="25:27">
      <c r="Y3494" s="4"/>
      <c r="Z3494" s="15"/>
      <c r="AA3494" s="15"/>
    </row>
    <row r="3495" spans="25:27">
      <c r="Y3495" s="4"/>
      <c r="Z3495" s="15"/>
      <c r="AA3495" s="15"/>
    </row>
    <row r="3496" spans="25:27">
      <c r="Y3496" s="4"/>
      <c r="Z3496" s="15"/>
      <c r="AA3496" s="15"/>
    </row>
    <row r="3497" spans="25:27">
      <c r="Y3497" s="4"/>
      <c r="Z3497" s="15"/>
      <c r="AA3497" s="15"/>
    </row>
    <row r="3498" spans="25:27">
      <c r="Y3498" s="4"/>
      <c r="Z3498" s="15"/>
      <c r="AA3498" s="15"/>
    </row>
    <row r="3499" spans="25:27">
      <c r="Y3499" s="4"/>
      <c r="Z3499" s="15"/>
      <c r="AA3499" s="15"/>
    </row>
    <row r="3500" spans="25:27">
      <c r="Y3500" s="4"/>
      <c r="Z3500" s="15"/>
      <c r="AA3500" s="15"/>
    </row>
    <row r="3501" spans="25:27">
      <c r="Y3501" s="4"/>
      <c r="Z3501" s="15"/>
      <c r="AA3501" s="15"/>
    </row>
    <row r="3502" spans="25:27">
      <c r="Y3502" s="4"/>
      <c r="Z3502" s="15"/>
      <c r="AA3502" s="15"/>
    </row>
    <row r="3503" spans="25:27">
      <c r="Y3503" s="4"/>
      <c r="Z3503" s="15"/>
      <c r="AA3503" s="15"/>
    </row>
    <row r="3504" spans="25:27">
      <c r="Y3504" s="4"/>
      <c r="Z3504" s="15"/>
      <c r="AA3504" s="15"/>
    </row>
    <row r="3505" spans="25:27">
      <c r="Y3505" s="4"/>
      <c r="Z3505" s="15"/>
      <c r="AA3505" s="15"/>
    </row>
    <row r="3506" spans="25:27">
      <c r="Y3506" s="4"/>
      <c r="Z3506" s="15"/>
      <c r="AA3506" s="15"/>
    </row>
    <row r="3507" spans="25:27">
      <c r="Y3507" s="4"/>
      <c r="Z3507" s="15"/>
      <c r="AA3507" s="15"/>
    </row>
    <row r="3508" spans="25:27">
      <c r="Y3508" s="4"/>
      <c r="Z3508" s="15"/>
      <c r="AA3508" s="15"/>
    </row>
    <row r="3509" spans="25:27">
      <c r="Y3509" s="4"/>
      <c r="Z3509" s="15"/>
      <c r="AA3509" s="15"/>
    </row>
    <row r="3510" spans="25:27">
      <c r="Y3510" s="4"/>
      <c r="Z3510" s="15"/>
      <c r="AA3510" s="15"/>
    </row>
    <row r="3511" spans="25:27">
      <c r="Y3511" s="4"/>
      <c r="Z3511" s="15"/>
      <c r="AA3511" s="15"/>
    </row>
    <row r="3512" spans="25:27">
      <c r="Y3512" s="4"/>
      <c r="Z3512" s="15"/>
      <c r="AA3512" s="15"/>
    </row>
    <row r="3513" spans="25:27">
      <c r="Y3513" s="4"/>
      <c r="Z3513" s="15"/>
      <c r="AA3513" s="15"/>
    </row>
    <row r="3514" spans="25:27">
      <c r="Y3514" s="4"/>
      <c r="Z3514" s="15"/>
      <c r="AA3514" s="15"/>
    </row>
    <row r="3515" spans="25:27">
      <c r="Y3515" s="4"/>
      <c r="Z3515" s="15"/>
      <c r="AA3515" s="15"/>
    </row>
    <row r="3516" spans="25:27">
      <c r="Y3516" s="4"/>
      <c r="Z3516" s="15"/>
      <c r="AA3516" s="15"/>
    </row>
    <row r="3517" spans="25:27">
      <c r="Y3517" s="4"/>
      <c r="Z3517" s="15"/>
      <c r="AA3517" s="15"/>
    </row>
    <row r="3518" spans="25:27">
      <c r="Y3518" s="4"/>
      <c r="Z3518" s="15"/>
      <c r="AA3518" s="15"/>
    </row>
    <row r="3519" spans="25:27">
      <c r="Y3519" s="4"/>
      <c r="Z3519" s="15"/>
      <c r="AA3519" s="15"/>
    </row>
    <row r="3520" spans="25:27">
      <c r="Y3520" s="4"/>
      <c r="Z3520" s="15"/>
      <c r="AA3520" s="15"/>
    </row>
    <row r="3521" spans="25:27">
      <c r="Y3521" s="4"/>
      <c r="Z3521" s="15"/>
      <c r="AA3521" s="15"/>
    </row>
    <row r="3522" spans="25:27">
      <c r="Y3522" s="4"/>
      <c r="Z3522" s="15"/>
      <c r="AA3522" s="15"/>
    </row>
    <row r="3523" spans="25:27">
      <c r="Y3523" s="4"/>
      <c r="Z3523" s="15"/>
      <c r="AA3523" s="15"/>
    </row>
    <row r="3524" spans="25:27">
      <c r="Y3524" s="4"/>
      <c r="Z3524" s="15"/>
      <c r="AA3524" s="15"/>
    </row>
    <row r="3525" spans="25:27">
      <c r="Y3525" s="4"/>
      <c r="Z3525" s="15"/>
      <c r="AA3525" s="15"/>
    </row>
    <row r="3526" spans="25:27">
      <c r="Y3526" s="4"/>
      <c r="Z3526" s="15"/>
      <c r="AA3526" s="15"/>
    </row>
    <row r="3527" spans="25:27">
      <c r="Y3527" s="4"/>
      <c r="Z3527" s="15"/>
      <c r="AA3527" s="15"/>
    </row>
    <row r="3528" spans="25:27">
      <c r="Y3528" s="4"/>
      <c r="Z3528" s="15"/>
      <c r="AA3528" s="15"/>
    </row>
    <row r="3529" spans="25:27">
      <c r="Y3529" s="4"/>
      <c r="Z3529" s="15"/>
      <c r="AA3529" s="15"/>
    </row>
    <row r="3530" spans="25:27">
      <c r="Y3530" s="4"/>
      <c r="Z3530" s="15"/>
      <c r="AA3530" s="15"/>
    </row>
    <row r="3531" spans="25:27">
      <c r="Y3531" s="4"/>
      <c r="Z3531" s="15"/>
      <c r="AA3531" s="15"/>
    </row>
    <row r="3532" spans="25:27">
      <c r="Y3532" s="4"/>
      <c r="Z3532" s="15"/>
      <c r="AA3532" s="15"/>
    </row>
    <row r="3533" spans="25:27">
      <c r="Y3533" s="4"/>
      <c r="Z3533" s="15"/>
      <c r="AA3533" s="15"/>
    </row>
    <row r="3534" spans="25:27">
      <c r="Y3534" s="4"/>
      <c r="Z3534" s="15"/>
      <c r="AA3534" s="15"/>
    </row>
    <row r="3535" spans="25:27">
      <c r="Y3535" s="4"/>
      <c r="Z3535" s="15"/>
      <c r="AA3535" s="15"/>
    </row>
    <row r="3536" spans="25:27">
      <c r="Y3536" s="4"/>
      <c r="Z3536" s="15"/>
      <c r="AA3536" s="15"/>
    </row>
    <row r="3537" spans="25:27">
      <c r="Y3537" s="4"/>
      <c r="Z3537" s="15"/>
      <c r="AA3537" s="15"/>
    </row>
    <row r="3538" spans="25:27">
      <c r="Y3538" s="4"/>
      <c r="Z3538" s="15"/>
      <c r="AA3538" s="15"/>
    </row>
    <row r="3539" spans="25:27">
      <c r="Y3539" s="4"/>
      <c r="Z3539" s="15"/>
      <c r="AA3539" s="15"/>
    </row>
    <row r="3540" spans="25:27">
      <c r="Y3540" s="4"/>
      <c r="Z3540" s="15"/>
      <c r="AA3540" s="15"/>
    </row>
    <row r="3541" spans="25:27">
      <c r="Y3541" s="4"/>
      <c r="Z3541" s="15"/>
      <c r="AA3541" s="15"/>
    </row>
    <row r="3542" spans="25:27">
      <c r="Y3542" s="4"/>
      <c r="Z3542" s="15"/>
      <c r="AA3542" s="15"/>
    </row>
    <row r="3543" spans="25:27">
      <c r="Y3543" s="4"/>
      <c r="Z3543" s="15"/>
      <c r="AA3543" s="15"/>
    </row>
    <row r="3544" spans="25:27">
      <c r="Y3544" s="4"/>
      <c r="Z3544" s="15"/>
      <c r="AA3544" s="15"/>
    </row>
    <row r="3545" spans="25:27">
      <c r="Y3545" s="4"/>
      <c r="Z3545" s="15"/>
      <c r="AA3545" s="15"/>
    </row>
    <row r="3546" spans="25:27">
      <c r="Y3546" s="4"/>
      <c r="Z3546" s="15"/>
      <c r="AA3546" s="15"/>
    </row>
    <row r="3547" spans="25:27">
      <c r="Y3547" s="4"/>
      <c r="Z3547" s="15"/>
      <c r="AA3547" s="15"/>
    </row>
    <row r="3548" spans="25:27">
      <c r="Y3548" s="4"/>
      <c r="Z3548" s="15"/>
      <c r="AA3548" s="15"/>
    </row>
    <row r="3549" spans="25:27">
      <c r="Y3549" s="4"/>
      <c r="Z3549" s="15"/>
      <c r="AA3549" s="15"/>
    </row>
    <row r="3550" spans="25:27">
      <c r="Y3550" s="4"/>
      <c r="Z3550" s="15"/>
      <c r="AA3550" s="15"/>
    </row>
    <row r="3551" spans="25:27">
      <c r="Y3551" s="4"/>
      <c r="Z3551" s="15"/>
      <c r="AA3551" s="15"/>
    </row>
    <row r="3552" spans="25:27">
      <c r="Y3552" s="4"/>
      <c r="Z3552" s="15"/>
      <c r="AA3552" s="15"/>
    </row>
    <row r="3553" spans="25:27">
      <c r="Y3553" s="4"/>
      <c r="Z3553" s="15"/>
      <c r="AA3553" s="15"/>
    </row>
    <row r="3554" spans="25:27">
      <c r="Y3554" s="4"/>
      <c r="Z3554" s="15"/>
      <c r="AA3554" s="15"/>
    </row>
    <row r="3555" spans="25:27">
      <c r="Y3555" s="4"/>
      <c r="Z3555" s="15"/>
      <c r="AA3555" s="15"/>
    </row>
    <row r="3556" spans="25:27">
      <c r="Y3556" s="4"/>
      <c r="Z3556" s="15"/>
      <c r="AA3556" s="15"/>
    </row>
    <row r="3557" spans="25:27">
      <c r="Y3557" s="4"/>
      <c r="Z3557" s="15"/>
      <c r="AA3557" s="15"/>
    </row>
    <row r="3558" spans="25:27">
      <c r="Y3558" s="4"/>
      <c r="Z3558" s="15"/>
      <c r="AA3558" s="15"/>
    </row>
    <row r="3559" spans="25:27">
      <c r="Y3559" s="4"/>
      <c r="Z3559" s="15"/>
      <c r="AA3559" s="15"/>
    </row>
    <row r="3560" spans="25:27">
      <c r="Y3560" s="4"/>
      <c r="Z3560" s="15"/>
      <c r="AA3560" s="15"/>
    </row>
    <row r="3561" spans="25:27">
      <c r="Y3561" s="4"/>
      <c r="Z3561" s="15"/>
      <c r="AA3561" s="15"/>
    </row>
    <row r="3562" spans="25:27">
      <c r="Y3562" s="4"/>
      <c r="Z3562" s="15"/>
      <c r="AA3562" s="15"/>
    </row>
    <row r="3563" spans="25:27">
      <c r="Y3563" s="4"/>
      <c r="Z3563" s="15"/>
      <c r="AA3563" s="15"/>
    </row>
    <row r="3564" spans="25:27">
      <c r="Y3564" s="4"/>
      <c r="Z3564" s="15"/>
      <c r="AA3564" s="15"/>
    </row>
    <row r="3565" spans="25:27">
      <c r="Y3565" s="4"/>
      <c r="Z3565" s="15"/>
      <c r="AA3565" s="15"/>
    </row>
    <row r="3566" spans="25:27">
      <c r="Y3566" s="4"/>
      <c r="Z3566" s="15"/>
      <c r="AA3566" s="15"/>
    </row>
    <row r="3567" spans="25:27">
      <c r="Y3567" s="4"/>
      <c r="Z3567" s="15"/>
      <c r="AA3567" s="15"/>
    </row>
    <row r="3568" spans="25:27">
      <c r="Y3568" s="4"/>
      <c r="Z3568" s="15"/>
      <c r="AA3568" s="15"/>
    </row>
    <row r="3569" spans="25:27">
      <c r="Y3569" s="4"/>
      <c r="Z3569" s="15"/>
      <c r="AA3569" s="15"/>
    </row>
    <row r="3570" spans="25:27">
      <c r="Y3570" s="4"/>
      <c r="Z3570" s="15"/>
      <c r="AA3570" s="15"/>
    </row>
    <row r="3571" spans="25:27">
      <c r="Y3571" s="4"/>
      <c r="Z3571" s="15"/>
      <c r="AA3571" s="15"/>
    </row>
    <row r="3572" spans="25:27">
      <c r="Y3572" s="4"/>
      <c r="Z3572" s="15"/>
      <c r="AA3572" s="15"/>
    </row>
    <row r="3573" spans="25:27">
      <c r="Y3573" s="4"/>
      <c r="Z3573" s="15"/>
      <c r="AA3573" s="15"/>
    </row>
    <row r="3574" spans="25:27">
      <c r="Y3574" s="4"/>
      <c r="Z3574" s="15"/>
      <c r="AA3574" s="15"/>
    </row>
    <row r="3575" spans="25:27">
      <c r="Y3575" s="4"/>
      <c r="Z3575" s="15"/>
      <c r="AA3575" s="15"/>
    </row>
    <row r="3576" spans="25:27">
      <c r="Y3576" s="4"/>
      <c r="Z3576" s="15"/>
      <c r="AA3576" s="15"/>
    </row>
    <row r="3577" spans="25:27">
      <c r="Y3577" s="4"/>
      <c r="Z3577" s="15"/>
      <c r="AA3577" s="15"/>
    </row>
    <row r="3578" spans="25:27">
      <c r="Y3578" s="4"/>
      <c r="Z3578" s="15"/>
      <c r="AA3578" s="15"/>
    </row>
    <row r="3579" spans="25:27">
      <c r="Y3579" s="4"/>
      <c r="Z3579" s="15"/>
      <c r="AA3579" s="15"/>
    </row>
    <row r="3580" spans="25:27">
      <c r="Y3580" s="4"/>
      <c r="Z3580" s="15"/>
      <c r="AA3580" s="15"/>
    </row>
    <row r="3581" spans="25:27">
      <c r="Y3581" s="4"/>
      <c r="Z3581" s="15"/>
      <c r="AA3581" s="15"/>
    </row>
    <row r="3582" spans="25:27">
      <c r="Y3582" s="4"/>
      <c r="Z3582" s="15"/>
      <c r="AA3582" s="15"/>
    </row>
    <row r="3583" spans="25:27">
      <c r="Y3583" s="4"/>
      <c r="Z3583" s="15"/>
      <c r="AA3583" s="15"/>
    </row>
    <row r="3584" spans="25:27">
      <c r="Y3584" s="4"/>
      <c r="Z3584" s="15"/>
      <c r="AA3584" s="15"/>
    </row>
    <row r="3585" spans="25:27">
      <c r="Y3585" s="4"/>
      <c r="Z3585" s="15"/>
      <c r="AA3585" s="15"/>
    </row>
    <row r="3586" spans="25:27">
      <c r="Y3586" s="4"/>
      <c r="Z3586" s="15"/>
      <c r="AA3586" s="15"/>
    </row>
    <row r="3587" spans="25:27">
      <c r="Y3587" s="4"/>
      <c r="Z3587" s="15"/>
      <c r="AA3587" s="15"/>
    </row>
    <row r="3588" spans="25:27">
      <c r="Y3588" s="4"/>
      <c r="Z3588" s="15"/>
      <c r="AA3588" s="15"/>
    </row>
    <row r="3589" spans="25:27">
      <c r="Y3589" s="4"/>
      <c r="Z3589" s="15"/>
      <c r="AA3589" s="15"/>
    </row>
    <row r="3590" spans="25:27">
      <c r="Y3590" s="4"/>
      <c r="Z3590" s="15"/>
      <c r="AA3590" s="15"/>
    </row>
    <row r="3591" spans="25:27">
      <c r="Y3591" s="4"/>
      <c r="Z3591" s="15"/>
      <c r="AA3591" s="15"/>
    </row>
    <row r="3592" spans="25:27">
      <c r="Y3592" s="4"/>
      <c r="Z3592" s="15"/>
      <c r="AA3592" s="15"/>
    </row>
    <row r="3593" spans="25:27">
      <c r="Y3593" s="4"/>
      <c r="Z3593" s="15"/>
      <c r="AA3593" s="15"/>
    </row>
    <row r="3594" spans="25:27">
      <c r="Y3594" s="4"/>
      <c r="Z3594" s="15"/>
      <c r="AA3594" s="15"/>
    </row>
    <row r="3595" spans="25:27">
      <c r="Y3595" s="4"/>
      <c r="Z3595" s="15"/>
      <c r="AA3595" s="15"/>
    </row>
    <row r="3596" spans="25:27">
      <c r="Y3596" s="4"/>
      <c r="Z3596" s="15"/>
      <c r="AA3596" s="15"/>
    </row>
    <row r="3597" spans="25:27">
      <c r="Y3597" s="4"/>
      <c r="Z3597" s="15"/>
      <c r="AA3597" s="15"/>
    </row>
    <row r="3598" spans="25:27">
      <c r="Y3598" s="4"/>
      <c r="Z3598" s="15"/>
      <c r="AA3598" s="15"/>
    </row>
    <row r="3599" spans="25:27">
      <c r="Y3599" s="4"/>
      <c r="Z3599" s="15"/>
      <c r="AA3599" s="15"/>
    </row>
    <row r="3600" spans="25:27">
      <c r="Y3600" s="4"/>
      <c r="Z3600" s="15"/>
      <c r="AA3600" s="15"/>
    </row>
    <row r="3601" spans="25:27">
      <c r="Y3601" s="4"/>
      <c r="Z3601" s="15"/>
      <c r="AA3601" s="15"/>
    </row>
    <row r="3602" spans="25:27">
      <c r="Y3602" s="4"/>
      <c r="Z3602" s="15"/>
      <c r="AA3602" s="15"/>
    </row>
    <row r="3603" spans="25:27">
      <c r="Y3603" s="4"/>
      <c r="Z3603" s="15"/>
      <c r="AA3603" s="15"/>
    </row>
    <row r="3604" spans="25:27">
      <c r="Y3604" s="4"/>
      <c r="Z3604" s="15"/>
      <c r="AA3604" s="15"/>
    </row>
    <row r="3605" spans="25:27">
      <c r="Y3605" s="4"/>
      <c r="Z3605" s="15"/>
      <c r="AA3605" s="15"/>
    </row>
    <row r="3606" spans="25:27">
      <c r="Y3606" s="4"/>
      <c r="Z3606" s="15"/>
      <c r="AA3606" s="15"/>
    </row>
    <row r="3607" spans="25:27">
      <c r="Y3607" s="4"/>
      <c r="Z3607" s="15"/>
      <c r="AA3607" s="15"/>
    </row>
    <row r="3608" spans="25:27">
      <c r="Y3608" s="4"/>
      <c r="Z3608" s="15"/>
      <c r="AA3608" s="15"/>
    </row>
    <row r="3609" spans="25:27">
      <c r="Y3609" s="4"/>
      <c r="Z3609" s="15"/>
      <c r="AA3609" s="15"/>
    </row>
    <row r="3610" spans="25:27">
      <c r="Y3610" s="4"/>
      <c r="Z3610" s="15"/>
      <c r="AA3610" s="15"/>
    </row>
    <row r="3611" spans="25:27">
      <c r="Y3611" s="4"/>
      <c r="Z3611" s="15"/>
      <c r="AA3611" s="15"/>
    </row>
    <row r="3612" spans="25:27">
      <c r="Y3612" s="4"/>
      <c r="Z3612" s="15"/>
      <c r="AA3612" s="15"/>
    </row>
    <row r="3613" spans="25:27">
      <c r="Y3613" s="4"/>
      <c r="Z3613" s="15"/>
      <c r="AA3613" s="15"/>
    </row>
    <row r="3614" spans="25:27">
      <c r="Y3614" s="4"/>
      <c r="Z3614" s="15"/>
      <c r="AA3614" s="15"/>
    </row>
    <row r="3615" spans="25:27">
      <c r="Y3615" s="4"/>
      <c r="Z3615" s="15"/>
      <c r="AA3615" s="15"/>
    </row>
    <row r="3616" spans="25:27">
      <c r="Y3616" s="4"/>
      <c r="Z3616" s="15"/>
      <c r="AA3616" s="15"/>
    </row>
    <row r="3617" spans="25:27">
      <c r="Y3617" s="4"/>
      <c r="Z3617" s="15"/>
      <c r="AA3617" s="15"/>
    </row>
    <row r="3618" spans="25:27">
      <c r="Y3618" s="4"/>
      <c r="Z3618" s="15"/>
      <c r="AA3618" s="15"/>
    </row>
    <row r="3619" spans="25:27">
      <c r="Y3619" s="4"/>
      <c r="Z3619" s="15"/>
      <c r="AA3619" s="15"/>
    </row>
    <row r="3620" spans="25:27">
      <c r="Y3620" s="4"/>
      <c r="Z3620" s="15"/>
      <c r="AA3620" s="15"/>
    </row>
    <row r="3621" spans="25:27">
      <c r="Y3621" s="4"/>
      <c r="Z3621" s="15"/>
      <c r="AA3621" s="15"/>
    </row>
    <row r="3622" spans="25:27">
      <c r="Y3622" s="4"/>
      <c r="Z3622" s="15"/>
      <c r="AA3622" s="15"/>
    </row>
    <row r="3623" spans="25:27">
      <c r="Y3623" s="4"/>
      <c r="Z3623" s="15"/>
      <c r="AA3623" s="15"/>
    </row>
    <row r="3624" spans="25:27">
      <c r="Y3624" s="4"/>
      <c r="Z3624" s="15"/>
      <c r="AA3624" s="15"/>
    </row>
    <row r="3625" spans="25:27">
      <c r="Y3625" s="4"/>
      <c r="Z3625" s="15"/>
      <c r="AA3625" s="15"/>
    </row>
    <row r="3626" spans="25:27">
      <c r="Y3626" s="4"/>
      <c r="Z3626" s="15"/>
      <c r="AA3626" s="15"/>
    </row>
    <row r="3627" spans="25:27">
      <c r="Y3627" s="4"/>
      <c r="Z3627" s="15"/>
      <c r="AA3627" s="15"/>
    </row>
    <row r="3628" spans="25:27">
      <c r="Y3628" s="4"/>
      <c r="Z3628" s="15"/>
      <c r="AA3628" s="15"/>
    </row>
    <row r="3629" spans="25:27">
      <c r="Y3629" s="4"/>
      <c r="Z3629" s="15"/>
      <c r="AA3629" s="15"/>
    </row>
    <row r="3630" spans="25:27">
      <c r="Y3630" s="4"/>
      <c r="Z3630" s="15"/>
      <c r="AA3630" s="15"/>
    </row>
    <row r="3631" spans="25:27">
      <c r="Y3631" s="4"/>
      <c r="Z3631" s="15"/>
      <c r="AA3631" s="15"/>
    </row>
    <row r="3632" spans="25:27">
      <c r="Y3632" s="4"/>
      <c r="Z3632" s="15"/>
      <c r="AA3632" s="15"/>
    </row>
    <row r="3633" spans="25:27">
      <c r="Y3633" s="4"/>
      <c r="Z3633" s="15"/>
      <c r="AA3633" s="15"/>
    </row>
    <row r="3634" spans="25:27">
      <c r="Y3634" s="4"/>
      <c r="Z3634" s="15"/>
      <c r="AA3634" s="15"/>
    </row>
    <row r="3635" spans="25:27">
      <c r="Y3635" s="4"/>
      <c r="Z3635" s="15"/>
      <c r="AA3635" s="15"/>
    </row>
    <row r="3636" spans="25:27">
      <c r="Y3636" s="4"/>
      <c r="Z3636" s="15"/>
      <c r="AA3636" s="15"/>
    </row>
    <row r="3637" spans="25:27">
      <c r="Y3637" s="4"/>
      <c r="Z3637" s="15"/>
      <c r="AA3637" s="15"/>
    </row>
    <row r="3638" spans="25:27">
      <c r="Y3638" s="4"/>
      <c r="Z3638" s="15"/>
      <c r="AA3638" s="15"/>
    </row>
    <row r="3639" spans="25:27">
      <c r="Y3639" s="4"/>
      <c r="Z3639" s="15"/>
      <c r="AA3639" s="15"/>
    </row>
    <row r="3640" spans="25:27">
      <c r="Y3640" s="4"/>
      <c r="Z3640" s="15"/>
      <c r="AA3640" s="15"/>
    </row>
    <row r="3641" spans="25:27">
      <c r="Y3641" s="4"/>
      <c r="Z3641" s="15"/>
      <c r="AA3641" s="15"/>
    </row>
    <row r="3642" spans="25:27">
      <c r="Y3642" s="4"/>
      <c r="Z3642" s="15"/>
      <c r="AA3642" s="15"/>
    </row>
    <row r="3643" spans="25:27">
      <c r="Y3643" s="4"/>
      <c r="Z3643" s="15"/>
      <c r="AA3643" s="15"/>
    </row>
    <row r="3644" spans="25:27">
      <c r="Y3644" s="4"/>
      <c r="Z3644" s="15"/>
      <c r="AA3644" s="15"/>
    </row>
    <row r="3645" spans="25:27">
      <c r="Y3645" s="4"/>
      <c r="Z3645" s="15"/>
      <c r="AA3645" s="15"/>
    </row>
    <row r="3646" spans="25:27">
      <c r="Y3646" s="4"/>
      <c r="Z3646" s="15"/>
      <c r="AA3646" s="15"/>
    </row>
    <row r="3647" spans="25:27">
      <c r="Y3647" s="4"/>
      <c r="Z3647" s="15"/>
      <c r="AA3647" s="15"/>
    </row>
    <row r="3648" spans="25:27">
      <c r="Y3648" s="4"/>
      <c r="Z3648" s="15"/>
      <c r="AA3648" s="15"/>
    </row>
    <row r="3649" spans="25:27">
      <c r="Y3649" s="4"/>
      <c r="Z3649" s="15"/>
      <c r="AA3649" s="15"/>
    </row>
    <row r="3650" spans="25:27">
      <c r="Y3650" s="4"/>
      <c r="Z3650" s="15"/>
      <c r="AA3650" s="15"/>
    </row>
    <row r="3651" spans="25:27">
      <c r="Y3651" s="4"/>
      <c r="Z3651" s="15"/>
      <c r="AA3651" s="15"/>
    </row>
    <row r="3652" spans="25:27">
      <c r="Y3652" s="4"/>
      <c r="Z3652" s="15"/>
      <c r="AA3652" s="15"/>
    </row>
    <row r="3653" spans="25:27">
      <c r="Y3653" s="4"/>
      <c r="Z3653" s="15"/>
      <c r="AA3653" s="15"/>
    </row>
    <row r="3654" spans="25:27">
      <c r="Y3654" s="4"/>
      <c r="Z3654" s="15"/>
      <c r="AA3654" s="15"/>
    </row>
    <row r="3655" spans="25:27">
      <c r="Y3655" s="4"/>
      <c r="Z3655" s="15"/>
      <c r="AA3655" s="15"/>
    </row>
    <row r="3656" spans="25:27">
      <c r="Y3656" s="4"/>
      <c r="Z3656" s="15"/>
      <c r="AA3656" s="15"/>
    </row>
    <row r="3657" spans="25:27">
      <c r="Y3657" s="4"/>
      <c r="Z3657" s="15"/>
      <c r="AA3657" s="15"/>
    </row>
    <row r="3658" spans="25:27">
      <c r="Y3658" s="4"/>
      <c r="Z3658" s="15"/>
      <c r="AA3658" s="15"/>
    </row>
    <row r="3659" spans="25:27">
      <c r="Y3659" s="4"/>
      <c r="Z3659" s="15"/>
      <c r="AA3659" s="15"/>
    </row>
    <row r="3660" spans="25:27">
      <c r="Y3660" s="4"/>
      <c r="Z3660" s="15"/>
      <c r="AA3660" s="15"/>
    </row>
    <row r="3661" spans="25:27">
      <c r="Y3661" s="4"/>
      <c r="Z3661" s="15"/>
      <c r="AA3661" s="15"/>
    </row>
    <row r="3662" spans="25:27">
      <c r="Y3662" s="4"/>
      <c r="Z3662" s="15"/>
      <c r="AA3662" s="15"/>
    </row>
    <row r="3663" spans="25:27">
      <c r="Y3663" s="4"/>
      <c r="Z3663" s="15"/>
      <c r="AA3663" s="15"/>
    </row>
    <row r="3664" spans="25:27">
      <c r="Y3664" s="4"/>
      <c r="Z3664" s="15"/>
      <c r="AA3664" s="15"/>
    </row>
    <row r="3665" spans="25:27">
      <c r="Y3665" s="4"/>
      <c r="Z3665" s="15"/>
      <c r="AA3665" s="15"/>
    </row>
    <row r="3666" spans="25:27">
      <c r="Y3666" s="4"/>
      <c r="Z3666" s="15"/>
      <c r="AA3666" s="15"/>
    </row>
    <row r="3667" spans="25:27">
      <c r="Y3667" s="4"/>
      <c r="Z3667" s="15"/>
      <c r="AA3667" s="15"/>
    </row>
    <row r="3668" spans="25:27">
      <c r="Y3668" s="4"/>
      <c r="Z3668" s="15"/>
      <c r="AA3668" s="15"/>
    </row>
    <row r="3669" spans="25:27">
      <c r="Y3669" s="4"/>
      <c r="Z3669" s="15"/>
      <c r="AA3669" s="15"/>
    </row>
    <row r="3670" spans="25:27">
      <c r="Y3670" s="4"/>
      <c r="Z3670" s="15"/>
      <c r="AA3670" s="15"/>
    </row>
    <row r="3671" spans="25:27">
      <c r="Y3671" s="4"/>
      <c r="Z3671" s="15"/>
      <c r="AA3671" s="15"/>
    </row>
    <row r="3672" spans="25:27">
      <c r="Y3672" s="4"/>
      <c r="Z3672" s="15"/>
      <c r="AA3672" s="15"/>
    </row>
    <row r="3673" spans="25:27">
      <c r="Y3673" s="4"/>
      <c r="Z3673" s="15"/>
      <c r="AA3673" s="15"/>
    </row>
    <row r="3674" spans="25:27">
      <c r="Y3674" s="4"/>
      <c r="Z3674" s="15"/>
      <c r="AA3674" s="15"/>
    </row>
    <row r="3675" spans="25:27">
      <c r="Y3675" s="29"/>
      <c r="Z3675" s="15"/>
      <c r="AA3675" s="15"/>
    </row>
    <row r="3676" spans="25:27">
      <c r="Y3676" s="29"/>
    </row>
  </sheetData>
  <sortState ref="A2:W3676">
    <sortCondition ref="C506"/>
  </sortState>
  <conditionalFormatting sqref="V17">
    <cfRule type="cellIs" dxfId="95" priority="95" operator="equal">
      <formula>7</formula>
    </cfRule>
    <cfRule type="cellIs" dxfId="94" priority="96" operator="greaterThan">
      <formula>6</formula>
    </cfRule>
  </conditionalFormatting>
  <conditionalFormatting sqref="V17">
    <cfRule type="cellIs" dxfId="93" priority="94" operator="greaterThan">
      <formula>1</formula>
    </cfRule>
  </conditionalFormatting>
  <conditionalFormatting sqref="V18">
    <cfRule type="cellIs" dxfId="92" priority="92" operator="equal">
      <formula>7</formula>
    </cfRule>
    <cfRule type="cellIs" dxfId="91" priority="93" operator="greaterThan">
      <formula>6</formula>
    </cfRule>
  </conditionalFormatting>
  <conditionalFormatting sqref="V18">
    <cfRule type="cellIs" dxfId="90" priority="91" operator="greaterThan">
      <formula>1</formula>
    </cfRule>
  </conditionalFormatting>
  <conditionalFormatting sqref="V19">
    <cfRule type="cellIs" dxfId="89" priority="89" operator="equal">
      <formula>7</formula>
    </cfRule>
    <cfRule type="cellIs" dxfId="88" priority="90" operator="greaterThan">
      <formula>6</formula>
    </cfRule>
  </conditionalFormatting>
  <conditionalFormatting sqref="V19">
    <cfRule type="cellIs" dxfId="87" priority="88" operator="greaterThan">
      <formula>1</formula>
    </cfRule>
  </conditionalFormatting>
  <conditionalFormatting sqref="V20">
    <cfRule type="cellIs" dxfId="86" priority="86" operator="equal">
      <formula>7</formula>
    </cfRule>
    <cfRule type="cellIs" dxfId="85" priority="87" operator="greaterThan">
      <formula>6</formula>
    </cfRule>
  </conditionalFormatting>
  <conditionalFormatting sqref="V20">
    <cfRule type="cellIs" dxfId="84" priority="85" operator="greaterThan">
      <formula>1</formula>
    </cfRule>
  </conditionalFormatting>
  <conditionalFormatting sqref="V21">
    <cfRule type="cellIs" dxfId="83" priority="83" operator="equal">
      <formula>7</formula>
    </cfRule>
    <cfRule type="cellIs" dxfId="82" priority="84" operator="greaterThan">
      <formula>6</formula>
    </cfRule>
  </conditionalFormatting>
  <conditionalFormatting sqref="V21">
    <cfRule type="cellIs" dxfId="81" priority="82" operator="greaterThan">
      <formula>1</formula>
    </cfRule>
  </conditionalFormatting>
  <conditionalFormatting sqref="V22">
    <cfRule type="cellIs" dxfId="80" priority="80" operator="equal">
      <formula>7</formula>
    </cfRule>
    <cfRule type="cellIs" dxfId="79" priority="81" operator="greaterThan">
      <formula>6</formula>
    </cfRule>
  </conditionalFormatting>
  <conditionalFormatting sqref="V22">
    <cfRule type="cellIs" dxfId="78" priority="79" operator="greaterThan">
      <formula>1</formula>
    </cfRule>
  </conditionalFormatting>
  <conditionalFormatting sqref="V23">
    <cfRule type="cellIs" dxfId="77" priority="77" operator="equal">
      <formula>7</formula>
    </cfRule>
    <cfRule type="cellIs" dxfId="76" priority="78" operator="greaterThan">
      <formula>6</formula>
    </cfRule>
  </conditionalFormatting>
  <conditionalFormatting sqref="V23">
    <cfRule type="cellIs" dxfId="75" priority="76" operator="greaterThan">
      <formula>1</formula>
    </cfRule>
  </conditionalFormatting>
  <conditionalFormatting sqref="V24">
    <cfRule type="cellIs" dxfId="74" priority="74" operator="equal">
      <formula>7</formula>
    </cfRule>
    <cfRule type="cellIs" dxfId="73" priority="75" operator="greaterThan">
      <formula>6</formula>
    </cfRule>
  </conditionalFormatting>
  <conditionalFormatting sqref="V24">
    <cfRule type="cellIs" dxfId="72" priority="73" operator="greaterThan">
      <formula>1</formula>
    </cfRule>
  </conditionalFormatting>
  <conditionalFormatting sqref="V25">
    <cfRule type="cellIs" dxfId="71" priority="71" operator="equal">
      <formula>7</formula>
    </cfRule>
    <cfRule type="cellIs" dxfId="70" priority="72" operator="greaterThan">
      <formula>6</formula>
    </cfRule>
  </conditionalFormatting>
  <conditionalFormatting sqref="V25">
    <cfRule type="cellIs" dxfId="69" priority="70" operator="greaterThan">
      <formula>1</formula>
    </cfRule>
  </conditionalFormatting>
  <conditionalFormatting sqref="V26">
    <cfRule type="cellIs" dxfId="68" priority="68" operator="equal">
      <formula>7</formula>
    </cfRule>
    <cfRule type="cellIs" dxfId="67" priority="69" operator="greaterThan">
      <formula>6</formula>
    </cfRule>
  </conditionalFormatting>
  <conditionalFormatting sqref="V26">
    <cfRule type="cellIs" dxfId="66" priority="67" operator="greaterThan">
      <formula>1</formula>
    </cfRule>
  </conditionalFormatting>
  <conditionalFormatting sqref="V27">
    <cfRule type="cellIs" dxfId="65" priority="65" operator="equal">
      <formula>7</formula>
    </cfRule>
    <cfRule type="cellIs" dxfId="64" priority="66" operator="greaterThan">
      <formula>6</formula>
    </cfRule>
  </conditionalFormatting>
  <conditionalFormatting sqref="V27">
    <cfRule type="cellIs" dxfId="63" priority="64" operator="greaterThan">
      <formula>1</formula>
    </cfRule>
  </conditionalFormatting>
  <conditionalFormatting sqref="V32:V51">
    <cfRule type="cellIs" dxfId="62" priority="62" operator="equal">
      <formula>7</formula>
    </cfRule>
    <cfRule type="cellIs" dxfId="61" priority="63" operator="greaterThan">
      <formula>6</formula>
    </cfRule>
  </conditionalFormatting>
  <conditionalFormatting sqref="V32:V51">
    <cfRule type="cellIs" dxfId="60" priority="61" operator="greaterThan">
      <formula>1</formula>
    </cfRule>
  </conditionalFormatting>
  <conditionalFormatting sqref="V52:V70">
    <cfRule type="cellIs" dxfId="59" priority="59" operator="equal">
      <formula>7</formula>
    </cfRule>
    <cfRule type="cellIs" dxfId="58" priority="60" operator="greaterThan">
      <formula>6</formula>
    </cfRule>
  </conditionalFormatting>
  <conditionalFormatting sqref="V52:V70">
    <cfRule type="cellIs" dxfId="57" priority="58" operator="greaterThan">
      <formula>1</formula>
    </cfRule>
  </conditionalFormatting>
  <conditionalFormatting sqref="W72 V73:V95">
    <cfRule type="cellIs" dxfId="56" priority="56" operator="equal">
      <formula>7</formula>
    </cfRule>
    <cfRule type="cellIs" dxfId="55" priority="57" operator="greaterThan">
      <formula>6</formula>
    </cfRule>
  </conditionalFormatting>
  <conditionalFormatting sqref="W72 V73:V95">
    <cfRule type="cellIs" dxfId="54" priority="55" operator="greaterThan">
      <formula>1</formula>
    </cfRule>
  </conditionalFormatting>
  <conditionalFormatting sqref="W96 V97:V121">
    <cfRule type="cellIs" dxfId="53" priority="53" operator="equal">
      <formula>7</formula>
    </cfRule>
    <cfRule type="cellIs" dxfId="52" priority="54" operator="greaterThan">
      <formula>6</formula>
    </cfRule>
  </conditionalFormatting>
  <conditionalFormatting sqref="W96 V97:V121">
    <cfRule type="cellIs" dxfId="51" priority="52" operator="greaterThan">
      <formula>1</formula>
    </cfRule>
  </conditionalFormatting>
  <conditionalFormatting sqref="W122 V123:V146">
    <cfRule type="cellIs" dxfId="50" priority="50" operator="equal">
      <formula>7</formula>
    </cfRule>
    <cfRule type="cellIs" dxfId="49" priority="51" operator="greaterThan">
      <formula>6</formula>
    </cfRule>
  </conditionalFormatting>
  <conditionalFormatting sqref="W122 V123:V146">
    <cfRule type="cellIs" dxfId="48" priority="49" operator="greaterThan">
      <formula>1</formula>
    </cfRule>
  </conditionalFormatting>
  <conditionalFormatting sqref="W147 V148:V173">
    <cfRule type="cellIs" dxfId="47" priority="47" operator="equal">
      <formula>7</formula>
    </cfRule>
    <cfRule type="cellIs" dxfId="46" priority="48" operator="greaterThan">
      <formula>6</formula>
    </cfRule>
  </conditionalFormatting>
  <conditionalFormatting sqref="W147 V148:V173">
    <cfRule type="cellIs" dxfId="45" priority="46" operator="greaterThan">
      <formula>1</formula>
    </cfRule>
  </conditionalFormatting>
  <conditionalFormatting sqref="W174 V175:V200">
    <cfRule type="cellIs" dxfId="44" priority="44" operator="equal">
      <formula>7</formula>
    </cfRule>
    <cfRule type="cellIs" dxfId="43" priority="45" operator="greaterThan">
      <formula>6</formula>
    </cfRule>
  </conditionalFormatting>
  <conditionalFormatting sqref="W174 V175:V200">
    <cfRule type="cellIs" dxfId="42" priority="43" operator="greaterThan">
      <formula>1</formula>
    </cfRule>
  </conditionalFormatting>
  <conditionalFormatting sqref="W201 V202:V225">
    <cfRule type="cellIs" dxfId="41" priority="41" operator="equal">
      <formula>7</formula>
    </cfRule>
    <cfRule type="cellIs" dxfId="40" priority="42" operator="greaterThan">
      <formula>6</formula>
    </cfRule>
  </conditionalFormatting>
  <conditionalFormatting sqref="W201 V202:V225">
    <cfRule type="cellIs" dxfId="39" priority="40" operator="greaterThan">
      <formula>1</formula>
    </cfRule>
  </conditionalFormatting>
  <conditionalFormatting sqref="V226:V249">
    <cfRule type="cellIs" dxfId="38" priority="38" operator="equal">
      <formula>7</formula>
    </cfRule>
    <cfRule type="cellIs" dxfId="37" priority="39" operator="greaterThan">
      <formula>6</formula>
    </cfRule>
  </conditionalFormatting>
  <conditionalFormatting sqref="V226:V249">
    <cfRule type="cellIs" dxfId="36" priority="37" operator="greaterThan">
      <formula>1</formula>
    </cfRule>
  </conditionalFormatting>
  <conditionalFormatting sqref="V250:V271">
    <cfRule type="cellIs" dxfId="35" priority="35" operator="equal">
      <formula>7</formula>
    </cfRule>
    <cfRule type="cellIs" dxfId="34" priority="36" operator="greaterThan">
      <formula>6</formula>
    </cfRule>
  </conditionalFormatting>
  <conditionalFormatting sqref="V250:V271">
    <cfRule type="cellIs" dxfId="33" priority="34" operator="greaterThan">
      <formula>1</formula>
    </cfRule>
  </conditionalFormatting>
  <conditionalFormatting sqref="V272:V296">
    <cfRule type="cellIs" dxfId="32" priority="32" operator="equal">
      <formula>7</formula>
    </cfRule>
    <cfRule type="cellIs" dxfId="31" priority="33" operator="greaterThan">
      <formula>6</formula>
    </cfRule>
  </conditionalFormatting>
  <conditionalFormatting sqref="V272:V296">
    <cfRule type="cellIs" dxfId="30" priority="31" operator="greaterThan">
      <formula>1</formula>
    </cfRule>
  </conditionalFormatting>
  <conditionalFormatting sqref="V297:V322">
    <cfRule type="cellIs" dxfId="29" priority="29" operator="equal">
      <formula>7</formula>
    </cfRule>
    <cfRule type="cellIs" dxfId="28" priority="30" operator="greaterThan">
      <formula>6</formula>
    </cfRule>
  </conditionalFormatting>
  <conditionalFormatting sqref="V297:V322">
    <cfRule type="cellIs" dxfId="27" priority="28" operator="greaterThan">
      <formula>1</formula>
    </cfRule>
  </conditionalFormatting>
  <conditionalFormatting sqref="V323:V348">
    <cfRule type="cellIs" dxfId="26" priority="26" operator="equal">
      <formula>7</formula>
    </cfRule>
    <cfRule type="cellIs" dxfId="25" priority="27" operator="greaterThan">
      <formula>6</formula>
    </cfRule>
  </conditionalFormatting>
  <conditionalFormatting sqref="V323:V348">
    <cfRule type="cellIs" dxfId="24" priority="25" operator="greaterThan">
      <formula>1</formula>
    </cfRule>
  </conditionalFormatting>
  <conditionalFormatting sqref="V349:V372">
    <cfRule type="cellIs" dxfId="23" priority="23" operator="equal">
      <formula>7</formula>
    </cfRule>
    <cfRule type="cellIs" dxfId="22" priority="24" operator="greaterThan">
      <formula>6</formula>
    </cfRule>
  </conditionalFormatting>
  <conditionalFormatting sqref="V349:V372">
    <cfRule type="cellIs" dxfId="21" priority="22" operator="greaterThan">
      <formula>1</formula>
    </cfRule>
  </conditionalFormatting>
  <conditionalFormatting sqref="V373:V397">
    <cfRule type="cellIs" dxfId="20" priority="20" operator="equal">
      <formula>7</formula>
    </cfRule>
    <cfRule type="cellIs" dxfId="19" priority="21" operator="greaterThan">
      <formula>6</formula>
    </cfRule>
  </conditionalFormatting>
  <conditionalFormatting sqref="V373:V397">
    <cfRule type="cellIs" dxfId="18" priority="19" operator="greaterThan">
      <formula>1</formula>
    </cfRule>
  </conditionalFormatting>
  <conditionalFormatting sqref="V398:V418">
    <cfRule type="cellIs" dxfId="17" priority="17" operator="equal">
      <formula>7</formula>
    </cfRule>
    <cfRule type="cellIs" dxfId="16" priority="18" operator="greaterThan">
      <formula>6</formula>
    </cfRule>
  </conditionalFormatting>
  <conditionalFormatting sqref="V398:V418">
    <cfRule type="cellIs" dxfId="15" priority="16" operator="greaterThan">
      <formula>1</formula>
    </cfRule>
  </conditionalFormatting>
  <conditionalFormatting sqref="V432:V456">
    <cfRule type="cellIs" dxfId="14" priority="14" operator="equal">
      <formula>7</formula>
    </cfRule>
    <cfRule type="cellIs" dxfId="13" priority="15" operator="greaterThan">
      <formula>6</formula>
    </cfRule>
  </conditionalFormatting>
  <conditionalFormatting sqref="V432:V456">
    <cfRule type="cellIs" dxfId="12" priority="13" operator="greaterThan">
      <formula>1</formula>
    </cfRule>
  </conditionalFormatting>
  <conditionalFormatting sqref="V457:V484">
    <cfRule type="cellIs" dxfId="11" priority="11" operator="equal">
      <formula>7</formula>
    </cfRule>
    <cfRule type="cellIs" dxfId="10" priority="12" operator="greaterThan">
      <formula>6</formula>
    </cfRule>
  </conditionalFormatting>
  <conditionalFormatting sqref="V457:V484">
    <cfRule type="cellIs" dxfId="9" priority="10" operator="greaterThan">
      <formula>1</formula>
    </cfRule>
  </conditionalFormatting>
  <conditionalFormatting sqref="V485:V510">
    <cfRule type="cellIs" dxfId="8" priority="8" operator="equal">
      <formula>7</formula>
    </cfRule>
    <cfRule type="cellIs" dxfId="7" priority="9" operator="greaterThan">
      <formula>6</formula>
    </cfRule>
  </conditionalFormatting>
  <conditionalFormatting sqref="V485:V510">
    <cfRule type="cellIs" dxfId="6" priority="7" operator="greaterThan">
      <formula>1</formula>
    </cfRule>
  </conditionalFormatting>
  <conditionalFormatting sqref="V511:V536">
    <cfRule type="cellIs" dxfId="5" priority="5" operator="equal">
      <formula>7</formula>
    </cfRule>
    <cfRule type="cellIs" dxfId="4" priority="6" operator="greaterThan">
      <formula>6</formula>
    </cfRule>
  </conditionalFormatting>
  <conditionalFormatting sqref="V511:V536">
    <cfRule type="cellIs" dxfId="3" priority="4" operator="greaterThan">
      <formula>1</formula>
    </cfRule>
  </conditionalFormatting>
  <conditionalFormatting sqref="Z1:Z1048576">
    <cfRule type="cellIs" dxfId="2" priority="1" operator="equal">
      <formula>0.048</formula>
    </cfRule>
    <cfRule type="cellIs" dxfId="1" priority="2" operator="equal">
      <formula>0.048</formula>
    </cfRule>
    <cfRule type="cellIs" dxfId="0" priority="3" operator="equal">
      <formula>0.048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أميرة</dc:creator>
  <cp:lastModifiedBy>Omnia</cp:lastModifiedBy>
  <dcterms:created xsi:type="dcterms:W3CDTF">2020-08-06T21:54:07Z</dcterms:created>
  <dcterms:modified xsi:type="dcterms:W3CDTF">2020-08-12T07:32:05Z</dcterms:modified>
</cp:coreProperties>
</file>