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bee/Downloads/"/>
    </mc:Choice>
  </mc:AlternateContent>
  <xr:revisionPtr revIDLastSave="0" documentId="13_ncr:1_{505679D9-69B5-BC4F-8ACC-6A8033AC6F0A}" xr6:coauthVersionLast="47" xr6:coauthVersionMax="47" xr10:uidLastSave="{00000000-0000-0000-0000-000000000000}"/>
  <bookViews>
    <workbookView xWindow="0" yWindow="500" windowWidth="28800" windowHeight="1630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<sst xmlns="http://schemas.openxmlformats.org/spreadsheetml/2006/main" count="16267" uniqueCount="51">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</sst>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0"/>
      <color theme="2"/>
      <name val="Calibri (Body)"/>
    </font>
    <font>
      <b/>
      <sz val="22"/>
      <color theme="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vertical="center"/>
    </xf>
    <xf numFmtId="0" fontId="20" fillId="33" borderId="0" xfId="0" applyFont="1" applyFill="1" applyAlignment="1">
      <alignment horizontal="center"/>
    </xf>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5" formatCode="_(* #,##0.00_);_(* \(#,##0.00\);_(* &quot;-&quot;??_);_(@_)"/>
    </dxf>
  </dxfs>
  <tableStyles count="0" defaultTableStyle="TableStyleMedium2" defaultPivotStyle="PivotStyleLight16"/>
  <colors>
    <mruColors>
      <color rgb="FFE0221D"/>
      <color rgb="FFD07873"/>
      <color rgb="FF22A621"/>
      <color rgb="FF3B5734"/>
      <color rgb="FF3CD132"/>
      <color rgb="FFE035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2">
                <a:tint val="77000"/>
              </a:schemeClr>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B5BE-8940-B5C2-1615A69ADD80}"/>
            </c:ext>
          </c:extLst>
        </c:ser>
        <c:ser>
          <c:idx val="1"/>
          <c:order val="1"/>
          <c:tx>
            <c:strRef>
              <c:f>'Pivot Table'!$C$3:$C$4</c:f>
              <c:strCache>
                <c:ptCount val="1"/>
                <c:pt idx="0">
                  <c:v>Yes</c:v>
                </c:pt>
              </c:strCache>
            </c:strRef>
          </c:tx>
          <c:spPr>
            <a:solidFill>
              <a:schemeClr val="accent2">
                <a:shade val="76000"/>
              </a:schemeClr>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B5BE-8940-B5C2-1615A69ADD80}"/>
            </c:ext>
          </c:extLst>
        </c:ser>
        <c:dLbls>
          <c:showLegendKey val="0"/>
          <c:showVal val="0"/>
          <c:showCatName val="0"/>
          <c:showSerName val="0"/>
          <c:showPercent val="0"/>
          <c:showBubbleSize val="0"/>
        </c:dLbls>
        <c:gapWidth val="219"/>
        <c:overlap val="-27"/>
        <c:axId val="1822629360"/>
        <c:axId val="1822631008"/>
      </c:barChart>
      <c:catAx>
        <c:axId val="1822629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2631008"/>
        <c:crosses val="autoZero"/>
        <c:auto val="1"/>
        <c:lblAlgn val="ctr"/>
        <c:lblOffset val="100"/>
        <c:noMultiLvlLbl val="0"/>
      </c:catAx>
      <c:valAx>
        <c:axId val="1822631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262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042532419296642E-2"/>
          <c:y val="0.14291452698847429"/>
          <c:w val="0.75163888888888886"/>
          <c:h val="0.68178306516033327"/>
        </c:manualLayout>
      </c:layout>
      <c:lineChart>
        <c:grouping val="standard"/>
        <c:varyColors val="0"/>
        <c:ser>
          <c:idx val="0"/>
          <c:order val="0"/>
          <c:tx>
            <c:strRef>
              <c:f>'Pivot Table'!$B$22:$B$23</c:f>
              <c:strCache>
                <c:ptCount val="1"/>
                <c:pt idx="0">
                  <c:v>No</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4A7-8841-B361-EFB1C55D6723}"/>
            </c:ext>
          </c:extLst>
        </c:ser>
        <c:ser>
          <c:idx val="1"/>
          <c:order val="1"/>
          <c:tx>
            <c:strRef>
              <c:f>'Pivot Table'!$C$22:$C$23</c:f>
              <c:strCache>
                <c:ptCount val="1"/>
                <c:pt idx="0">
                  <c:v>Yes</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4A7-8841-B361-EFB1C55D6723}"/>
            </c:ext>
          </c:extLst>
        </c:ser>
        <c:dLbls>
          <c:dLblPos val="ctr"/>
          <c:showLegendKey val="0"/>
          <c:showVal val="1"/>
          <c:showCatName val="0"/>
          <c:showSerName val="0"/>
          <c:showPercent val="0"/>
          <c:showBubbleSize val="0"/>
        </c:dLbls>
        <c:marker val="1"/>
        <c:smooth val="0"/>
        <c:axId val="1366748480"/>
        <c:axId val="1366750128"/>
      </c:lineChart>
      <c:catAx>
        <c:axId val="136674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37425960905830169"/>
              <c:y val="0.934009471642131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66750128"/>
        <c:crosses val="autoZero"/>
        <c:auto val="1"/>
        <c:lblAlgn val="ctr"/>
        <c:lblOffset val="100"/>
        <c:noMultiLvlLbl val="0"/>
      </c:catAx>
      <c:valAx>
        <c:axId val="136675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6674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CFA-F94A-A2C7-60B4576739C8}"/>
            </c:ext>
          </c:extLst>
        </c:ser>
        <c:ser>
          <c:idx val="1"/>
          <c:order val="1"/>
          <c:tx>
            <c:strRef>
              <c:f>'Pivot Table'!$C$41:$C$42</c:f>
              <c:strCache>
                <c:ptCount val="1"/>
                <c:pt idx="0">
                  <c:v>Yes</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CFA-F94A-A2C7-60B4576739C8}"/>
            </c:ext>
          </c:extLst>
        </c:ser>
        <c:dLbls>
          <c:showLegendKey val="0"/>
          <c:showVal val="0"/>
          <c:showCatName val="0"/>
          <c:showSerName val="0"/>
          <c:showPercent val="0"/>
          <c:showBubbleSize val="0"/>
        </c:dLbls>
        <c:marker val="1"/>
        <c:smooth val="0"/>
        <c:axId val="1426622016"/>
        <c:axId val="1374989680"/>
      </c:lineChart>
      <c:catAx>
        <c:axId val="142662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74989680"/>
        <c:crosses val="autoZero"/>
        <c:auto val="1"/>
        <c:lblAlgn val="ctr"/>
        <c:lblOffset val="100"/>
        <c:noMultiLvlLbl val="0"/>
      </c:catAx>
      <c:valAx>
        <c:axId val="137498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2662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2A62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2A621"/>
          </a:solidFill>
          <a:ln>
            <a:noFill/>
          </a:ln>
          <a:effectLst/>
        </c:spPr>
      </c:pivotFmt>
      <c:pivotFmt>
        <c:idx val="7"/>
        <c:spPr>
          <a:solidFill>
            <a:srgbClr val="22A621"/>
          </a:solidFill>
          <a:ln>
            <a:noFill/>
          </a:ln>
          <a:effectLst/>
        </c:spPr>
      </c:pivotFmt>
    </c:pivotFmts>
    <c:plotArea>
      <c:layout/>
      <c:barChart>
        <c:barDir val="col"/>
        <c:grouping val="clustered"/>
        <c:varyColors val="0"/>
        <c:ser>
          <c:idx val="0"/>
          <c:order val="0"/>
          <c:tx>
            <c:strRef>
              <c:f>'Pivot Table'!$B$3:$B$4</c:f>
              <c:strCache>
                <c:ptCount val="1"/>
                <c:pt idx="0">
                  <c:v>No</c:v>
                </c:pt>
              </c:strCache>
            </c:strRef>
          </c:tx>
          <c:spPr>
            <a:solidFill>
              <a:schemeClr val="accent6">
                <a:lumMod val="40000"/>
                <a:lumOff val="60000"/>
              </a:schemeClr>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39E4-864F-B819-D2877591D678}"/>
            </c:ext>
          </c:extLst>
        </c:ser>
        <c:ser>
          <c:idx val="1"/>
          <c:order val="1"/>
          <c:tx>
            <c:strRef>
              <c:f>'Pivot Table'!$C$3:$C$4</c:f>
              <c:strCache>
                <c:ptCount val="1"/>
                <c:pt idx="0">
                  <c:v>Yes</c:v>
                </c:pt>
              </c:strCache>
            </c:strRef>
          </c:tx>
          <c:spPr>
            <a:solidFill>
              <a:srgbClr val="22A621"/>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39E4-864F-B819-D2877591D678}"/>
            </c:ext>
          </c:extLst>
        </c:ser>
        <c:dLbls>
          <c:showLegendKey val="0"/>
          <c:showVal val="0"/>
          <c:showCatName val="0"/>
          <c:showSerName val="0"/>
          <c:showPercent val="0"/>
          <c:showBubbleSize val="0"/>
        </c:dLbls>
        <c:gapWidth val="219"/>
        <c:overlap val="-27"/>
        <c:axId val="1822629360"/>
        <c:axId val="1822631008"/>
      </c:barChart>
      <c:catAx>
        <c:axId val="1822629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2631008"/>
        <c:crosses val="autoZero"/>
        <c:auto val="1"/>
        <c:lblAlgn val="ctr"/>
        <c:lblOffset val="100"/>
        <c:noMultiLvlLbl val="0"/>
      </c:catAx>
      <c:valAx>
        <c:axId val="1822631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262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6">
                <a:lumMod val="40000"/>
                <a:lumOff val="60000"/>
              </a:schemeClr>
            </a:solidFill>
            <a:prstDash val="solid"/>
            <a:round/>
          </a:ln>
          <a:effectLst/>
        </c:spPr>
        <c:marker>
          <c:symbol val="circle"/>
          <c:size val="5"/>
          <c:spPr>
            <a:solidFill>
              <a:schemeClr val="accent6">
                <a:shade val="76000"/>
              </a:schemeClr>
            </a:solidFill>
            <a:ln w="6350" cap="flat" cmpd="sng" algn="ctr">
              <a:solidFill>
                <a:schemeClr val="accent6">
                  <a:shade val="76000"/>
                </a:schemeClr>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19050" cap="rnd" cmpd="sng" algn="ctr">
            <a:solidFill>
              <a:srgbClr val="22A621"/>
            </a:solidFill>
            <a:prstDash val="solid"/>
            <a:round/>
          </a:ln>
          <a:effectLst/>
        </c:spPr>
        <c:marker>
          <c:symbol val="circle"/>
          <c:size val="5"/>
          <c:spPr>
            <a:solidFill>
              <a:schemeClr val="accent6">
                <a:tint val="77000"/>
              </a:schemeClr>
            </a:solidFill>
            <a:ln w="6350" cap="flat" cmpd="sng" algn="ctr">
              <a:solidFill>
                <a:schemeClr val="accent6">
                  <a:tint val="77000"/>
                </a:schemeClr>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042532419296642E-2"/>
          <c:y val="0.14291452698847429"/>
          <c:w val="0.75163888888888886"/>
          <c:h val="0.68178306516033327"/>
        </c:manualLayout>
      </c:layout>
      <c:lineChart>
        <c:grouping val="standard"/>
        <c:varyColors val="0"/>
        <c:ser>
          <c:idx val="0"/>
          <c:order val="0"/>
          <c:tx>
            <c:strRef>
              <c:f>'Pivot Table'!$B$22:$B$23</c:f>
              <c:strCache>
                <c:ptCount val="1"/>
                <c:pt idx="0">
                  <c:v>No</c:v>
                </c:pt>
              </c:strCache>
            </c:strRef>
          </c:tx>
          <c:spPr>
            <a:ln w="19050" cap="rnd" cmpd="sng" algn="ctr">
              <a:solidFill>
                <a:schemeClr val="accent6">
                  <a:lumMod val="40000"/>
                  <a:lumOff val="60000"/>
                </a:schemeClr>
              </a:solidFill>
              <a:prstDash val="solid"/>
              <a:round/>
            </a:ln>
            <a:effectLst/>
          </c:spPr>
          <c:marker>
            <c:symbol val="circle"/>
            <c:size val="5"/>
            <c:spPr>
              <a:solidFill>
                <a:schemeClr val="accent6">
                  <a:shade val="76000"/>
                </a:schemeClr>
              </a:solidFill>
              <a:ln w="6350" cap="flat" cmpd="sng" algn="ctr">
                <a:solidFill>
                  <a:schemeClr val="accent6">
                    <a:shade val="76000"/>
                  </a:schemeClr>
                </a:solidFill>
                <a:prstDash val="solid"/>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3-F519-8E4E-BE73-2E6530052687}"/>
            </c:ext>
          </c:extLst>
        </c:ser>
        <c:ser>
          <c:idx val="1"/>
          <c:order val="1"/>
          <c:tx>
            <c:strRef>
              <c:f>'Pivot Table'!$C$22:$C$23</c:f>
              <c:strCache>
                <c:ptCount val="1"/>
                <c:pt idx="0">
                  <c:v>Yes</c:v>
                </c:pt>
              </c:strCache>
            </c:strRef>
          </c:tx>
          <c:spPr>
            <a:ln w="19050" cap="rnd" cmpd="sng" algn="ctr">
              <a:solidFill>
                <a:srgbClr val="22A621"/>
              </a:solidFill>
              <a:prstDash val="solid"/>
              <a:round/>
            </a:ln>
            <a:effectLst/>
          </c:spPr>
          <c:marker>
            <c:symbol val="circle"/>
            <c:size val="5"/>
            <c:spPr>
              <a:solidFill>
                <a:schemeClr val="accent6">
                  <a:tint val="77000"/>
                </a:schemeClr>
              </a:solidFill>
              <a:ln w="6350" cap="flat" cmpd="sng" algn="ctr">
                <a:solidFill>
                  <a:schemeClr val="accent6">
                    <a:tint val="77000"/>
                  </a:schemeClr>
                </a:solidFill>
                <a:prstDash val="solid"/>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F519-8E4E-BE73-2E6530052687}"/>
            </c:ext>
          </c:extLst>
        </c:ser>
        <c:dLbls>
          <c:dLblPos val="ctr"/>
          <c:showLegendKey val="0"/>
          <c:showVal val="1"/>
          <c:showCatName val="0"/>
          <c:showSerName val="0"/>
          <c:showPercent val="0"/>
          <c:showBubbleSize val="0"/>
        </c:dLbls>
        <c:marker val="1"/>
        <c:smooth val="0"/>
        <c:axId val="1366748480"/>
        <c:axId val="1366750128"/>
      </c:lineChart>
      <c:catAx>
        <c:axId val="136674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37425960905830169"/>
              <c:y val="0.934009471642131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66750128"/>
        <c:crosses val="autoZero"/>
        <c:auto val="1"/>
        <c:lblAlgn val="ctr"/>
        <c:lblOffset val="100"/>
        <c:noMultiLvlLbl val="0"/>
      </c:catAx>
      <c:valAx>
        <c:axId val="136675012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66748480"/>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olidFill>
            <a:ln w="6350" cap="flat" cmpd="sng" algn="ctr">
              <a:solidFill>
                <a:schemeClr val="accent6"/>
              </a:solidFill>
              <a:prstDash val="solid"/>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6"/>
            </a:solidFill>
            <a:prstDash val="solid"/>
            <a:round/>
          </a:ln>
          <a:effectLst/>
        </c:spPr>
        <c:marker>
          <c:symbol val="circle"/>
          <c:size val="5"/>
          <c:spPr>
            <a:solidFill>
              <a:schemeClr val="accent6">
                <a:tint val="77000"/>
              </a:schemeClr>
            </a:solidFill>
            <a:ln w="6350" cap="flat" cmpd="sng" algn="ctr">
              <a:solidFill>
                <a:schemeClr val="accent6">
                  <a:tint val="77000"/>
                </a:schemeClr>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19050" cap="rnd" cmpd="sng" algn="ctr">
            <a:solidFill>
              <a:srgbClr val="22A621"/>
            </a:solidFill>
            <a:prstDash val="solid"/>
            <a:round/>
          </a:ln>
          <a:effectLst/>
        </c:spPr>
        <c:marker>
          <c:symbol val="circle"/>
          <c:size val="5"/>
          <c:spPr>
            <a:solidFill>
              <a:schemeClr val="accent6">
                <a:shade val="76000"/>
              </a:schemeClr>
            </a:solidFill>
            <a:ln w="6350" cap="flat" cmpd="sng" algn="ctr">
              <a:solidFill>
                <a:schemeClr val="accent6">
                  <a:shade val="76000"/>
                </a:schemeClr>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cmpd="sng" algn="ctr">
            <a:solidFill>
              <a:schemeClr val="accent6">
                <a:lumMod val="40000"/>
                <a:lumOff val="60000"/>
              </a:schemeClr>
            </a:solidFill>
            <a:prstDash val="solid"/>
            <a:round/>
          </a:ln>
          <a:effectLst/>
        </c:spPr>
      </c:pivotFmt>
    </c:pivotFmts>
    <c:plotArea>
      <c:layout/>
      <c:lineChart>
        <c:grouping val="standard"/>
        <c:varyColors val="0"/>
        <c:ser>
          <c:idx val="0"/>
          <c:order val="0"/>
          <c:tx>
            <c:strRef>
              <c:f>'Pivot Table'!$B$41:$B$42</c:f>
              <c:strCache>
                <c:ptCount val="1"/>
                <c:pt idx="0">
                  <c:v>No</c:v>
                </c:pt>
              </c:strCache>
            </c:strRef>
          </c:tx>
          <c:spPr>
            <a:ln w="19050" cap="rnd" cmpd="sng" algn="ctr">
              <a:solidFill>
                <a:schemeClr val="accent6">
                  <a:tint val="77000"/>
                </a:schemeClr>
              </a:solidFill>
              <a:prstDash val="solid"/>
              <a:round/>
            </a:ln>
            <a:effectLst/>
          </c:spPr>
          <c:marker>
            <c:symbol val="circle"/>
            <c:size val="5"/>
            <c:spPr>
              <a:solidFill>
                <a:schemeClr val="accent6">
                  <a:tint val="77000"/>
                </a:schemeClr>
              </a:solidFill>
              <a:ln w="6350" cap="flat" cmpd="sng" algn="ctr">
                <a:solidFill>
                  <a:schemeClr val="accent6">
                    <a:tint val="77000"/>
                  </a:schemeClr>
                </a:solidFill>
                <a:prstDash val="solid"/>
                <a:round/>
              </a:ln>
              <a:effectLst/>
            </c:spPr>
          </c:marker>
          <c:dPt>
            <c:idx val="1"/>
            <c:bubble3D val="0"/>
            <c:spPr>
              <a:ln w="19050" cap="rnd" cmpd="sng" algn="ctr">
                <a:solidFill>
                  <a:schemeClr val="accent6">
                    <a:lumMod val="40000"/>
                    <a:lumOff val="60000"/>
                  </a:schemeClr>
                </a:solidFill>
                <a:prstDash val="solid"/>
                <a:round/>
              </a:ln>
              <a:effectLst/>
            </c:spPr>
            <c:extLst>
              <c:ext xmlns:c16="http://schemas.microsoft.com/office/drawing/2014/chart" uri="{C3380CC4-5D6E-409C-BE32-E72D297353CC}">
                <c16:uniqueId val="{00000000-0BD0-0E4A-A213-D3816A2D8C5E}"/>
              </c:ext>
            </c:extLst>
          </c:dPt>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7-F295-D54E-BC4A-077AF709E622}"/>
            </c:ext>
          </c:extLst>
        </c:ser>
        <c:ser>
          <c:idx val="1"/>
          <c:order val="1"/>
          <c:tx>
            <c:strRef>
              <c:f>'Pivot Table'!$C$41:$C$42</c:f>
              <c:strCache>
                <c:ptCount val="1"/>
                <c:pt idx="0">
                  <c:v>Yes</c:v>
                </c:pt>
              </c:strCache>
            </c:strRef>
          </c:tx>
          <c:spPr>
            <a:ln w="19050" cap="rnd" cmpd="sng" algn="ctr">
              <a:solidFill>
                <a:srgbClr val="22A621"/>
              </a:solidFill>
              <a:prstDash val="solid"/>
              <a:round/>
            </a:ln>
            <a:effectLst/>
          </c:spPr>
          <c:marker>
            <c:symbol val="circle"/>
            <c:size val="5"/>
            <c:spPr>
              <a:solidFill>
                <a:schemeClr val="accent6">
                  <a:shade val="76000"/>
                </a:schemeClr>
              </a:solidFill>
              <a:ln w="6350" cap="flat" cmpd="sng" algn="ctr">
                <a:solidFill>
                  <a:schemeClr val="accent6">
                    <a:shade val="76000"/>
                  </a:schemeClr>
                </a:solidFill>
                <a:prstDash val="solid"/>
                <a:round/>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9-F295-D54E-BC4A-077AF709E622}"/>
            </c:ext>
          </c:extLst>
        </c:ser>
        <c:dLbls>
          <c:showLegendKey val="0"/>
          <c:showVal val="0"/>
          <c:showCatName val="0"/>
          <c:showSerName val="0"/>
          <c:showPercent val="0"/>
          <c:showBubbleSize val="0"/>
        </c:dLbls>
        <c:marker val="1"/>
        <c:smooth val="0"/>
        <c:axId val="1426622016"/>
        <c:axId val="1374989680"/>
      </c:lineChart>
      <c:catAx>
        <c:axId val="142662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74989680"/>
        <c:crosses val="autoZero"/>
        <c:auto val="1"/>
        <c:lblAlgn val="ctr"/>
        <c:lblOffset val="100"/>
        <c:noMultiLvlLbl val="0"/>
      </c:catAx>
      <c:valAx>
        <c:axId val="1374989680"/>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2662201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4">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4">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127000</xdr:colOff>
      <xdr:row>0</xdr:row>
      <xdr:rowOff>171450</xdr:rowOff>
    </xdr:from>
    <xdr:to>
      <xdr:col>9</xdr:col>
      <xdr:colOff>495300</xdr:colOff>
      <xdr:row>15</xdr:row>
      <xdr:rowOff>57150</xdr:rowOff>
    </xdr:to>
    <xdr:graphicFrame macro="">
      <xdr:nvGraphicFramePr>
        <xdr:cNvPr id="3" name="Chart 1">
          <a:extLst>
            <a:ext uri="{FF2B5EF4-FFF2-40B4-BE49-F238E27FC236}">
              <a16:creationId xmlns:a16="http://schemas.microsoft.com/office/drawing/2014/main" id="{E6D97D78-CFCD-F9BB-8132-6CBAA7C00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18</xdr:row>
      <xdr:rowOff>38100</xdr:rowOff>
    </xdr:from>
    <xdr:to>
      <xdr:col>9</xdr:col>
      <xdr:colOff>679450</xdr:colOff>
      <xdr:row>36</xdr:row>
      <xdr:rowOff>114300</xdr:rowOff>
    </xdr:to>
    <xdr:graphicFrame macro="">
      <xdr:nvGraphicFramePr>
        <xdr:cNvPr id="4" name="Chart 2">
          <a:extLst>
            <a:ext uri="{FF2B5EF4-FFF2-40B4-BE49-F238E27FC236}">
              <a16:creationId xmlns:a16="http://schemas.microsoft.com/office/drawing/2014/main" id="{5C09A708-C2CF-8AF0-F0A2-8C78FF4A26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37</xdr:row>
      <xdr:rowOff>184150</xdr:rowOff>
    </xdr:from>
    <xdr:to>
      <xdr:col>9</xdr:col>
      <xdr:colOff>539750</xdr:colOff>
      <xdr:row>52</xdr:row>
      <xdr:rowOff>69850</xdr:rowOff>
    </xdr:to>
    <xdr:graphicFrame macro="">
      <xdr:nvGraphicFramePr>
        <xdr:cNvPr id="6" name="Chart 3">
          <a:extLst>
            <a:ext uri="{FF2B5EF4-FFF2-40B4-BE49-F238E27FC236}">
              <a16:creationId xmlns:a16="http://schemas.microsoft.com/office/drawing/2014/main" id="{4BADFE5D-DBCB-3C58-34C0-091502435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177800</xdr:colOff>
      <xdr:row>2</xdr:row>
      <xdr:rowOff>12700</xdr:rowOff>
    </xdr:from>
    <xdr:to>
      <xdr:col>8</xdr:col>
      <xdr:colOff>203200</xdr:colOff>
      <xdr:row>16</xdr:row>
      <xdr:rowOff>114300</xdr:rowOff>
    </xdr:to>
    <xdr:graphicFrame macro="">
      <xdr:nvGraphicFramePr>
        <xdr:cNvPr id="3" name="Chart 1">
          <a:extLst>
            <a:ext uri="{FF2B5EF4-FFF2-40B4-BE49-F238E27FC236}">
              <a16:creationId xmlns:a16="http://schemas.microsoft.com/office/drawing/2014/main" id="{31A1E617-26DA-914E-80EB-6F64343A4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177800</xdr:colOff>
      <xdr:row>16</xdr:row>
      <xdr:rowOff>101600</xdr:rowOff>
    </xdr:from>
    <xdr:to>
      <xdr:col>14</xdr:col>
      <xdr:colOff>0</xdr:colOff>
      <xdr:row>34</xdr:row>
      <xdr:rowOff>177800</xdr:rowOff>
    </xdr:to>
    <xdr:graphicFrame macro="">
      <xdr:nvGraphicFramePr>
        <xdr:cNvPr id="4" name="Chart 2">
          <a:extLst>
            <a:ext uri="{FF2B5EF4-FFF2-40B4-BE49-F238E27FC236}">
              <a16:creationId xmlns:a16="http://schemas.microsoft.com/office/drawing/2014/main" id="{05840A3D-CA0A-6749-92A4-A8CA89639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xdr:row>
      <xdr:rowOff>1</xdr:rowOff>
    </xdr:from>
    <xdr:to>
      <xdr:col>2</xdr:col>
      <xdr:colOff>177800</xdr:colOff>
      <xdr:row>6</xdr:row>
      <xdr:rowOff>76201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0433DC3-D487-311D-66BA-61662C9AD81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381001"/>
              <a:ext cx="1828800" cy="83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203200</xdr:colOff>
      <xdr:row>2</xdr:row>
      <xdr:rowOff>0</xdr:rowOff>
    </xdr:from>
    <xdr:to>
      <xdr:col>14</xdr:col>
      <xdr:colOff>0</xdr:colOff>
      <xdr:row>16</xdr:row>
      <xdr:rowOff>101600</xdr:rowOff>
    </xdr:to>
    <xdr:graphicFrame macro="">
      <xdr:nvGraphicFramePr>
        <xdr:cNvPr id="6" name="Chart 3">
          <a:extLst>
            <a:ext uri="{FF2B5EF4-FFF2-40B4-BE49-F238E27FC236}">
              <a16:creationId xmlns:a16="http://schemas.microsoft.com/office/drawing/2014/main" id="{6B3F9E85-0521-AD47-A165-C9ED66F01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88901</xdr:rowOff>
    </xdr:from>
    <xdr:to>
      <xdr:col>2</xdr:col>
      <xdr:colOff>177800</xdr:colOff>
      <xdr:row>14</xdr:row>
      <xdr:rowOff>177800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3594D6E7-3C1E-8AF0-7EA1-CA7C090D45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231901"/>
              <a:ext cx="1828800" cy="1612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177801</xdr:rowOff>
    </xdr:from>
    <xdr:to>
      <xdr:col>2</xdr:col>
      <xdr:colOff>177800</xdr:colOff>
      <xdr:row>21</xdr:row>
      <xdr:rowOff>12701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F9ABC94-D8D2-7E6C-D122-C8736D9EE93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844801"/>
              <a:ext cx="1828800" cy="1168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02.617315509262" createdVersion="8" refreshedVersion="8" minRefreshableVersion="3" recordCount="1000" xr:uid="{1CC0785D-5B0A-0148-884C-EB4F85E0C1C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5322359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02.625669212961" createdVersion="8" refreshedVersion="8" minRefreshableVersion="3" recordCount="1000" xr:uid="{D1A6F921-7105-4E46-A83F-3DD59182EE80}">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s v="0-1 Miles"/>
    <s v="Europe"/>
    <n v="42"/>
    <x v="0"/>
    <x v="0"/>
  </r>
  <r>
    <n v="24107"/>
    <s v="Married"/>
    <s v="Male"/>
    <n v="30000"/>
    <n v="3"/>
    <s v="Partial College"/>
    <s v="Clerical"/>
    <s v="Yes"/>
    <n v="1"/>
    <s v="0-1 Miles"/>
    <s v="Europe"/>
    <n v="43"/>
    <x v="0"/>
    <x v="0"/>
  </r>
  <r>
    <n v="14177"/>
    <s v="Married"/>
    <s v="Male"/>
    <n v="80000"/>
    <n v="5"/>
    <s v="Partial College"/>
    <s v="Professional"/>
    <s v="No"/>
    <n v="2"/>
    <s v="2-5 Miles"/>
    <s v="Europe"/>
    <n v="60"/>
    <x v="1"/>
    <x v="0"/>
  </r>
  <r>
    <n v="24381"/>
    <s v="Single"/>
    <s v="Male"/>
    <n v="70000"/>
    <n v="0"/>
    <s v="Bachelors"/>
    <s v="Professional"/>
    <s v="Yes"/>
    <n v="1"/>
    <s v="5-10 Miles"/>
    <s v="Pacific"/>
    <n v="41"/>
    <x v="0"/>
    <x v="1"/>
  </r>
  <r>
    <n v="25597"/>
    <s v="Single"/>
    <s v="Male"/>
    <n v="30000"/>
    <n v="0"/>
    <s v="Bachelors"/>
    <s v="Clerical"/>
    <s v="No"/>
    <n v="0"/>
    <s v="0-1 Miles"/>
    <s v="Europe"/>
    <n v="36"/>
    <x v="0"/>
    <x v="1"/>
  </r>
  <r>
    <n v="13507"/>
    <s v="Married"/>
    <s v="Female"/>
    <n v="10000"/>
    <n v="2"/>
    <s v="Partial College"/>
    <s v="Manual"/>
    <s v="Yes"/>
    <n v="0"/>
    <s v="1-2 Miles"/>
    <s v="Europe"/>
    <n v="50"/>
    <x v="0"/>
    <x v="0"/>
  </r>
  <r>
    <n v="27974"/>
    <s v="Single"/>
    <s v="Male"/>
    <n v="160000"/>
    <n v="2"/>
    <s v="High School"/>
    <s v="Management"/>
    <s v="Yes"/>
    <n v="4"/>
    <s v="0-1 Miles"/>
    <s v="Pacific"/>
    <n v="33"/>
    <x v="0"/>
    <x v="1"/>
  </r>
  <r>
    <n v="19364"/>
    <s v="Married"/>
    <s v="Male"/>
    <n v="40000"/>
    <n v="1"/>
    <s v="Bachelors"/>
    <s v="Skilled Manual"/>
    <s v="Yes"/>
    <n v="0"/>
    <s v="0-1 Miles"/>
    <s v="Europe"/>
    <n v="43"/>
    <x v="0"/>
    <x v="1"/>
  </r>
  <r>
    <n v="22155"/>
    <s v="Married"/>
    <s v="Male"/>
    <n v="20000"/>
    <n v="2"/>
    <s v="Partial High School"/>
    <s v="Clerical"/>
    <s v="Yes"/>
    <n v="2"/>
    <s v="5-10 Miles"/>
    <s v="Pacific"/>
    <n v="58"/>
    <x v="1"/>
    <x v="0"/>
  </r>
  <r>
    <n v="19280"/>
    <s v="Married"/>
    <s v="Male"/>
    <n v="120000"/>
    <n v="2"/>
    <s v="Partial College"/>
    <s v="Manual"/>
    <s v="Yes"/>
    <n v="1"/>
    <s v="0-1 Miles"/>
    <s v="Europe"/>
    <n v="40"/>
    <x v="0"/>
    <x v="1"/>
  </r>
  <r>
    <n v="22173"/>
    <s v="Married"/>
    <s v="Female"/>
    <n v="30000"/>
    <n v="3"/>
    <s v="High School"/>
    <s v="Skilled Manual"/>
    <s v="No"/>
    <n v="2"/>
    <s v="1-2 Miles"/>
    <s v="Pacific"/>
    <n v="54"/>
    <x v="0"/>
    <x v="1"/>
  </r>
  <r>
    <n v="12697"/>
    <s v="Single"/>
    <s v="Female"/>
    <n v="90000"/>
    <n v="0"/>
    <s v="Bachelors"/>
    <s v="Professional"/>
    <s v="No"/>
    <n v="4"/>
    <s v="More than 10 Miles"/>
    <s v="Pacific"/>
    <n v="36"/>
    <x v="0"/>
    <x v="0"/>
  </r>
  <r>
    <n v="11434"/>
    <s v="Married"/>
    <s v="Male"/>
    <n v="170000"/>
    <n v="5"/>
    <s v="Partial College"/>
    <s v="Professional"/>
    <s v="Yes"/>
    <n v="0"/>
    <s v="0-1 Miles"/>
    <s v="Europe"/>
    <n v="55"/>
    <x v="1"/>
    <x v="0"/>
  </r>
  <r>
    <n v="25323"/>
    <s v="Married"/>
    <s v="Male"/>
    <n v="40000"/>
    <n v="2"/>
    <s v="Partial College"/>
    <s v="Clerical"/>
    <s v="Yes"/>
    <n v="1"/>
    <s v="1-2 Miles"/>
    <s v="Europe"/>
    <n v="35"/>
    <x v="0"/>
    <x v="1"/>
  </r>
  <r>
    <n v="23542"/>
    <s v="Single"/>
    <s v="Male"/>
    <n v="60000"/>
    <n v="1"/>
    <s v="Partial College"/>
    <s v="Skilled Manual"/>
    <s v="No"/>
    <n v="1"/>
    <s v="0-1 Miles"/>
    <s v="Pacific"/>
    <n v="45"/>
    <x v="0"/>
    <x v="1"/>
  </r>
  <r>
    <n v="20870"/>
    <s v="Single"/>
    <s v="Female"/>
    <n v="10000"/>
    <n v="2"/>
    <s v="High School"/>
    <s v="Manual"/>
    <s v="Yes"/>
    <n v="1"/>
    <s v="0-1 Miles"/>
    <s v="Europe"/>
    <n v="38"/>
    <x v="0"/>
    <x v="1"/>
  </r>
  <r>
    <n v="23316"/>
    <s v="Single"/>
    <s v="Male"/>
    <n v="30000"/>
    <n v="3"/>
    <s v="Partial College"/>
    <s v="Clerical"/>
    <s v="No"/>
    <n v="2"/>
    <s v="1-2 Miles"/>
    <s v="Pacific"/>
    <n v="59"/>
    <x v="1"/>
    <x v="1"/>
  </r>
  <r>
    <n v="12610"/>
    <s v="Married"/>
    <s v="Female"/>
    <n v="30000"/>
    <n v="1"/>
    <s v="Bachelors"/>
    <s v="Clerical"/>
    <s v="Yes"/>
    <n v="0"/>
    <s v="0-1 Miles"/>
    <s v="Europe"/>
    <n v="47"/>
    <x v="0"/>
    <x v="0"/>
  </r>
  <r>
    <n v="27183"/>
    <s v="Single"/>
    <s v="Male"/>
    <n v="40000"/>
    <n v="2"/>
    <s v="Partial College"/>
    <s v="Clerical"/>
    <s v="Yes"/>
    <n v="1"/>
    <s v="1-2 Miles"/>
    <s v="Europe"/>
    <n v="35"/>
    <x v="0"/>
    <x v="1"/>
  </r>
  <r>
    <n v="25940"/>
    <s v="Single"/>
    <s v="Male"/>
    <n v="20000"/>
    <n v="2"/>
    <s v="Partial High School"/>
    <s v="Clerical"/>
    <s v="Yes"/>
    <n v="2"/>
    <s v="5-10 Miles"/>
    <s v="Pacific"/>
    <n v="55"/>
    <x v="1"/>
    <x v="1"/>
  </r>
  <r>
    <n v="25598"/>
    <s v="Married"/>
    <s v="Female"/>
    <n v="40000"/>
    <n v="0"/>
    <s v="Graduate Degree"/>
    <s v="Clerical"/>
    <s v="Yes"/>
    <n v="0"/>
    <s v="0-1 Miles"/>
    <s v="Europe"/>
    <n v="36"/>
    <x v="0"/>
    <x v="1"/>
  </r>
  <r>
    <n v="21564"/>
    <s v="Single"/>
    <s v="Female"/>
    <n v="80000"/>
    <n v="0"/>
    <s v="Bachelors"/>
    <s v="Professional"/>
    <s v="Yes"/>
    <n v="4"/>
    <s v="More than 10 Miles"/>
    <s v="Pacific"/>
    <n v="35"/>
    <x v="0"/>
    <x v="0"/>
  </r>
  <r>
    <n v="19193"/>
    <s v="Single"/>
    <s v="Male"/>
    <n v="40000"/>
    <n v="2"/>
    <s v="Partial College"/>
    <s v="Clerical"/>
    <s v="Yes"/>
    <n v="0"/>
    <s v="1-2 Miles"/>
    <s v="Europe"/>
    <n v="35"/>
    <x v="0"/>
    <x v="1"/>
  </r>
  <r>
    <n v="26412"/>
    <s v="Married"/>
    <s v="Female"/>
    <n v="80000"/>
    <n v="5"/>
    <s v="High School"/>
    <s v="Management"/>
    <s v="No"/>
    <n v="3"/>
    <s v="5-10 Miles"/>
    <s v="Europe"/>
    <n v="56"/>
    <x v="1"/>
    <x v="0"/>
  </r>
  <r>
    <n v="27184"/>
    <s v="Single"/>
    <s v="Male"/>
    <n v="40000"/>
    <n v="2"/>
    <s v="Partial College"/>
    <s v="Clerical"/>
    <s v="No"/>
    <n v="1"/>
    <s v="0-1 Miles"/>
    <s v="Europe"/>
    <n v="34"/>
    <x v="0"/>
    <x v="0"/>
  </r>
  <r>
    <n v="12590"/>
    <s v="Single"/>
    <s v="Male"/>
    <n v="30000"/>
    <n v="1"/>
    <s v="Bachelors"/>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0"/>
    <x v="0"/>
  </r>
  <r>
    <n v="18299"/>
    <s v="Married"/>
    <s v="Male"/>
    <n v="70000"/>
    <n v="5"/>
    <s v="Partial College"/>
    <s v="Skilled Manual"/>
    <s v="Yes"/>
    <n v="2"/>
    <s v="5-10 Miles"/>
    <s v="Pacific"/>
    <n v="44"/>
    <x v="0"/>
    <x v="0"/>
  </r>
  <r>
    <n v="16466"/>
    <s v="Single"/>
    <s v="Female"/>
    <n v="20000"/>
    <n v="0"/>
    <s v="Partial High School"/>
    <s v="Manual"/>
    <s v="No"/>
    <n v="2"/>
    <s v="0-1 Miles"/>
    <s v="Europe"/>
    <n v="32"/>
    <x v="0"/>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0"/>
    <x v="0"/>
  </r>
  <r>
    <n v="18484"/>
    <s v="Single"/>
    <s v="Male"/>
    <n v="80000"/>
    <n v="2"/>
    <s v="High School"/>
    <s v="Skilled Manual"/>
    <s v="No"/>
    <n v="2"/>
    <s v="1-2 Miles"/>
    <s v="Pacific"/>
    <n v="50"/>
    <x v="0"/>
    <x v="1"/>
  </r>
  <r>
    <n v="12291"/>
    <s v="Single"/>
    <s v="Male"/>
    <n v="90000"/>
    <n v="5"/>
    <s v="Partial College"/>
    <s v="Professional"/>
    <s v="No"/>
    <n v="2"/>
    <s v="2-5 Miles"/>
    <s v="Europe"/>
    <n v="62"/>
    <x v="1"/>
    <x v="1"/>
  </r>
  <r>
    <n v="28380"/>
    <s v="Single"/>
    <s v="Female"/>
    <n v="10000"/>
    <n v="5"/>
    <s v="Partial High School"/>
    <s v="Manual"/>
    <s v="No"/>
    <n v="2"/>
    <s v="0-1 Miles"/>
    <s v="Europe"/>
    <n v="41"/>
    <x v="0"/>
    <x v="0"/>
  </r>
  <r>
    <n v="17891"/>
    <s v="Married"/>
    <s v="Female"/>
    <n v="10000"/>
    <n v="2"/>
    <s v="Partial College"/>
    <s v="Manual"/>
    <s v="Yes"/>
    <n v="1"/>
    <s v="0-1 Miles"/>
    <s v="Europe"/>
    <n v="50"/>
    <x v="0"/>
    <x v="1"/>
  </r>
  <r>
    <n v="27832"/>
    <s v="Single"/>
    <s v="Female"/>
    <n v="30000"/>
    <n v="0"/>
    <s v="Partial College"/>
    <s v="Clerical"/>
    <s v="No"/>
    <n v="1"/>
    <s v="2-5 Miles"/>
    <s v="Europe"/>
    <n v="30"/>
    <x v="2"/>
    <x v="0"/>
  </r>
  <r>
    <n v="26863"/>
    <s v="Single"/>
    <s v="Male"/>
    <n v="20000"/>
    <n v="0"/>
    <s v="High School"/>
    <s v="Manual"/>
    <s v="No"/>
    <n v="1"/>
    <s v="2-5 Miles"/>
    <s v="Europe"/>
    <n v="28"/>
    <x v="2"/>
    <x v="0"/>
  </r>
  <r>
    <n v="16259"/>
    <s v="Single"/>
    <s v="Female"/>
    <n v="10000"/>
    <n v="4"/>
    <s v="Partial High School"/>
    <s v="Manual"/>
    <s v="Yes"/>
    <n v="2"/>
    <s v="0-1 Miles"/>
    <s v="Europe"/>
    <n v="40"/>
    <x v="0"/>
    <x v="1"/>
  </r>
  <r>
    <n v="27803"/>
    <s v="Single"/>
    <s v="Female"/>
    <n v="30000"/>
    <n v="2"/>
    <s v="Partial College"/>
    <s v="Clerical"/>
    <s v="No"/>
    <n v="0"/>
    <s v="0-1 Miles"/>
    <s v="Europe"/>
    <n v="43"/>
    <x v="0"/>
    <x v="0"/>
  </r>
  <r>
    <n v="14347"/>
    <s v="Single"/>
    <s v="Female"/>
    <n v="40000"/>
    <n v="2"/>
    <s v="Bachelors"/>
    <s v="Management"/>
    <s v="Yes"/>
    <n v="2"/>
    <s v="5-10 Miles"/>
    <s v="Pacific"/>
    <n v="65"/>
    <x v="1"/>
    <x v="1"/>
  </r>
  <r>
    <n v="17703"/>
    <s v="Married"/>
    <s v="Female"/>
    <n v="10000"/>
    <n v="1"/>
    <s v="Graduate Degree"/>
    <s v="Manual"/>
    <s v="Yes"/>
    <n v="0"/>
    <s v="0-1 Miles"/>
    <s v="Europe"/>
    <n v="40"/>
    <x v="0"/>
    <x v="0"/>
  </r>
  <r>
    <n v="17185"/>
    <s v="Married"/>
    <s v="Female"/>
    <n v="170000"/>
    <n v="4"/>
    <s v="Partial College"/>
    <s v="Professional"/>
    <s v="No"/>
    <n v="3"/>
    <s v="5-10 Miles"/>
    <s v="Europe"/>
    <n v="48"/>
    <x v="0"/>
    <x v="1"/>
  </r>
  <r>
    <n v="29380"/>
    <s v="Married"/>
    <s v="Female"/>
    <n v="20000"/>
    <n v="3"/>
    <s v="High School"/>
    <s v="Manual"/>
    <s v="Yes"/>
    <n v="0"/>
    <s v="0-1 Miles"/>
    <s v="Europe"/>
    <n v="41"/>
    <x v="0"/>
    <x v="1"/>
  </r>
  <r>
    <n v="23986"/>
    <s v="Married"/>
    <s v="Female"/>
    <n v="20000"/>
    <n v="1"/>
    <s v="Bachelors"/>
    <s v="Clerical"/>
    <s v="Yes"/>
    <n v="0"/>
    <s v="0-1 Miles"/>
    <s v="Europe"/>
    <n v="66"/>
    <x v="1"/>
    <x v="1"/>
  </r>
  <r>
    <n v="24466"/>
    <s v="Married"/>
    <s v="Female"/>
    <n v="60000"/>
    <n v="1"/>
    <s v="Partial College"/>
    <s v="Skilled Manual"/>
    <s v="Yes"/>
    <n v="1"/>
    <s v="5-10 Miles"/>
    <s v="Pacific"/>
    <n v="46"/>
    <x v="0"/>
    <x v="1"/>
  </r>
  <r>
    <n v="29097"/>
    <s v="Single"/>
    <s v="Female"/>
    <n v="40000"/>
    <n v="2"/>
    <s v="Partial College"/>
    <s v="Skilled Manual"/>
    <s v="Yes"/>
    <n v="2"/>
    <s v="5-10 Miles"/>
    <s v="Pacific"/>
    <n v="52"/>
    <x v="0"/>
    <x v="1"/>
  </r>
  <r>
    <n v="19487"/>
    <s v="Married"/>
    <s v="Male"/>
    <n v="30000"/>
    <n v="2"/>
    <s v="Partial College"/>
    <s v="Clerical"/>
    <s v="No"/>
    <n v="2"/>
    <s v="0-1 Miles"/>
    <s v="Europe"/>
    <n v="42"/>
    <x v="0"/>
    <x v="0"/>
  </r>
  <r>
    <n v="14939"/>
    <s v="Single"/>
    <s v="Male"/>
    <n v="40000"/>
    <n v="0"/>
    <s v="Bachelors"/>
    <s v="Clerical"/>
    <s v="Yes"/>
    <n v="0"/>
    <s v="0-1 Miles"/>
    <s v="Europe"/>
    <n v="39"/>
    <x v="0"/>
    <x v="1"/>
  </r>
  <r>
    <n v="13826"/>
    <s v="Single"/>
    <s v="Female"/>
    <n v="30000"/>
    <n v="0"/>
    <s v="Partial College"/>
    <s v="Clerical"/>
    <s v="No"/>
    <n v="1"/>
    <s v="0-1 Miles"/>
    <s v="Europe"/>
    <n v="28"/>
    <x v="2"/>
    <x v="0"/>
  </r>
  <r>
    <n v="20619"/>
    <s v="Single"/>
    <s v="Male"/>
    <n v="80000"/>
    <n v="0"/>
    <s v="Bachelors"/>
    <s v="Professional"/>
    <s v="No"/>
    <n v="4"/>
    <s v="More than 10 Miles"/>
    <s v="Pacific"/>
    <n v="35"/>
    <x v="0"/>
    <x v="0"/>
  </r>
  <r>
    <n v="12558"/>
    <s v="Married"/>
    <s v="Female"/>
    <n v="20000"/>
    <n v="1"/>
    <s v="Bachelors"/>
    <s v="Clerical"/>
    <s v="Yes"/>
    <n v="0"/>
    <s v="0-1 Miles"/>
    <s v="Europe"/>
    <n v="65"/>
    <x v="1"/>
    <x v="0"/>
  </r>
  <r>
    <n v="24871"/>
    <s v="Single"/>
    <s v="Female"/>
    <n v="90000"/>
    <n v="4"/>
    <s v="High School"/>
    <s v="Management"/>
    <s v="No"/>
    <n v="3"/>
    <s v="5-10 Miles"/>
    <s v="Europe"/>
    <n v="56"/>
    <x v="1"/>
    <x v="0"/>
  </r>
  <r>
    <n v="17319"/>
    <s v="Single"/>
    <s v="Female"/>
    <n v="70000"/>
    <n v="0"/>
    <s v="Bachelors"/>
    <s v="Professional"/>
    <s v="No"/>
    <n v="1"/>
    <s v="5-10 Miles"/>
    <s v="Pacific"/>
    <n v="42"/>
    <x v="0"/>
    <x v="0"/>
  </r>
  <r>
    <n v="28906"/>
    <s v="Married"/>
    <s v="Male"/>
    <n v="80000"/>
    <n v="4"/>
    <s v="High School"/>
    <s v="Professional"/>
    <s v="Yes"/>
    <n v="2"/>
    <s v="More than 10 Miles"/>
    <s v="Europe"/>
    <n v="54"/>
    <x v="0"/>
    <x v="0"/>
  </r>
  <r>
    <n v="12808"/>
    <s v="Married"/>
    <s v="Male"/>
    <n v="40000"/>
    <n v="0"/>
    <s v="Bachelors"/>
    <s v="Clerical"/>
    <s v="Yes"/>
    <n v="0"/>
    <s v="0-1 Miles"/>
    <s v="Europe"/>
    <n v="38"/>
    <x v="0"/>
    <x v="1"/>
  </r>
  <r>
    <n v="20567"/>
    <s v="Married"/>
    <s v="Male"/>
    <n v="130000"/>
    <n v="4"/>
    <s v="Partial College"/>
    <s v="Professional"/>
    <s v="No"/>
    <n v="4"/>
    <s v="5-10 Miles"/>
    <s v="Europe"/>
    <n v="61"/>
    <x v="1"/>
    <x v="1"/>
  </r>
  <r>
    <n v="25502"/>
    <s v="Married"/>
    <s v="Female"/>
    <n v="40000"/>
    <n v="1"/>
    <s v="Bachelors"/>
    <s v="Skilled Manual"/>
    <s v="Yes"/>
    <n v="0"/>
    <s v="0-1 Miles"/>
    <s v="Europe"/>
    <n v="43"/>
    <x v="0"/>
    <x v="1"/>
  </r>
  <r>
    <n v="15580"/>
    <s v="Married"/>
    <s v="Male"/>
    <n v="60000"/>
    <n v="2"/>
    <s v="Bachelors"/>
    <s v="Professional"/>
    <s v="Yes"/>
    <n v="1"/>
    <s v="2-5 Miles"/>
    <s v="Pacific"/>
    <n v="38"/>
    <x v="0"/>
    <x v="1"/>
  </r>
  <r>
    <n v="24185"/>
    <s v="Single"/>
    <s v="Female"/>
    <n v="10000"/>
    <n v="1"/>
    <s v="High School"/>
    <s v="Manual"/>
    <s v="No"/>
    <n v="1"/>
    <s v="1-2 Miles"/>
    <s v="Europe"/>
    <n v="45"/>
    <x v="0"/>
    <x v="0"/>
  </r>
  <r>
    <n v="19291"/>
    <s v="Single"/>
    <s v="Female"/>
    <n v="10000"/>
    <n v="2"/>
    <s v="High School"/>
    <s v="Manual"/>
    <s v="Yes"/>
    <n v="0"/>
    <s v="0-1 Miles"/>
    <s v="Europe"/>
    <n v="35"/>
    <x v="0"/>
    <x v="0"/>
  </r>
  <r>
    <n v="16713"/>
    <s v="Married"/>
    <s v="Male"/>
    <n v="40000"/>
    <n v="2"/>
    <s v="Bachelors"/>
    <s v="Management"/>
    <s v="Yes"/>
    <n v="1"/>
    <s v="0-1 Miles"/>
    <s v="Pacific"/>
    <n v="52"/>
    <x v="0"/>
    <x v="1"/>
  </r>
  <r>
    <n v="16185"/>
    <s v="Single"/>
    <s v="Male"/>
    <n v="60000"/>
    <n v="4"/>
    <s v="Bachelors"/>
    <s v="Professional"/>
    <s v="Yes"/>
    <n v="3"/>
    <s v="More than 10 Miles"/>
    <s v="Pacific"/>
    <n v="41"/>
    <x v="0"/>
    <x v="0"/>
  </r>
  <r>
    <n v="14927"/>
    <s v="Married"/>
    <s v="Female"/>
    <n v="30000"/>
    <n v="1"/>
    <s v="Bachelors"/>
    <s v="Clerical"/>
    <s v="Yes"/>
    <n v="0"/>
    <s v="0-1 Miles"/>
    <s v="Europe"/>
    <n v="37"/>
    <x v="0"/>
    <x v="1"/>
  </r>
  <r>
    <n v="29337"/>
    <s v="Single"/>
    <s v="Male"/>
    <n v="30000"/>
    <n v="2"/>
    <s v="Partial College"/>
    <s v="Clerical"/>
    <s v="Yes"/>
    <n v="2"/>
    <s v="5-10 Miles"/>
    <s v="Pacific"/>
    <n v="68"/>
    <x v="1"/>
    <x v="0"/>
  </r>
  <r>
    <n v="29355"/>
    <s v="Married"/>
    <s v="Female"/>
    <n v="40000"/>
    <n v="0"/>
    <s v="Graduate Degree"/>
    <s v="Clerical"/>
    <s v="Yes"/>
    <n v="0"/>
    <s v="0-1 Miles"/>
    <s v="Europe"/>
    <n v="37"/>
    <x v="0"/>
    <x v="1"/>
  </r>
  <r>
    <n v="25303"/>
    <s v="Single"/>
    <s v="Male"/>
    <n v="30000"/>
    <n v="0"/>
    <s v="High School"/>
    <s v="Manual"/>
    <s v="Yes"/>
    <n v="1"/>
    <s v="2-5 Miles"/>
    <s v="Europe"/>
    <n v="33"/>
    <x v="0"/>
    <x v="1"/>
  </r>
  <r>
    <n v="14813"/>
    <s v="Single"/>
    <s v="Female"/>
    <n v="20000"/>
    <n v="4"/>
    <s v="High School"/>
    <s v="Manual"/>
    <s v="Yes"/>
    <n v="1"/>
    <s v="0-1 Miles"/>
    <s v="Europe"/>
    <n v="43"/>
    <x v="0"/>
    <x v="1"/>
  </r>
  <r>
    <n v="16438"/>
    <s v="Married"/>
    <s v="Female"/>
    <n v="10000"/>
    <n v="0"/>
    <s v="Partial High School"/>
    <s v="Manual"/>
    <s v="No"/>
    <n v="2"/>
    <s v="0-1 Miles"/>
    <s v="Europe"/>
    <n v="30"/>
    <x v="2"/>
    <x v="0"/>
  </r>
  <r>
    <n v="14238"/>
    <s v="Married"/>
    <s v="Male"/>
    <n v="120000"/>
    <n v="0"/>
    <s v="Partial High School"/>
    <s v="Professional"/>
    <s v="Yes"/>
    <n v="4"/>
    <s v="More than 10 Miles"/>
    <s v="Pacific"/>
    <n v="36"/>
    <x v="0"/>
    <x v="1"/>
  </r>
  <r>
    <n v="16200"/>
    <s v="Single"/>
    <s v="Female"/>
    <n v="10000"/>
    <n v="0"/>
    <s v="Partial High School"/>
    <s v="Manual"/>
    <s v="No"/>
    <n v="2"/>
    <s v="0-1 Miles"/>
    <s v="Europe"/>
    <n v="35"/>
    <x v="0"/>
    <x v="0"/>
  </r>
  <r>
    <n v="24857"/>
    <s v="Married"/>
    <s v="Female"/>
    <n v="130000"/>
    <n v="3"/>
    <s v="High School"/>
    <s v="Professional"/>
    <s v="Yes"/>
    <n v="4"/>
    <s v="0-1 Miles"/>
    <s v="Europe"/>
    <n v="52"/>
    <x v="0"/>
    <x v="0"/>
  </r>
  <r>
    <n v="26956"/>
    <s v="Single"/>
    <s v="Female"/>
    <n v="20000"/>
    <n v="0"/>
    <s v="Partial College"/>
    <s v="Manual"/>
    <s v="No"/>
    <n v="1"/>
    <s v="2-5 Miles"/>
    <s v="Europe"/>
    <n v="36"/>
    <x v="0"/>
    <x v="1"/>
  </r>
  <r>
    <n v="14517"/>
    <s v="Married"/>
    <s v="Female"/>
    <n v="20000"/>
    <n v="3"/>
    <s v="High School"/>
    <s v="Skilled Manual"/>
    <s v="No"/>
    <n v="2"/>
    <s v="1-2 Miles"/>
    <s v="Pacific"/>
    <n v="62"/>
    <x v="1"/>
    <x v="0"/>
  </r>
  <r>
    <n v="12678"/>
    <s v="Single"/>
    <s v="Female"/>
    <n v="130000"/>
    <n v="4"/>
    <s v="High School"/>
    <s v="Management"/>
    <s v="Yes"/>
    <n v="4"/>
    <s v="0-1 Miles"/>
    <s v="Pacific"/>
    <n v="31"/>
    <x v="0"/>
    <x v="0"/>
  </r>
  <r>
    <n v="16188"/>
    <s v="Single"/>
    <s v="Female"/>
    <n v="20000"/>
    <n v="0"/>
    <s v="Partial High School"/>
    <s v="Manual"/>
    <s v="No"/>
    <n v="2"/>
    <s v="1-2 Miles"/>
    <s v="Europe"/>
    <n v="26"/>
    <x v="2"/>
    <x v="0"/>
  </r>
  <r>
    <n v="27969"/>
    <s v="Married"/>
    <s v="Male"/>
    <n v="80000"/>
    <n v="0"/>
    <s v="Bachelors"/>
    <s v="Professional"/>
    <s v="Yes"/>
    <n v="2"/>
    <s v="More than 10 Miles"/>
    <s v="Pacific"/>
    <n v="29"/>
    <x v="2"/>
    <x v="1"/>
  </r>
  <r>
    <n v="15752"/>
    <s v="Married"/>
    <s v="Male"/>
    <n v="80000"/>
    <n v="2"/>
    <s v="High School"/>
    <s v="Skilled Manual"/>
    <s v="No"/>
    <n v="2"/>
    <s v="1-2 Miles"/>
    <s v="Pacific"/>
    <n v="50"/>
    <x v="0"/>
    <x v="1"/>
  </r>
  <r>
    <n v="27745"/>
    <s v="Single"/>
    <s v="Male"/>
    <n v="40000"/>
    <n v="2"/>
    <s v="Bachelors"/>
    <s v="Management"/>
    <s v="Yes"/>
    <n v="2"/>
    <s v="5-10 Miles"/>
    <s v="Pacific"/>
    <n v="63"/>
    <x v="1"/>
    <x v="1"/>
  </r>
  <r>
    <n v="20828"/>
    <s v="Married"/>
    <s v="Female"/>
    <n v="30000"/>
    <n v="4"/>
    <s v="Graduate Degree"/>
    <s v="Clerical"/>
    <s v="Yes"/>
    <n v="0"/>
    <s v="0-1 Miles"/>
    <s v="Europe"/>
    <n v="45"/>
    <x v="0"/>
    <x v="1"/>
  </r>
  <r>
    <n v="19461"/>
    <s v="Single"/>
    <s v="Female"/>
    <n v="10000"/>
    <n v="4"/>
    <s v="Partial High School"/>
    <s v="Manual"/>
    <s v="Yes"/>
    <n v="2"/>
    <s v="0-1 Miles"/>
    <s v="Europe"/>
    <n v="40"/>
    <x v="0"/>
    <x v="0"/>
  </r>
  <r>
    <n v="26941"/>
    <s v="Married"/>
    <s v="Male"/>
    <n v="30000"/>
    <n v="0"/>
    <s v="Bachelors"/>
    <s v="Clerical"/>
    <s v="Yes"/>
    <n v="0"/>
    <s v="0-1 Miles"/>
    <s v="Europe"/>
    <n v="47"/>
    <x v="0"/>
    <x v="1"/>
  </r>
  <r>
    <n v="28412"/>
    <s v="Single"/>
    <s v="Male"/>
    <n v="20000"/>
    <n v="0"/>
    <s v="High School"/>
    <s v="Manual"/>
    <s v="No"/>
    <n v="1"/>
    <s v="2-5 Miles"/>
    <s v="Europe"/>
    <n v="29"/>
    <x v="2"/>
    <x v="0"/>
  </r>
  <r>
    <n v="24485"/>
    <s v="Single"/>
    <s v="Male"/>
    <n v="40000"/>
    <n v="2"/>
    <s v="Bachelors"/>
    <s v="Management"/>
    <s v="No"/>
    <n v="1"/>
    <s v="5-10 Miles"/>
    <s v="Pacific"/>
    <n v="52"/>
    <x v="0"/>
    <x v="1"/>
  </r>
  <r>
    <n v="16514"/>
    <s v="Single"/>
    <s v="Male"/>
    <n v="10000"/>
    <n v="0"/>
    <s v="Partial College"/>
    <s v="Manual"/>
    <s v="Yes"/>
    <n v="1"/>
    <s v="1-2 Miles"/>
    <s v="Pacific"/>
    <n v="26"/>
    <x v="2"/>
    <x v="1"/>
  </r>
  <r>
    <n v="17191"/>
    <s v="Single"/>
    <s v="Male"/>
    <n v="130000"/>
    <n v="3"/>
    <s v="Partial College"/>
    <s v="Professional"/>
    <s v="No"/>
    <n v="3"/>
    <s v="0-1 Miles"/>
    <s v="Europe"/>
    <n v="51"/>
    <x v="0"/>
    <x v="1"/>
  </r>
  <r>
    <n v="19608"/>
    <s v="Married"/>
    <s v="Male"/>
    <n v="80000"/>
    <n v="5"/>
    <s v="Bachelors"/>
    <s v="Professional"/>
    <s v="Yes"/>
    <n v="4"/>
    <s v="1-2 Miles"/>
    <s v="Pacific"/>
    <n v="40"/>
    <x v="0"/>
    <x v="0"/>
  </r>
  <r>
    <n v="24119"/>
    <s v="Single"/>
    <s v="Male"/>
    <n v="30000"/>
    <n v="0"/>
    <s v="Partial College"/>
    <s v="Clerical"/>
    <s v="No"/>
    <n v="1"/>
    <s v="2-5 Miles"/>
    <s v="Europe"/>
    <n v="29"/>
    <x v="2"/>
    <x v="0"/>
  </r>
  <r>
    <n v="25458"/>
    <s v="Married"/>
    <s v="Male"/>
    <n v="20000"/>
    <n v="1"/>
    <s v="High School"/>
    <s v="Manual"/>
    <s v="No"/>
    <n v="1"/>
    <s v="1-2 Miles"/>
    <s v="Europe"/>
    <n v="40"/>
    <x v="0"/>
    <x v="1"/>
  </r>
  <r>
    <n v="26886"/>
    <s v="Single"/>
    <s v="Female"/>
    <n v="30000"/>
    <n v="0"/>
    <s v="Partial College"/>
    <s v="Clerical"/>
    <s v="No"/>
    <n v="1"/>
    <s v="0-1 Miles"/>
    <s v="Europe"/>
    <n v="29"/>
    <x v="2"/>
    <x v="1"/>
  </r>
  <r>
    <n v="28436"/>
    <s v="Single"/>
    <s v="Male"/>
    <n v="30000"/>
    <n v="0"/>
    <s v="Partial College"/>
    <s v="Clerical"/>
    <s v="No"/>
    <n v="1"/>
    <s v="0-1 Miles"/>
    <s v="Europe"/>
    <n v="30"/>
    <x v="2"/>
    <x v="1"/>
  </r>
  <r>
    <n v="19562"/>
    <s v="Single"/>
    <s v="Female"/>
    <n v="60000"/>
    <n v="2"/>
    <s v="Bachelors"/>
    <s v="Professional"/>
    <s v="Yes"/>
    <n v="1"/>
    <s v="2-5 Miles"/>
    <s v="Pacific"/>
    <n v="37"/>
    <x v="0"/>
    <x v="1"/>
  </r>
  <r>
    <n v="15608"/>
    <s v="Single"/>
    <s v="Female"/>
    <n v="30000"/>
    <n v="0"/>
    <s v="Partial College"/>
    <s v="Clerical"/>
    <s v="No"/>
    <n v="1"/>
    <s v="2-5 Miles"/>
    <s v="Europe"/>
    <n v="33"/>
    <x v="0"/>
    <x v="0"/>
  </r>
  <r>
    <n v="16487"/>
    <s v="Single"/>
    <s v="Female"/>
    <n v="30000"/>
    <n v="3"/>
    <s v="High School"/>
    <s v="Skilled Manual"/>
    <s v="Yes"/>
    <n v="2"/>
    <s v="5-10 Miles"/>
    <s v="Pacific"/>
    <n v="55"/>
    <x v="1"/>
    <x v="0"/>
  </r>
  <r>
    <n v="17197"/>
    <s v="Single"/>
    <s v="Female"/>
    <n v="90000"/>
    <n v="5"/>
    <s v="Partial College"/>
    <s v="Professional"/>
    <s v="Yes"/>
    <n v="2"/>
    <s v="More than 10 Miles"/>
    <s v="Europe"/>
    <n v="62"/>
    <x v="1"/>
    <x v="0"/>
  </r>
  <r>
    <n v="12507"/>
    <s v="Married"/>
    <s v="Male"/>
    <n v="30000"/>
    <n v="1"/>
    <s v="Partial College"/>
    <s v="Clerical"/>
    <s v="Yes"/>
    <n v="1"/>
    <s v="0-1 Miles"/>
    <s v="Europe"/>
    <n v="43"/>
    <x v="0"/>
    <x v="0"/>
  </r>
  <r>
    <n v="23940"/>
    <s v="Married"/>
    <s v="Male"/>
    <n v="40000"/>
    <n v="1"/>
    <s v="Bachelors"/>
    <s v="Skilled Manual"/>
    <s v="Yes"/>
    <n v="1"/>
    <s v="0-1 Miles"/>
    <s v="Europe"/>
    <n v="44"/>
    <x v="0"/>
    <x v="1"/>
  </r>
  <r>
    <n v="19441"/>
    <s v="Married"/>
    <s v="Male"/>
    <n v="40000"/>
    <n v="0"/>
    <s v="Graduate Degree"/>
    <s v="Clerical"/>
    <s v="Yes"/>
    <n v="0"/>
    <s v="0-1 Miles"/>
    <s v="Europe"/>
    <n v="25"/>
    <x v="2"/>
    <x v="1"/>
  </r>
  <r>
    <n v="26852"/>
    <s v="Married"/>
    <s v="Female"/>
    <n v="20000"/>
    <n v="3"/>
    <s v="High School"/>
    <s v="Manual"/>
    <s v="Yes"/>
    <n v="2"/>
    <s v="0-1 Miles"/>
    <s v="Europe"/>
    <n v="43"/>
    <x v="0"/>
    <x v="0"/>
  </r>
  <r>
    <n v="12274"/>
    <s v="Single"/>
    <s v="Male"/>
    <n v="10000"/>
    <n v="2"/>
    <s v="High School"/>
    <s v="Manual"/>
    <s v="Yes"/>
    <n v="0"/>
    <s v="0-1 Miles"/>
    <s v="Europe"/>
    <n v="35"/>
    <x v="0"/>
    <x v="0"/>
  </r>
  <r>
    <n v="20236"/>
    <s v="Single"/>
    <s v="Male"/>
    <n v="60000"/>
    <n v="3"/>
    <s v="Bachelors"/>
    <s v="Professional"/>
    <s v="No"/>
    <n v="2"/>
    <s v="0-1 Miles"/>
    <s v="Pacific"/>
    <n v="43"/>
    <x v="0"/>
    <x v="1"/>
  </r>
  <r>
    <n v="24149"/>
    <s v="Married"/>
    <s v="Male"/>
    <n v="10000"/>
    <n v="2"/>
    <s v="Partial College"/>
    <s v="Manual"/>
    <s v="Yes"/>
    <n v="0"/>
    <s v="1-2 Miles"/>
    <s v="Europe"/>
    <n v="49"/>
    <x v="0"/>
    <x v="0"/>
  </r>
  <r>
    <n v="26139"/>
    <s v="Single"/>
    <s v="Male"/>
    <n v="60000"/>
    <n v="1"/>
    <s v="Partial College"/>
    <s v="Skilled Manual"/>
    <s v="Yes"/>
    <n v="1"/>
    <s v="5-10 Miles"/>
    <s v="Pacific"/>
    <n v="45"/>
    <x v="0"/>
    <x v="0"/>
  </r>
  <r>
    <n v="18491"/>
    <s v="Single"/>
    <s v="Female"/>
    <n v="70000"/>
    <n v="2"/>
    <s v="High School"/>
    <s v="Professional"/>
    <s v="Yes"/>
    <n v="2"/>
    <s v="5-10 Miles"/>
    <s v="Pacific"/>
    <n v="49"/>
    <x v="0"/>
    <x v="1"/>
  </r>
  <r>
    <n v="22707"/>
    <s v="Single"/>
    <s v="Female"/>
    <n v="30000"/>
    <n v="0"/>
    <s v="Partial College"/>
    <s v="Clerical"/>
    <s v="No"/>
    <n v="1"/>
    <s v="2-5 Miles"/>
    <s v="Europe"/>
    <n v="30"/>
    <x v="2"/>
    <x v="0"/>
  </r>
  <r>
    <n v="20430"/>
    <s v="Married"/>
    <s v="Male"/>
    <n v="70000"/>
    <n v="2"/>
    <s v="Partial College"/>
    <s v="Skilled Manual"/>
    <s v="Yes"/>
    <n v="2"/>
    <s v="5-10 Miles"/>
    <s v="Pacific"/>
    <n v="52"/>
    <x v="0"/>
    <x v="1"/>
  </r>
  <r>
    <n v="27494"/>
    <s v="Single"/>
    <s v="Female"/>
    <n v="40000"/>
    <n v="2"/>
    <s v="Partial College"/>
    <s v="Skilled Manual"/>
    <s v="No"/>
    <n v="2"/>
    <s v="1-2 Miles"/>
    <s v="Pacific"/>
    <n v="53"/>
    <x v="0"/>
    <x v="1"/>
  </r>
  <r>
    <n v="26829"/>
    <s v="Married"/>
    <s v="Female"/>
    <n v="40000"/>
    <n v="0"/>
    <s v="Bachelors"/>
    <s v="Clerical"/>
    <s v="Yes"/>
    <n v="0"/>
    <s v="0-1 Miles"/>
    <s v="Europe"/>
    <n v="38"/>
    <x v="0"/>
    <x v="1"/>
  </r>
  <r>
    <n v="28395"/>
    <s v="Single"/>
    <s v="Male"/>
    <n v="40000"/>
    <n v="0"/>
    <s v="Bachelors"/>
    <s v="Professional"/>
    <s v="No"/>
    <n v="0"/>
    <s v="0-1 Miles"/>
    <s v="Europe"/>
    <n v="39"/>
    <x v="0"/>
    <x v="1"/>
  </r>
  <r>
    <n v="21006"/>
    <s v="Single"/>
    <s v="Female"/>
    <n v="30000"/>
    <n v="1"/>
    <s v="Partial College"/>
    <s v="Manual"/>
    <s v="No"/>
    <n v="0"/>
    <s v="0-1 Miles"/>
    <s v="Europe"/>
    <n v="46"/>
    <x v="0"/>
    <x v="1"/>
  </r>
  <r>
    <n v="14682"/>
    <s v="Single"/>
    <s v="Female"/>
    <n v="70000"/>
    <n v="0"/>
    <s v="Bachelors"/>
    <s v="Professional"/>
    <s v="No"/>
    <n v="1"/>
    <s v="5-10 Miles"/>
    <s v="Pacific"/>
    <n v="38"/>
    <x v="0"/>
    <x v="0"/>
  </r>
  <r>
    <n v="17650"/>
    <s v="Single"/>
    <s v="Female"/>
    <n v="40000"/>
    <n v="2"/>
    <s v="Partial College"/>
    <s v="Clerical"/>
    <s v="Yes"/>
    <n v="2"/>
    <s v="1-2 Miles"/>
    <s v="Europe"/>
    <n v="35"/>
    <x v="0"/>
    <x v="0"/>
  </r>
  <r>
    <n v="29191"/>
    <s v="Single"/>
    <s v="Female"/>
    <n v="130000"/>
    <n v="1"/>
    <s v="Graduate Degree"/>
    <s v="Management"/>
    <s v="No"/>
    <n v="1"/>
    <s v="0-1 Miles"/>
    <s v="Pacific"/>
    <n v="36"/>
    <x v="0"/>
    <x v="1"/>
  </r>
  <r>
    <n v="15030"/>
    <s v="Married"/>
    <s v="Male"/>
    <n v="20000"/>
    <n v="0"/>
    <s v="Bachelors"/>
    <s v="Clerical"/>
    <s v="Yes"/>
    <n v="0"/>
    <s v="0-1 Miles"/>
    <s v="Pacific"/>
    <n v="26"/>
    <x v="2"/>
    <x v="1"/>
  </r>
  <r>
    <n v="24140"/>
    <s v="Single"/>
    <s v="Male"/>
    <n v="10000"/>
    <n v="0"/>
    <s v="Graduate Degree"/>
    <s v="Manual"/>
    <s v="No"/>
    <n v="0"/>
    <s v="0-1 Miles"/>
    <s v="Europe"/>
    <n v="30"/>
    <x v="2"/>
    <x v="1"/>
  </r>
  <r>
    <n v="22496"/>
    <s v="Married"/>
    <s v="Female"/>
    <n v="30000"/>
    <n v="1"/>
    <s v="Bachelors"/>
    <s v="Skilled Manual"/>
    <s v="Yes"/>
    <n v="2"/>
    <s v="0-1 Miles"/>
    <s v="Europe"/>
    <n v="42"/>
    <x v="0"/>
    <x v="0"/>
  </r>
  <r>
    <n v="24065"/>
    <s v="Single"/>
    <s v="Female"/>
    <n v="20000"/>
    <n v="0"/>
    <s v="High School"/>
    <s v="Manual"/>
    <s v="Yes"/>
    <n v="0"/>
    <s v="0-1 Miles"/>
    <s v="Europe"/>
    <n v="40"/>
    <x v="0"/>
    <x v="1"/>
  </r>
  <r>
    <n v="19914"/>
    <s v="Married"/>
    <s v="Male"/>
    <n v="80000"/>
    <n v="5"/>
    <s v="Bachelors"/>
    <s v="Management"/>
    <s v="Yes"/>
    <n v="2"/>
    <s v="2-5 Miles"/>
    <s v="Europe"/>
    <n v="62"/>
    <x v="1"/>
    <x v="0"/>
  </r>
  <r>
    <n v="12871"/>
    <s v="Single"/>
    <s v="Female"/>
    <n v="30000"/>
    <n v="0"/>
    <s v="Partial College"/>
    <s v="Clerical"/>
    <s v="No"/>
    <n v="1"/>
    <s v="2-5 Miles"/>
    <s v="Europe"/>
    <n v="29"/>
    <x v="2"/>
    <x v="0"/>
  </r>
  <r>
    <n v="22988"/>
    <s v="Married"/>
    <s v="Female"/>
    <n v="40000"/>
    <n v="2"/>
    <s v="Bachelors"/>
    <s v="Management"/>
    <s v="Yes"/>
    <n v="2"/>
    <s v="5-10 Miles"/>
    <s v="Pacific"/>
    <n v="66"/>
    <x v="1"/>
    <x v="1"/>
  </r>
  <r>
    <n v="15922"/>
    <s v="Married"/>
    <s v="Male"/>
    <n v="150000"/>
    <n v="2"/>
    <s v="High School"/>
    <s v="Professional"/>
    <s v="Yes"/>
    <n v="4"/>
    <s v="0-1 Miles"/>
    <s v="Europe"/>
    <n v="48"/>
    <x v="0"/>
    <x v="0"/>
  </r>
  <r>
    <n v="12344"/>
    <s v="Single"/>
    <s v="Female"/>
    <n v="80000"/>
    <n v="0"/>
    <s v="Bachelors"/>
    <s v="Professional"/>
    <s v="No"/>
    <n v="3"/>
    <s v="More than 10 Miles"/>
    <s v="Pacific"/>
    <n v="31"/>
    <x v="0"/>
    <x v="0"/>
  </r>
  <r>
    <n v="23627"/>
    <s v="Single"/>
    <s v="Female"/>
    <n v="100000"/>
    <n v="3"/>
    <s v="Partial College"/>
    <s v="Management"/>
    <s v="No"/>
    <n v="4"/>
    <s v="5-10 Miles"/>
    <s v="Europe"/>
    <n v="56"/>
    <x v="1"/>
    <x v="0"/>
  </r>
  <r>
    <n v="27775"/>
    <s v="Single"/>
    <s v="Female"/>
    <n v="40000"/>
    <n v="0"/>
    <s v="Bachelors"/>
    <s v="Clerical"/>
    <s v="No"/>
    <n v="0"/>
    <s v="0-1 Miles"/>
    <s v="Europe"/>
    <n v="38"/>
    <x v="0"/>
    <x v="1"/>
  </r>
  <r>
    <n v="29301"/>
    <s v="Married"/>
    <s v="Male"/>
    <n v="80000"/>
    <n v="5"/>
    <s v="Bachelors"/>
    <s v="Professional"/>
    <s v="Yes"/>
    <n v="4"/>
    <s v="1-2 Miles"/>
    <s v="Pacific"/>
    <n v="40"/>
    <x v="0"/>
    <x v="0"/>
  </r>
  <r>
    <n v="12716"/>
    <s v="Single"/>
    <s v="Male"/>
    <n v="30000"/>
    <n v="0"/>
    <s v="Partial College"/>
    <s v="Clerical"/>
    <s v="Yes"/>
    <n v="1"/>
    <s v="2-5 Miles"/>
    <s v="Europe"/>
    <n v="32"/>
    <x v="0"/>
    <x v="0"/>
  </r>
  <r>
    <n v="12472"/>
    <s v="Married"/>
    <s v="Male"/>
    <n v="30000"/>
    <n v="1"/>
    <s v="Bachelors"/>
    <s v="Clerical"/>
    <s v="Yes"/>
    <n v="1"/>
    <s v="2-5 Miles"/>
    <s v="Europe"/>
    <n v="39"/>
    <x v="0"/>
    <x v="0"/>
  </r>
  <r>
    <n v="20970"/>
    <s v="Single"/>
    <s v="Male"/>
    <n v="10000"/>
    <n v="2"/>
    <s v="Partial College"/>
    <s v="Manual"/>
    <s v="Yes"/>
    <n v="1"/>
    <s v="0-1 Miles"/>
    <s v="Europe"/>
    <n v="52"/>
    <x v="0"/>
    <x v="1"/>
  </r>
  <r>
    <n v="26818"/>
    <s v="Single"/>
    <s v="Male"/>
    <n v="10000"/>
    <n v="3"/>
    <s v="High School"/>
    <s v="Manual"/>
    <s v="Yes"/>
    <n v="1"/>
    <s v="0-1 Miles"/>
    <s v="Europe"/>
    <n v="39"/>
    <x v="0"/>
    <x v="1"/>
  </r>
  <r>
    <n v="12993"/>
    <s v="Married"/>
    <s v="Male"/>
    <n v="60000"/>
    <n v="2"/>
    <s v="Bachelors"/>
    <s v="Professional"/>
    <s v="Yes"/>
    <n v="1"/>
    <s v="2-5 Miles"/>
    <s v="Pacific"/>
    <n v="37"/>
    <x v="0"/>
    <x v="0"/>
  </r>
  <r>
    <n v="14192"/>
    <s v="Married"/>
    <s v="Male"/>
    <n v="90000"/>
    <n v="4"/>
    <s v="High School"/>
    <s v="Management"/>
    <s v="Yes"/>
    <n v="3"/>
    <s v="5-10 Miles"/>
    <s v="Europe"/>
    <n v="56"/>
    <x v="1"/>
    <x v="1"/>
  </r>
  <r>
    <n v="19477"/>
    <s v="Married"/>
    <s v="Male"/>
    <n v="40000"/>
    <n v="0"/>
    <s v="Bachelors"/>
    <s v="Professional"/>
    <s v="Yes"/>
    <n v="0"/>
    <s v="0-1 Miles"/>
    <s v="Europe"/>
    <n v="40"/>
    <x v="0"/>
    <x v="1"/>
  </r>
  <r>
    <n v="26796"/>
    <s v="Single"/>
    <s v="Male"/>
    <n v="40000"/>
    <n v="2"/>
    <s v="Bachelors"/>
    <s v="Management"/>
    <s v="Yes"/>
    <n v="2"/>
    <s v="5-10 Miles"/>
    <s v="Pacific"/>
    <n v="65"/>
    <x v="1"/>
    <x v="1"/>
  </r>
  <r>
    <n v="21094"/>
    <s v="Single"/>
    <s v="Female"/>
    <n v="30000"/>
    <n v="2"/>
    <s v="Partial College"/>
    <s v="Clerical"/>
    <s v="Yes"/>
    <n v="2"/>
    <s v="0-1 Miles"/>
    <s v="Europe"/>
    <n v="42"/>
    <x v="0"/>
    <x v="0"/>
  </r>
  <r>
    <n v="12234"/>
    <s v="Married"/>
    <s v="Male"/>
    <n v="10000"/>
    <n v="2"/>
    <s v="Partial College"/>
    <s v="Manual"/>
    <s v="Yes"/>
    <n v="1"/>
    <s v="2-5 Miles"/>
    <s v="Europe"/>
    <n v="52"/>
    <x v="0"/>
    <x v="0"/>
  </r>
  <r>
    <n v="28683"/>
    <s v="Single"/>
    <s v="Female"/>
    <n v="10000"/>
    <n v="1"/>
    <s v="High School"/>
    <s v="Manual"/>
    <s v="No"/>
    <n v="1"/>
    <s v="5-10 Miles"/>
    <s v="Europe"/>
    <n v="35"/>
    <x v="0"/>
    <x v="1"/>
  </r>
  <r>
    <n v="17994"/>
    <s v="Single"/>
    <s v="Male"/>
    <n v="20000"/>
    <n v="2"/>
    <s v="High School"/>
    <s v="Manual"/>
    <s v="Yes"/>
    <n v="2"/>
    <s v="0-1 Miles"/>
    <s v="Europe"/>
    <n v="42"/>
    <x v="0"/>
    <x v="0"/>
  </r>
  <r>
    <n v="24273"/>
    <s v="Married"/>
    <s v="Female"/>
    <n v="20000"/>
    <n v="2"/>
    <s v="Partial High School"/>
    <s v="Clerical"/>
    <s v="Yes"/>
    <n v="2"/>
    <s v="5-10 Miles"/>
    <s v="Pacific"/>
    <n v="55"/>
    <x v="1"/>
    <x v="1"/>
  </r>
  <r>
    <n v="26547"/>
    <s v="Single"/>
    <s v="Female"/>
    <n v="30000"/>
    <n v="2"/>
    <s v="Partial College"/>
    <s v="Clerical"/>
    <s v="No"/>
    <n v="2"/>
    <s v="5-10 Miles"/>
    <s v="Pacific"/>
    <n v="60"/>
    <x v="1"/>
    <x v="1"/>
  </r>
  <r>
    <n v="22500"/>
    <s v="Single"/>
    <s v="Male"/>
    <n v="40000"/>
    <n v="0"/>
    <s v="Bachelors"/>
    <s v="Professional"/>
    <s v="No"/>
    <n v="0"/>
    <s v="0-1 Miles"/>
    <s v="Europe"/>
    <n v="40"/>
    <x v="0"/>
    <x v="1"/>
  </r>
  <r>
    <n v="23993"/>
    <s v="Single"/>
    <s v="Female"/>
    <n v="10000"/>
    <n v="0"/>
    <s v="Partial College"/>
    <s v="Manual"/>
    <s v="No"/>
    <n v="1"/>
    <s v="0-1 Miles"/>
    <s v="Pacific"/>
    <n v="26"/>
    <x v="2"/>
    <x v="1"/>
  </r>
  <r>
    <n v="14832"/>
    <s v="Married"/>
    <s v="Male"/>
    <n v="40000"/>
    <n v="1"/>
    <s v="Bachelors"/>
    <s v="Skilled Manual"/>
    <s v="Yes"/>
    <n v="0"/>
    <s v="0-1 Miles"/>
    <s v="Europe"/>
    <n v="42"/>
    <x v="0"/>
    <x v="1"/>
  </r>
  <r>
    <n v="16614"/>
    <s v="Married"/>
    <s v="Female"/>
    <n v="80000"/>
    <n v="0"/>
    <s v="Bachelors"/>
    <s v="Professional"/>
    <s v="Yes"/>
    <n v="3"/>
    <s v="More than 10 Miles"/>
    <s v="Pacific"/>
    <n v="32"/>
    <x v="0"/>
    <x v="0"/>
  </r>
  <r>
    <n v="20877"/>
    <s v="Single"/>
    <s v="Male"/>
    <n v="30000"/>
    <n v="1"/>
    <s v="Bachelors"/>
    <s v="Clerical"/>
    <s v="Yes"/>
    <n v="0"/>
    <s v="1-2 Miles"/>
    <s v="Europe"/>
    <n v="37"/>
    <x v="0"/>
    <x v="1"/>
  </r>
  <r>
    <n v="20729"/>
    <s v="Married"/>
    <s v="Female"/>
    <n v="40000"/>
    <n v="2"/>
    <s v="Partial College"/>
    <s v="Clerical"/>
    <s v="No"/>
    <n v="1"/>
    <s v="0-1 Miles"/>
    <s v="Europe"/>
    <n v="34"/>
    <x v="0"/>
    <x v="0"/>
  </r>
  <r>
    <n v="22464"/>
    <s v="Married"/>
    <s v="Male"/>
    <n v="40000"/>
    <n v="0"/>
    <s v="Graduate Degree"/>
    <s v="Clerical"/>
    <s v="Yes"/>
    <n v="0"/>
    <s v="0-1 Miles"/>
    <s v="Europe"/>
    <n v="37"/>
    <x v="0"/>
    <x v="1"/>
  </r>
  <r>
    <n v="19475"/>
    <s v="Married"/>
    <s v="Female"/>
    <n v="40000"/>
    <n v="0"/>
    <s v="Bachelors"/>
    <s v="Professional"/>
    <s v="No"/>
    <n v="0"/>
    <s v="0-1 Miles"/>
    <s v="Europe"/>
    <n v="40"/>
    <x v="0"/>
    <x v="1"/>
  </r>
  <r>
    <n v="19675"/>
    <s v="Married"/>
    <s v="Male"/>
    <n v="20000"/>
    <n v="4"/>
    <s v="High School"/>
    <s v="Skilled Manual"/>
    <s v="Yes"/>
    <n v="2"/>
    <s v="5-10 Miles"/>
    <s v="Pacific"/>
    <n v="60"/>
    <x v="1"/>
    <x v="0"/>
  </r>
  <r>
    <n v="12728"/>
    <s v="Single"/>
    <s v="Male"/>
    <n v="30000"/>
    <n v="0"/>
    <s v="Partial College"/>
    <s v="Clerical"/>
    <s v="No"/>
    <n v="1"/>
    <s v="1-2 Miles"/>
    <s v="Europe"/>
    <n v="27"/>
    <x v="2"/>
    <x v="0"/>
  </r>
  <r>
    <n v="26154"/>
    <s v="Married"/>
    <s v="Male"/>
    <n v="60000"/>
    <n v="1"/>
    <s v="Partial College"/>
    <s v="Skilled Manual"/>
    <s v="Yes"/>
    <n v="1"/>
    <s v="5-10 Miles"/>
    <s v="Pacific"/>
    <n v="43"/>
    <x v="0"/>
    <x v="1"/>
  </r>
  <r>
    <n v="29117"/>
    <s v="Single"/>
    <s v="Male"/>
    <n v="100000"/>
    <n v="1"/>
    <s v="Bachelors"/>
    <s v="Management"/>
    <s v="No"/>
    <n v="3"/>
    <s v="0-1 Miles"/>
    <s v="Pacific"/>
    <n v="48"/>
    <x v="0"/>
    <x v="0"/>
  </r>
  <r>
    <n v="17845"/>
    <s v="Single"/>
    <s v="Female"/>
    <n v="20000"/>
    <n v="0"/>
    <s v="Partial High School"/>
    <s v="Manual"/>
    <s v="No"/>
    <n v="2"/>
    <s v="1-2 Miles"/>
    <s v="Europe"/>
    <n v="32"/>
    <x v="0"/>
    <x v="0"/>
  </r>
  <r>
    <n v="25058"/>
    <s v="Married"/>
    <s v="Male"/>
    <n v="100000"/>
    <n v="1"/>
    <s v="Bachelors"/>
    <s v="Management"/>
    <s v="Yes"/>
    <n v="3"/>
    <s v="2-5 Miles"/>
    <s v="Pacific"/>
    <n v="47"/>
    <x v="0"/>
    <x v="0"/>
  </r>
  <r>
    <n v="23426"/>
    <s v="Single"/>
    <s v="Male"/>
    <n v="80000"/>
    <n v="5"/>
    <s v="Graduate Degree"/>
    <s v="Management"/>
    <s v="Yes"/>
    <n v="3"/>
    <s v="0-1 Miles"/>
    <s v="Pacific"/>
    <n v="40"/>
    <x v="0"/>
    <x v="0"/>
  </r>
  <r>
    <n v="14798"/>
    <s v="Single"/>
    <s v="Female"/>
    <n v="10000"/>
    <n v="4"/>
    <s v="Partial High School"/>
    <s v="Manual"/>
    <s v="Yes"/>
    <n v="2"/>
    <s v="0-1 Miles"/>
    <s v="Europe"/>
    <n v="41"/>
    <x v="0"/>
    <x v="1"/>
  </r>
  <r>
    <n v="12664"/>
    <s v="Married"/>
    <s v="Female"/>
    <n v="130000"/>
    <n v="5"/>
    <s v="Partial College"/>
    <s v="Professional"/>
    <s v="Yes"/>
    <n v="4"/>
    <s v="0-1 Miles"/>
    <s v="Europe"/>
    <n v="59"/>
    <x v="1"/>
    <x v="0"/>
  </r>
  <r>
    <n v="23979"/>
    <s v="Single"/>
    <s v="Male"/>
    <n v="10000"/>
    <n v="2"/>
    <s v="Partial College"/>
    <s v="Manual"/>
    <s v="No"/>
    <n v="0"/>
    <s v="0-1 Miles"/>
    <s v="Europe"/>
    <n v="50"/>
    <x v="0"/>
    <x v="0"/>
  </r>
  <r>
    <n v="25605"/>
    <s v="Single"/>
    <s v="Female"/>
    <n v="20000"/>
    <n v="2"/>
    <s v="Partial College"/>
    <s v="Manual"/>
    <s v="No"/>
    <n v="1"/>
    <s v="0-1 Miles"/>
    <s v="Europe"/>
    <n v="54"/>
    <x v="0"/>
    <x v="1"/>
  </r>
  <r>
    <n v="20797"/>
    <s v="Married"/>
    <s v="Female"/>
    <n v="10000"/>
    <n v="1"/>
    <s v="Bachelors"/>
    <s v="Manual"/>
    <s v="Yes"/>
    <n v="0"/>
    <s v="0-1 Miles"/>
    <s v="Europe"/>
    <n v="48"/>
    <x v="0"/>
    <x v="0"/>
  </r>
  <r>
    <n v="21980"/>
    <s v="Single"/>
    <s v="Female"/>
    <n v="60000"/>
    <n v="1"/>
    <s v="Bachelors"/>
    <s v="Professional"/>
    <s v="Yes"/>
    <n v="1"/>
    <s v="5-10 Miles"/>
    <s v="Pacific"/>
    <n v="44"/>
    <x v="0"/>
    <x v="1"/>
  </r>
  <r>
    <n v="25460"/>
    <s v="Married"/>
    <s v="Female"/>
    <n v="20000"/>
    <n v="2"/>
    <s v="High School"/>
    <s v="Manual"/>
    <s v="Yes"/>
    <n v="0"/>
    <s v="0-1 Miles"/>
    <s v="Europe"/>
    <n v="40"/>
    <x v="0"/>
    <x v="1"/>
  </r>
  <r>
    <n v="29181"/>
    <s v="Single"/>
    <s v="Female"/>
    <n v="60000"/>
    <n v="2"/>
    <s v="Bachelors"/>
    <s v="Professional"/>
    <s v="No"/>
    <n v="1"/>
    <s v="0-1 Miles"/>
    <s v="Pacific"/>
    <n v="38"/>
    <x v="0"/>
    <x v="1"/>
  </r>
  <r>
    <n v="24279"/>
    <s v="Single"/>
    <s v="Male"/>
    <n v="40000"/>
    <n v="2"/>
    <s v="Partial College"/>
    <s v="Skilled Manual"/>
    <s v="No"/>
    <n v="2"/>
    <s v="1-2 Miles"/>
    <s v="Pacific"/>
    <n v="52"/>
    <x v="0"/>
    <x v="0"/>
  </r>
  <r>
    <n v="22402"/>
    <s v="Married"/>
    <s v="Male"/>
    <n v="10000"/>
    <n v="0"/>
    <s v="Partial College"/>
    <s v="Manual"/>
    <s v="Yes"/>
    <n v="1"/>
    <s v="2-5 Miles"/>
    <s v="Pacific"/>
    <n v="25"/>
    <x v="2"/>
    <x v="1"/>
  </r>
  <r>
    <n v="15465"/>
    <s v="Married"/>
    <s v="Female"/>
    <n v="10000"/>
    <n v="0"/>
    <s v="Partial College"/>
    <s v="Manual"/>
    <s v="No"/>
    <n v="1"/>
    <s v="0-1 Miles"/>
    <s v="Pacific"/>
    <n v="25"/>
    <x v="2"/>
    <x v="0"/>
  </r>
  <r>
    <n v="26757"/>
    <s v="Single"/>
    <s v="Male"/>
    <n v="90000"/>
    <n v="1"/>
    <s v="Bachelors"/>
    <s v="Professional"/>
    <s v="Yes"/>
    <n v="1"/>
    <s v="2-5 Miles"/>
    <s v="Pacific"/>
    <n v="47"/>
    <x v="0"/>
    <x v="1"/>
  </r>
  <r>
    <n v="14233"/>
    <s v="Single"/>
    <s v="Male"/>
    <n v="100000"/>
    <n v="0"/>
    <s v="High School"/>
    <s v="Management"/>
    <s v="Yes"/>
    <n v="3"/>
    <s v="More than 10 Miles"/>
    <s v="Pacific"/>
    <n v="35"/>
    <x v="0"/>
    <x v="0"/>
  </r>
  <r>
    <n v="14058"/>
    <s v="Single"/>
    <s v="Male"/>
    <n v="70000"/>
    <n v="0"/>
    <s v="Bachelors"/>
    <s v="Professional"/>
    <s v="No"/>
    <n v="1"/>
    <s v="5-10 Miles"/>
    <s v="Pacific"/>
    <n v="41"/>
    <x v="0"/>
    <x v="1"/>
  </r>
  <r>
    <n v="12273"/>
    <s v="Married"/>
    <s v="Male"/>
    <n v="30000"/>
    <n v="1"/>
    <s v="Bachelors"/>
    <s v="Clerical"/>
    <s v="Yes"/>
    <n v="0"/>
    <s v="0-1 Miles"/>
    <s v="Europe"/>
    <n v="47"/>
    <x v="0"/>
    <x v="0"/>
  </r>
  <r>
    <n v="17203"/>
    <s v="Married"/>
    <s v="Female"/>
    <n v="130000"/>
    <n v="4"/>
    <s v="Partial College"/>
    <s v="Professional"/>
    <s v="Yes"/>
    <n v="4"/>
    <s v="5-10 Miles"/>
    <s v="Europe"/>
    <n v="61"/>
    <x v="1"/>
    <x v="1"/>
  </r>
  <r>
    <n v="18144"/>
    <s v="Married"/>
    <s v="Female"/>
    <n v="80000"/>
    <n v="5"/>
    <s v="Bachelors"/>
    <s v="Management"/>
    <s v="Yes"/>
    <n v="2"/>
    <s v="2-5 Miles"/>
    <s v="Europe"/>
    <n v="61"/>
    <x v="1"/>
    <x v="0"/>
  </r>
  <r>
    <n v="23963"/>
    <s v="Married"/>
    <s v="Male"/>
    <n v="10000"/>
    <n v="0"/>
    <s v="Partial High School"/>
    <s v="Manual"/>
    <s v="No"/>
    <n v="2"/>
    <s v="0-1 Miles"/>
    <s v="Europe"/>
    <n v="33"/>
    <x v="0"/>
    <x v="0"/>
  </r>
  <r>
    <n v="17907"/>
    <s v="Married"/>
    <s v="Female"/>
    <n v="10000"/>
    <n v="0"/>
    <s v="Partial College"/>
    <s v="Manual"/>
    <s v="Yes"/>
    <n v="1"/>
    <s v="2-5 Miles"/>
    <s v="Pacific"/>
    <n v="27"/>
    <x v="2"/>
    <x v="0"/>
  </r>
  <r>
    <n v="19442"/>
    <s v="Single"/>
    <s v="Male"/>
    <n v="50000"/>
    <n v="0"/>
    <s v="Graduate Degree"/>
    <s v="Skilled Manual"/>
    <s v="Yes"/>
    <n v="0"/>
    <s v="0-1 Miles"/>
    <s v="Europe"/>
    <n v="37"/>
    <x v="0"/>
    <x v="1"/>
  </r>
  <r>
    <n v="17504"/>
    <s v="Single"/>
    <s v="Female"/>
    <n v="80000"/>
    <n v="2"/>
    <s v="Partial College"/>
    <s v="Skilled Manual"/>
    <s v="Yes"/>
    <n v="2"/>
    <s v="5-10 Miles"/>
    <s v="Pacific"/>
    <n v="52"/>
    <x v="0"/>
    <x v="1"/>
  </r>
  <r>
    <n v="12253"/>
    <s v="Single"/>
    <s v="Female"/>
    <n v="20000"/>
    <n v="0"/>
    <s v="Partial College"/>
    <s v="Manual"/>
    <s v="Yes"/>
    <n v="0"/>
    <s v="0-1 Miles"/>
    <s v="Pacific"/>
    <n v="29"/>
    <x v="2"/>
    <x v="1"/>
  </r>
  <r>
    <n v="27304"/>
    <s v="Single"/>
    <s v="Female"/>
    <n v="110000"/>
    <n v="2"/>
    <s v="Partial College"/>
    <s v="Professional"/>
    <s v="No"/>
    <n v="3"/>
    <s v="5-10 Miles"/>
    <s v="Europe"/>
    <n v="48"/>
    <x v="0"/>
    <x v="0"/>
  </r>
  <r>
    <n v="14191"/>
    <s v="Married"/>
    <s v="Male"/>
    <n v="160000"/>
    <n v="4"/>
    <s v="Partial College"/>
    <s v="Professional"/>
    <s v="No"/>
    <n v="2"/>
    <s v="More than 10 Miles"/>
    <s v="Europe"/>
    <n v="55"/>
    <x v="1"/>
    <x v="1"/>
  </r>
  <r>
    <n v="12212"/>
    <s v="Married"/>
    <s v="Female"/>
    <n v="10000"/>
    <n v="0"/>
    <s v="Graduate Degree"/>
    <s v="Manual"/>
    <s v="Yes"/>
    <n v="0"/>
    <s v="0-1 Miles"/>
    <s v="Europe"/>
    <n v="37"/>
    <x v="0"/>
    <x v="1"/>
  </r>
  <r>
    <n v="25529"/>
    <s v="Single"/>
    <s v="Male"/>
    <n v="10000"/>
    <n v="1"/>
    <s v="Graduate Degree"/>
    <s v="Manual"/>
    <s v="Yes"/>
    <n v="0"/>
    <s v="0-1 Miles"/>
    <s v="Europe"/>
    <n v="44"/>
    <x v="0"/>
    <x v="0"/>
  </r>
  <r>
    <n v="22170"/>
    <s v="Married"/>
    <s v="Female"/>
    <n v="30000"/>
    <n v="3"/>
    <s v="Partial College"/>
    <s v="Clerical"/>
    <s v="No"/>
    <n v="2"/>
    <s v="1-2 Miles"/>
    <s v="Pacific"/>
    <n v="55"/>
    <x v="1"/>
    <x v="1"/>
  </r>
  <r>
    <n v="19445"/>
    <s v="Married"/>
    <s v="Female"/>
    <n v="10000"/>
    <n v="2"/>
    <s v="High School"/>
    <s v="Manual"/>
    <s v="No"/>
    <n v="1"/>
    <s v="0-1 Miles"/>
    <s v="Europe"/>
    <n v="38"/>
    <x v="0"/>
    <x v="0"/>
  </r>
  <r>
    <n v="15265"/>
    <s v="Single"/>
    <s v="Male"/>
    <n v="40000"/>
    <n v="2"/>
    <s v="Bachelors"/>
    <s v="Management"/>
    <s v="Yes"/>
    <n v="2"/>
    <s v="5-10 Miles"/>
    <s v="Pacific"/>
    <n v="66"/>
    <x v="1"/>
    <x v="1"/>
  </r>
  <r>
    <n v="28918"/>
    <s v="Married"/>
    <s v="Female"/>
    <n v="130000"/>
    <n v="4"/>
    <s v="High School"/>
    <s v="Management"/>
    <s v="No"/>
    <n v="4"/>
    <s v="More than 10 Miles"/>
    <s v="Europe"/>
    <n v="58"/>
    <x v="1"/>
    <x v="0"/>
  </r>
  <r>
    <n v="15799"/>
    <s v="Married"/>
    <s v="Female"/>
    <n v="90000"/>
    <n v="1"/>
    <s v="Bachelors"/>
    <s v="Professional"/>
    <s v="Yes"/>
    <n v="1"/>
    <s v="2-5 Miles"/>
    <s v="Pacific"/>
    <n v="47"/>
    <x v="0"/>
    <x v="1"/>
  </r>
  <r>
    <n v="11047"/>
    <s v="Married"/>
    <s v="Female"/>
    <n v="30000"/>
    <n v="3"/>
    <s v="High School"/>
    <s v="Skilled Manual"/>
    <s v="No"/>
    <n v="2"/>
    <s v="1-2 Miles"/>
    <s v="Pacific"/>
    <n v="56"/>
    <x v="1"/>
    <x v="1"/>
  </r>
  <r>
    <n v="18151"/>
    <s v="Single"/>
    <s v="Male"/>
    <n v="80000"/>
    <n v="5"/>
    <s v="Partial College"/>
    <s v="Professional"/>
    <s v="No"/>
    <n v="2"/>
    <s v="More than 10 Miles"/>
    <s v="Europe"/>
    <n v="59"/>
    <x v="1"/>
    <x v="0"/>
  </r>
  <r>
    <n v="20606"/>
    <s v="Married"/>
    <s v="Female"/>
    <n v="70000"/>
    <n v="0"/>
    <s v="Bachelors"/>
    <s v="Professional"/>
    <s v="Yes"/>
    <n v="4"/>
    <s v="More than 10 Miles"/>
    <s v="Pacific"/>
    <n v="32"/>
    <x v="0"/>
    <x v="1"/>
  </r>
  <r>
    <n v="19482"/>
    <s v="Married"/>
    <s v="Male"/>
    <n v="30000"/>
    <n v="1"/>
    <s v="Partial College"/>
    <s v="Clerical"/>
    <s v="Yes"/>
    <n v="1"/>
    <s v="0-1 Miles"/>
    <s v="Europe"/>
    <n v="44"/>
    <x v="0"/>
    <x v="1"/>
  </r>
  <r>
    <n v="16489"/>
    <s v="Married"/>
    <s v="Male"/>
    <n v="30000"/>
    <n v="3"/>
    <s v="High School"/>
    <s v="Skilled Manual"/>
    <s v="Yes"/>
    <n v="2"/>
    <s v="5-10 Miles"/>
    <s v="Pacific"/>
    <n v="55"/>
    <x v="1"/>
    <x v="0"/>
  </r>
  <r>
    <n v="26944"/>
    <s v="Single"/>
    <s v="Male"/>
    <n v="90000"/>
    <n v="2"/>
    <s v="High School"/>
    <s v="Manual"/>
    <s v="Yes"/>
    <n v="0"/>
    <s v="0-1 Miles"/>
    <s v="Europe"/>
    <n v="36"/>
    <x v="0"/>
    <x v="1"/>
  </r>
  <r>
    <n v="15682"/>
    <s v="Single"/>
    <s v="Female"/>
    <n v="80000"/>
    <n v="5"/>
    <s v="Bachelors"/>
    <s v="Management"/>
    <s v="Yes"/>
    <n v="2"/>
    <s v="More than 10 Miles"/>
    <s v="Europe"/>
    <n v="62"/>
    <x v="1"/>
    <x v="0"/>
  </r>
  <r>
    <n v="26032"/>
    <s v="Married"/>
    <s v="Female"/>
    <n v="70000"/>
    <n v="5"/>
    <s v="Bachelors"/>
    <s v="Professional"/>
    <s v="Yes"/>
    <n v="4"/>
    <s v="More than 10 Miles"/>
    <s v="Pacific"/>
    <n v="41"/>
    <x v="0"/>
    <x v="0"/>
  </r>
  <r>
    <n v="17843"/>
    <s v="Single"/>
    <s v="Female"/>
    <n v="10000"/>
    <n v="0"/>
    <s v="Partial High School"/>
    <s v="Manual"/>
    <s v="No"/>
    <n v="2"/>
    <s v="0-1 Miles"/>
    <s v="Europe"/>
    <n v="32"/>
    <x v="0"/>
    <x v="0"/>
  </r>
  <r>
    <n v="25559"/>
    <s v="Single"/>
    <s v="Male"/>
    <n v="20000"/>
    <n v="0"/>
    <s v="Bachelors"/>
    <s v="Clerical"/>
    <s v="Yes"/>
    <n v="0"/>
    <s v="0-1 Miles"/>
    <s v="Pacific"/>
    <n v="25"/>
    <x v="2"/>
    <x v="1"/>
  </r>
  <r>
    <n v="16209"/>
    <s v="Single"/>
    <s v="Female"/>
    <n v="50000"/>
    <n v="0"/>
    <s v="Graduate Degree"/>
    <s v="Skilled Manual"/>
    <s v="Yes"/>
    <n v="0"/>
    <s v="1-2 Miles"/>
    <s v="Europe"/>
    <n v="36"/>
    <x v="0"/>
    <x v="0"/>
  </r>
  <r>
    <n v="11147"/>
    <s v="Married"/>
    <s v="Male"/>
    <n v="60000"/>
    <n v="2"/>
    <s v="Graduate Degree"/>
    <s v="Management"/>
    <s v="Yes"/>
    <n v="1"/>
    <s v="0-1 Miles"/>
    <s v="Pacific"/>
    <n v="67"/>
    <x v="1"/>
    <x v="1"/>
  </r>
  <r>
    <n v="15214"/>
    <s v="Single"/>
    <s v="Female"/>
    <n v="100000"/>
    <n v="0"/>
    <s v="Graduate Degree"/>
    <s v="Management"/>
    <s v="No"/>
    <n v="1"/>
    <s v="1-2 Miles"/>
    <s v="Pacific"/>
    <n v="39"/>
    <x v="0"/>
    <x v="1"/>
  </r>
  <r>
    <n v="11453"/>
    <s v="Single"/>
    <s v="Male"/>
    <n v="80000"/>
    <n v="0"/>
    <s v="Bachelors"/>
    <s v="Professional"/>
    <s v="No"/>
    <n v="3"/>
    <s v="More than 10 Miles"/>
    <s v="Pacific"/>
    <n v="33"/>
    <x v="0"/>
    <x v="1"/>
  </r>
  <r>
    <n v="24584"/>
    <s v="Single"/>
    <s v="Male"/>
    <n v="60000"/>
    <n v="0"/>
    <s v="Bachelors"/>
    <s v="Professional"/>
    <s v="No"/>
    <n v="3"/>
    <s v="2-5 Miles"/>
    <s v="Pacific"/>
    <n v="31"/>
    <x v="0"/>
    <x v="0"/>
  </r>
  <r>
    <n v="12585"/>
    <s v="Married"/>
    <s v="Male"/>
    <n v="10000"/>
    <n v="1"/>
    <s v="High School"/>
    <s v="Manual"/>
    <s v="Yes"/>
    <n v="0"/>
    <s v="2-5 Miles"/>
    <s v="Pacific"/>
    <n v="27"/>
    <x v="2"/>
    <x v="1"/>
  </r>
  <r>
    <n v="18626"/>
    <s v="Single"/>
    <s v="Male"/>
    <n v="40000"/>
    <n v="2"/>
    <s v="Partial College"/>
    <s v="Clerical"/>
    <s v="Yes"/>
    <n v="0"/>
    <s v="1-2 Miles"/>
    <s v="Europe"/>
    <n v="33"/>
    <x v="0"/>
    <x v="1"/>
  </r>
  <r>
    <n v="29298"/>
    <s v="Single"/>
    <s v="Female"/>
    <n v="60000"/>
    <n v="1"/>
    <s v="Partial College"/>
    <s v="Skilled Manual"/>
    <s v="Yes"/>
    <n v="1"/>
    <s v="5-10 Miles"/>
    <s v="Pacific"/>
    <n v="46"/>
    <x v="0"/>
    <x v="1"/>
  </r>
  <r>
    <n v="24842"/>
    <s v="Single"/>
    <s v="Female"/>
    <n v="90000"/>
    <n v="3"/>
    <s v="High School"/>
    <s v="Professional"/>
    <s v="No"/>
    <n v="1"/>
    <s v="2-5 Miles"/>
    <s v="Europe"/>
    <n v="51"/>
    <x v="0"/>
    <x v="0"/>
  </r>
  <r>
    <n v="15657"/>
    <s v="Married"/>
    <s v="Male"/>
    <n v="30000"/>
    <n v="3"/>
    <s v="Graduate Degree"/>
    <s v="Clerical"/>
    <s v="Yes"/>
    <n v="0"/>
    <s v="0-1 Miles"/>
    <s v="Europe"/>
    <n v="46"/>
    <x v="0"/>
    <x v="1"/>
  </r>
  <r>
    <n v="11415"/>
    <s v="Single"/>
    <s v="Male"/>
    <n v="90000"/>
    <n v="5"/>
    <s v="Partial College"/>
    <s v="Professional"/>
    <s v="No"/>
    <n v="2"/>
    <s v="More than 10 Miles"/>
    <s v="Europe"/>
    <n v="62"/>
    <x v="1"/>
    <x v="0"/>
  </r>
  <r>
    <n v="28729"/>
    <s v="Single"/>
    <s v="Female"/>
    <n v="20000"/>
    <n v="0"/>
    <s v="Partial High School"/>
    <s v="Manual"/>
    <s v="Yes"/>
    <n v="2"/>
    <s v="1-2 Miles"/>
    <s v="Europe"/>
    <n v="26"/>
    <x v="2"/>
    <x v="1"/>
  </r>
  <r>
    <n v="22633"/>
    <s v="Single"/>
    <s v="Female"/>
    <n v="40000"/>
    <n v="0"/>
    <s v="Graduate Degree"/>
    <s v="Clerical"/>
    <s v="Yes"/>
    <n v="0"/>
    <s v="0-1 Miles"/>
    <s v="Europe"/>
    <n v="37"/>
    <x v="0"/>
    <x v="1"/>
  </r>
  <r>
    <n v="25649"/>
    <s v="Single"/>
    <s v="Female"/>
    <n v="30000"/>
    <n v="3"/>
    <s v="Partial College"/>
    <s v="Clerical"/>
    <s v="Yes"/>
    <n v="0"/>
    <s v="0-1 Miles"/>
    <s v="Europe"/>
    <n v="42"/>
    <x v="0"/>
    <x v="1"/>
  </r>
  <r>
    <n v="14669"/>
    <s v="Married"/>
    <s v="Female"/>
    <n v="80000"/>
    <n v="4"/>
    <s v="Graduate Degree"/>
    <s v="Management"/>
    <s v="Yes"/>
    <n v="1"/>
    <s v="0-1 Miles"/>
    <s v="Pacific"/>
    <n v="36"/>
    <x v="0"/>
    <x v="0"/>
  </r>
  <r>
    <n v="19299"/>
    <s v="Married"/>
    <s v="Female"/>
    <n v="50000"/>
    <n v="0"/>
    <s v="Graduate Degree"/>
    <s v="Skilled Manual"/>
    <s v="Yes"/>
    <n v="0"/>
    <s v="0-1 Miles"/>
    <s v="Europe"/>
    <n v="36"/>
    <x v="0"/>
    <x v="1"/>
  </r>
  <r>
    <n v="20946"/>
    <s v="Single"/>
    <s v="Female"/>
    <n v="30000"/>
    <n v="0"/>
    <s v="Partial College"/>
    <s v="Clerical"/>
    <s v="No"/>
    <n v="1"/>
    <s v="2-5 Miles"/>
    <s v="Europe"/>
    <n v="30"/>
    <x v="2"/>
    <x v="0"/>
  </r>
  <r>
    <n v="11451"/>
    <s v="Single"/>
    <s v="Male"/>
    <n v="70000"/>
    <n v="0"/>
    <s v="Bachelors"/>
    <s v="Professional"/>
    <s v="No"/>
    <n v="4"/>
    <s v="More than 10 Miles"/>
    <s v="Pacific"/>
    <n v="31"/>
    <x v="0"/>
    <x v="1"/>
  </r>
  <r>
    <n v="25553"/>
    <s v="Married"/>
    <s v="Male"/>
    <n v="30000"/>
    <n v="1"/>
    <s v="Bachelors"/>
    <s v="Clerical"/>
    <s v="Yes"/>
    <n v="0"/>
    <s v="0-1 Miles"/>
    <s v="Europe"/>
    <n v="65"/>
    <x v="1"/>
    <x v="1"/>
  </r>
  <r>
    <n v="27951"/>
    <s v="Single"/>
    <s v="Male"/>
    <n v="80000"/>
    <n v="4"/>
    <s v="Partial College"/>
    <s v="Professional"/>
    <s v="No"/>
    <n v="2"/>
    <s v="2-5 Miles"/>
    <s v="Europe"/>
    <n v="54"/>
    <x v="0"/>
    <x v="1"/>
  </r>
  <r>
    <n v="25026"/>
    <s v="Married"/>
    <s v="Male"/>
    <n v="20000"/>
    <n v="2"/>
    <s v="Partial High School"/>
    <s v="Clerical"/>
    <s v="Yes"/>
    <n v="3"/>
    <s v="5-10 Miles"/>
    <s v="Pacific"/>
    <n v="54"/>
    <x v="0"/>
    <x v="0"/>
  </r>
  <r>
    <n v="13673"/>
    <s v="Single"/>
    <s v="Female"/>
    <n v="20000"/>
    <n v="0"/>
    <s v="Partial High School"/>
    <s v="Manual"/>
    <s v="No"/>
    <n v="2"/>
    <s v="0-1 Miles"/>
    <s v="Europe"/>
    <n v="25"/>
    <x v="2"/>
    <x v="0"/>
  </r>
  <r>
    <n v="16043"/>
    <s v="Single"/>
    <s v="Male"/>
    <n v="10000"/>
    <n v="1"/>
    <s v="Bachelors"/>
    <s v="Manual"/>
    <s v="Yes"/>
    <n v="0"/>
    <s v="0-1 Miles"/>
    <s v="Europe"/>
    <n v="48"/>
    <x v="0"/>
    <x v="0"/>
  </r>
  <r>
    <n v="22399"/>
    <s v="Single"/>
    <s v="Male"/>
    <n v="10000"/>
    <n v="0"/>
    <s v="Partial College"/>
    <s v="Manual"/>
    <s v="Yes"/>
    <n v="1"/>
    <s v="1-2 Miles"/>
    <s v="Pacific"/>
    <n v="26"/>
    <x v="2"/>
    <x v="1"/>
  </r>
  <r>
    <n v="27696"/>
    <s v="Married"/>
    <s v="Male"/>
    <n v="60000"/>
    <n v="1"/>
    <s v="Bachelors"/>
    <s v="Professional"/>
    <s v="Yes"/>
    <n v="1"/>
    <s v="5-10 Miles"/>
    <s v="Pacific"/>
    <n v="43"/>
    <x v="0"/>
    <x v="1"/>
  </r>
  <r>
    <n v="25313"/>
    <s v="Single"/>
    <s v="Male"/>
    <n v="10000"/>
    <n v="0"/>
    <s v="Partial High School"/>
    <s v="Manual"/>
    <s v="No"/>
    <n v="2"/>
    <s v="1-2 Miles"/>
    <s v="Europe"/>
    <n v="35"/>
    <x v="0"/>
    <x v="0"/>
  </r>
  <r>
    <n v="13813"/>
    <s v="Married"/>
    <s v="Female"/>
    <n v="30000"/>
    <n v="3"/>
    <s v="Partial College"/>
    <s v="Clerical"/>
    <s v="No"/>
    <n v="0"/>
    <s v="0-1 Miles"/>
    <s v="Europe"/>
    <n v="42"/>
    <x v="0"/>
    <x v="0"/>
  </r>
  <r>
    <n v="18711"/>
    <s v="Single"/>
    <s v="Female"/>
    <n v="70000"/>
    <n v="5"/>
    <s v="Bachelors"/>
    <s v="Professional"/>
    <s v="Yes"/>
    <n v="4"/>
    <s v="More than 10 Miles"/>
    <s v="Pacific"/>
    <n v="39"/>
    <x v="0"/>
    <x v="0"/>
  </r>
  <r>
    <n v="19650"/>
    <s v="Married"/>
    <s v="Female"/>
    <n v="30000"/>
    <n v="2"/>
    <s v="Partial College"/>
    <s v="Clerical"/>
    <s v="No"/>
    <n v="2"/>
    <s v="0-1 Miles"/>
    <s v="Pacific"/>
    <n v="67"/>
    <x v="1"/>
    <x v="0"/>
  </r>
  <r>
    <n v="14135"/>
    <s v="Married"/>
    <s v="Male"/>
    <n v="20000"/>
    <n v="1"/>
    <s v="Partial College"/>
    <s v="Manual"/>
    <s v="Yes"/>
    <n v="0"/>
    <s v="1-2 Miles"/>
    <s v="Europe"/>
    <n v="35"/>
    <x v="0"/>
    <x v="0"/>
  </r>
  <r>
    <n v="12833"/>
    <s v="Single"/>
    <s v="Female"/>
    <n v="20000"/>
    <n v="3"/>
    <s v="High School"/>
    <s v="Manual"/>
    <s v="Yes"/>
    <n v="1"/>
    <s v="0-1 Miles"/>
    <s v="Europe"/>
    <n v="42"/>
    <x v="0"/>
    <x v="1"/>
  </r>
  <r>
    <n v="26849"/>
    <s v="Married"/>
    <s v="Male"/>
    <n v="10000"/>
    <n v="3"/>
    <s v="Partial High School"/>
    <s v="Manual"/>
    <s v="Yes"/>
    <n v="2"/>
    <s v="0-1 Miles"/>
    <s v="Europe"/>
    <n v="43"/>
    <x v="0"/>
    <x v="0"/>
  </r>
  <r>
    <n v="20962"/>
    <s v="Married"/>
    <s v="Female"/>
    <n v="20000"/>
    <n v="1"/>
    <s v="Graduate Degree"/>
    <s v="Clerical"/>
    <s v="Yes"/>
    <n v="0"/>
    <s v="0-1 Miles"/>
    <s v="Europe"/>
    <n v="45"/>
    <x v="0"/>
    <x v="0"/>
  </r>
  <r>
    <n v="28915"/>
    <s v="Single"/>
    <s v="Male"/>
    <n v="80000"/>
    <n v="5"/>
    <s v="High School"/>
    <s v="Management"/>
    <s v="Yes"/>
    <n v="3"/>
    <s v="More than 10 Miles"/>
    <s v="Europe"/>
    <n v="57"/>
    <x v="1"/>
    <x v="0"/>
  </r>
  <r>
    <n v="22830"/>
    <s v="Married"/>
    <s v="Male"/>
    <n v="120000"/>
    <n v="4"/>
    <s v="Partial College"/>
    <s v="Management"/>
    <s v="Yes"/>
    <n v="3"/>
    <s v="More than 10 Miles"/>
    <s v="Europe"/>
    <n v="56"/>
    <x v="1"/>
    <x v="0"/>
  </r>
  <r>
    <n v="14777"/>
    <s v="Married"/>
    <s v="Female"/>
    <n v="40000"/>
    <n v="0"/>
    <s v="Bachelors"/>
    <s v="Clerical"/>
    <s v="Yes"/>
    <n v="0"/>
    <s v="0-1 Miles"/>
    <s v="Europe"/>
    <n v="38"/>
    <x v="0"/>
    <x v="1"/>
  </r>
  <r>
    <n v="12591"/>
    <s v="Married"/>
    <s v="Female"/>
    <n v="30000"/>
    <n v="4"/>
    <s v="Graduate Degree"/>
    <s v="Clerical"/>
    <s v="Yes"/>
    <n v="0"/>
    <s v="0-1 Miles"/>
    <s v="Europe"/>
    <n v="45"/>
    <x v="0"/>
    <x v="0"/>
  </r>
  <r>
    <n v="24174"/>
    <s v="Married"/>
    <s v="Male"/>
    <n v="20000"/>
    <n v="0"/>
    <s v="Bachelors"/>
    <s v="Clerical"/>
    <s v="Yes"/>
    <n v="0"/>
    <s v="0-1 Miles"/>
    <s v="Pacific"/>
    <n v="27"/>
    <x v="2"/>
    <x v="1"/>
  </r>
  <r>
    <n v="24611"/>
    <s v="Single"/>
    <s v="Male"/>
    <n v="90000"/>
    <n v="0"/>
    <s v="Bachelors"/>
    <s v="Professional"/>
    <s v="No"/>
    <n v="4"/>
    <s v="More than 10 Miles"/>
    <s v="Pacific"/>
    <n v="35"/>
    <x v="0"/>
    <x v="1"/>
  </r>
  <r>
    <n v="11340"/>
    <s v="Married"/>
    <s v="Female"/>
    <n v="10000"/>
    <n v="1"/>
    <s v="Graduate Degree"/>
    <s v="Clerical"/>
    <s v="Yes"/>
    <n v="0"/>
    <s v="0-1 Miles"/>
    <s v="Europe"/>
    <n v="70"/>
    <x v="1"/>
    <x v="1"/>
  </r>
  <r>
    <n v="25693"/>
    <s v="Single"/>
    <s v="Female"/>
    <n v="30000"/>
    <n v="5"/>
    <s v="Graduate Degree"/>
    <s v="Clerical"/>
    <s v="Yes"/>
    <n v="0"/>
    <s v="0-1 Miles"/>
    <s v="Europe"/>
    <n v="44"/>
    <x v="0"/>
    <x v="1"/>
  </r>
  <r>
    <n v="25555"/>
    <s v="Married"/>
    <s v="Female"/>
    <n v="10000"/>
    <n v="0"/>
    <s v="Partial College"/>
    <s v="Manual"/>
    <s v="No"/>
    <n v="1"/>
    <s v="0-1 Miles"/>
    <s v="Pacific"/>
    <n v="26"/>
    <x v="2"/>
    <x v="1"/>
  </r>
  <r>
    <n v="22006"/>
    <s v="Married"/>
    <s v="Male"/>
    <n v="70000"/>
    <n v="5"/>
    <s v="Partial College"/>
    <s v="Skilled Manual"/>
    <s v="Yes"/>
    <n v="3"/>
    <s v="5-10 Miles"/>
    <s v="Pacific"/>
    <n v="46"/>
    <x v="0"/>
    <x v="0"/>
  </r>
  <r>
    <n v="20060"/>
    <s v="Single"/>
    <s v="Female"/>
    <n v="30000"/>
    <n v="0"/>
    <s v="High School"/>
    <s v="Manual"/>
    <s v="No"/>
    <n v="1"/>
    <s v="2-5 Miles"/>
    <s v="Europe"/>
    <n v="34"/>
    <x v="0"/>
    <x v="1"/>
  </r>
  <r>
    <n v="17702"/>
    <s v="Married"/>
    <s v="Male"/>
    <n v="10000"/>
    <n v="1"/>
    <s v="Graduate Degree"/>
    <s v="Manual"/>
    <s v="Yes"/>
    <n v="0"/>
    <s v="0-1 Miles"/>
    <s v="Europe"/>
    <n v="37"/>
    <x v="0"/>
    <x v="0"/>
  </r>
  <r>
    <n v="12503"/>
    <s v="Single"/>
    <s v="Female"/>
    <n v="30000"/>
    <n v="3"/>
    <s v="Partial College"/>
    <s v="Clerical"/>
    <s v="Yes"/>
    <n v="2"/>
    <s v="0-1 Miles"/>
    <s v="Europe"/>
    <n v="27"/>
    <x v="2"/>
    <x v="0"/>
  </r>
  <r>
    <n v="23908"/>
    <s v="Single"/>
    <s v="Male"/>
    <n v="30000"/>
    <n v="1"/>
    <s v="Bachelors"/>
    <s v="Clerical"/>
    <s v="No"/>
    <n v="1"/>
    <s v="0-1 Miles"/>
    <s v="Europe"/>
    <n v="39"/>
    <x v="0"/>
    <x v="1"/>
  </r>
  <r>
    <n v="22527"/>
    <s v="Single"/>
    <s v="Female"/>
    <n v="20000"/>
    <n v="0"/>
    <s v="High School"/>
    <s v="Manual"/>
    <s v="No"/>
    <n v="1"/>
    <s v="2-5 Miles"/>
    <s v="Europe"/>
    <n v="29"/>
    <x v="2"/>
    <x v="0"/>
  </r>
  <r>
    <n v="19057"/>
    <s v="Married"/>
    <s v="Female"/>
    <n v="120000"/>
    <n v="3"/>
    <s v="Bachelors"/>
    <s v="Management"/>
    <s v="No"/>
    <n v="2"/>
    <s v="More than 10 Miles"/>
    <s v="Europe"/>
    <n v="52"/>
    <x v="0"/>
    <x v="1"/>
  </r>
  <r>
    <n v="18494"/>
    <s v="Married"/>
    <s v="Male"/>
    <n v="110000"/>
    <n v="5"/>
    <s v="Bachelors"/>
    <s v="Management"/>
    <s v="Yes"/>
    <n v="4"/>
    <s v="2-5 Miles"/>
    <s v="Pacific"/>
    <n v="48"/>
    <x v="0"/>
    <x v="1"/>
  </r>
  <r>
    <n v="11249"/>
    <s v="Married"/>
    <s v="Female"/>
    <n v="130000"/>
    <n v="3"/>
    <s v="Partial College"/>
    <s v="Professional"/>
    <s v="Yes"/>
    <n v="3"/>
    <s v="0-1 Miles"/>
    <s v="Europe"/>
    <n v="51"/>
    <x v="0"/>
    <x v="1"/>
  </r>
  <r>
    <n v="21568"/>
    <s v="Married"/>
    <s v="Female"/>
    <n v="100000"/>
    <n v="0"/>
    <s v="High School"/>
    <s v="Management"/>
    <s v="Yes"/>
    <n v="4"/>
    <s v="More than 10 Miles"/>
    <s v="Pacific"/>
    <n v="34"/>
    <x v="0"/>
    <x v="1"/>
  </r>
  <r>
    <n v="13981"/>
    <s v="Married"/>
    <s v="Female"/>
    <n v="10000"/>
    <n v="5"/>
    <s v="High School"/>
    <s v="Skilled Manual"/>
    <s v="No"/>
    <n v="3"/>
    <s v="1-2 Miles"/>
    <s v="Pacific"/>
    <n v="62"/>
    <x v="1"/>
    <x v="0"/>
  </r>
  <r>
    <n v="23432"/>
    <s v="Single"/>
    <s v="Male"/>
    <n v="70000"/>
    <n v="0"/>
    <s v="Bachelors"/>
    <s v="Professional"/>
    <s v="Yes"/>
    <n v="1"/>
    <s v="5-10 Miles"/>
    <s v="Pacific"/>
    <n v="37"/>
    <x v="0"/>
    <x v="1"/>
  </r>
  <r>
    <n v="22931"/>
    <s v="Married"/>
    <s v="Male"/>
    <n v="100000"/>
    <n v="5"/>
    <s v="Graduate Degree"/>
    <s v="Management"/>
    <s v="No"/>
    <n v="1"/>
    <s v="1-2 Miles"/>
    <s v="Pacific"/>
    <n v="78"/>
    <x v="1"/>
    <x v="1"/>
  </r>
  <r>
    <n v="18172"/>
    <s v="Married"/>
    <s v="Male"/>
    <n v="130000"/>
    <n v="4"/>
    <s v="High School"/>
    <s v="Professional"/>
    <s v="Yes"/>
    <n v="3"/>
    <s v="0-1 Miles"/>
    <s v="Europe"/>
    <n v="55"/>
    <x v="1"/>
    <x v="0"/>
  </r>
  <r>
    <n v="12666"/>
    <s v="Single"/>
    <s v="Male"/>
    <n v="60000"/>
    <n v="0"/>
    <s v="Bachelors"/>
    <s v="Professional"/>
    <s v="No"/>
    <n v="4"/>
    <s v="2-5 Miles"/>
    <s v="Pacific"/>
    <n v="31"/>
    <x v="0"/>
    <x v="0"/>
  </r>
  <r>
    <n v="20598"/>
    <s v="Married"/>
    <s v="Male"/>
    <n v="100000"/>
    <n v="3"/>
    <s v="Partial High School"/>
    <s v="Professional"/>
    <s v="Yes"/>
    <n v="0"/>
    <s v="More than 10 Miles"/>
    <s v="Europe"/>
    <n v="59"/>
    <x v="1"/>
    <x v="1"/>
  </r>
  <r>
    <n v="21375"/>
    <s v="Single"/>
    <s v="Male"/>
    <n v="20000"/>
    <n v="2"/>
    <s v="Partial High School"/>
    <s v="Clerical"/>
    <s v="Yes"/>
    <n v="2"/>
    <s v="5-10 Miles"/>
    <s v="Pacific"/>
    <n v="57"/>
    <x v="1"/>
    <x v="0"/>
  </r>
  <r>
    <n v="20839"/>
    <s v="Single"/>
    <s v="Female"/>
    <n v="30000"/>
    <n v="3"/>
    <s v="Graduate Degree"/>
    <s v="Clerical"/>
    <s v="Yes"/>
    <n v="0"/>
    <s v="0-1 Miles"/>
    <s v="Europe"/>
    <n v="47"/>
    <x v="0"/>
    <x v="1"/>
  </r>
  <r>
    <n v="21738"/>
    <s v="Married"/>
    <s v="Male"/>
    <n v="20000"/>
    <n v="1"/>
    <s v="Graduate Degree"/>
    <s v="Clerical"/>
    <s v="Yes"/>
    <n v="0"/>
    <s v="0-1 Miles"/>
    <s v="Europe"/>
    <n v="43"/>
    <x v="0"/>
    <x v="0"/>
  </r>
  <r>
    <n v="14164"/>
    <s v="Single"/>
    <s v="Female"/>
    <n v="50000"/>
    <n v="0"/>
    <s v="Graduate Degree"/>
    <s v="Skilled Manual"/>
    <s v="Yes"/>
    <n v="0"/>
    <s v="0-1 Miles"/>
    <s v="Europe"/>
    <n v="36"/>
    <x v="0"/>
    <x v="1"/>
  </r>
  <r>
    <n v="14193"/>
    <s v="Single"/>
    <s v="Female"/>
    <n v="100000"/>
    <n v="3"/>
    <s v="Partial College"/>
    <s v="Management"/>
    <s v="Yes"/>
    <n v="4"/>
    <s v="More than 10 Miles"/>
    <s v="Europe"/>
    <n v="56"/>
    <x v="1"/>
    <x v="0"/>
  </r>
  <r>
    <n v="12705"/>
    <s v="Married"/>
    <s v="Male"/>
    <n v="150000"/>
    <n v="0"/>
    <s v="Bachelors"/>
    <s v="Management"/>
    <s v="Yes"/>
    <n v="4"/>
    <s v="0-1 Miles"/>
    <s v="Pacific"/>
    <n v="37"/>
    <x v="0"/>
    <x v="1"/>
  </r>
  <r>
    <n v="22672"/>
    <s v="Single"/>
    <s v="Female"/>
    <n v="30000"/>
    <n v="2"/>
    <s v="Partial College"/>
    <s v="Clerical"/>
    <s v="Yes"/>
    <n v="0"/>
    <s v="0-1 Miles"/>
    <s v="Europe"/>
    <n v="43"/>
    <x v="0"/>
    <x v="0"/>
  </r>
  <r>
    <n v="26219"/>
    <s v="Married"/>
    <s v="Female"/>
    <n v="40000"/>
    <n v="1"/>
    <s v="Bachelors"/>
    <s v="Skilled Manual"/>
    <s v="Yes"/>
    <n v="1"/>
    <s v="1-2 Miles"/>
    <s v="Europe"/>
    <n v="33"/>
    <x v="0"/>
    <x v="1"/>
  </r>
  <r>
    <n v="28468"/>
    <s v="Married"/>
    <s v="Female"/>
    <n v="10000"/>
    <n v="2"/>
    <s v="Partial College"/>
    <s v="Manual"/>
    <s v="Yes"/>
    <n v="0"/>
    <s v="1-2 Miles"/>
    <s v="Europe"/>
    <n v="51"/>
    <x v="0"/>
    <x v="0"/>
  </r>
  <r>
    <n v="23419"/>
    <s v="Single"/>
    <s v="Female"/>
    <n v="70000"/>
    <n v="5"/>
    <s v="Bachelors"/>
    <s v="Professional"/>
    <s v="Yes"/>
    <n v="3"/>
    <s v="More than 10 Miles"/>
    <s v="Pacific"/>
    <n v="39"/>
    <x v="0"/>
    <x v="0"/>
  </r>
  <r>
    <n v="17964"/>
    <s v="Married"/>
    <s v="Male"/>
    <n v="40000"/>
    <n v="0"/>
    <s v="Graduate Degree"/>
    <s v="Clerical"/>
    <s v="Yes"/>
    <n v="0"/>
    <s v="0-1 Miles"/>
    <s v="Europe"/>
    <n v="37"/>
    <x v="0"/>
    <x v="1"/>
  </r>
  <r>
    <n v="20919"/>
    <s v="Single"/>
    <s v="Female"/>
    <n v="30000"/>
    <n v="2"/>
    <s v="Partial College"/>
    <s v="Clerical"/>
    <s v="Yes"/>
    <n v="2"/>
    <s v="0-1 Miles"/>
    <s v="Europe"/>
    <n v="42"/>
    <x v="0"/>
    <x v="0"/>
  </r>
  <r>
    <n v="20927"/>
    <s v="Single"/>
    <s v="Female"/>
    <n v="20000"/>
    <n v="5"/>
    <s v="High School"/>
    <s v="Manual"/>
    <s v="Yes"/>
    <n v="2"/>
    <s v="0-1 Miles"/>
    <s v="Europe"/>
    <n v="27"/>
    <x v="2"/>
    <x v="0"/>
  </r>
  <r>
    <n v="13133"/>
    <s v="Single"/>
    <s v="Male"/>
    <n v="100000"/>
    <n v="5"/>
    <s v="Bachelors"/>
    <s v="Professional"/>
    <s v="Yes"/>
    <n v="1"/>
    <s v="5-10 Miles"/>
    <s v="Pacific"/>
    <n v="47"/>
    <x v="0"/>
    <x v="1"/>
  </r>
  <r>
    <n v="19626"/>
    <s v="Married"/>
    <s v="Male"/>
    <n v="70000"/>
    <n v="5"/>
    <s v="Partial College"/>
    <s v="Skilled Manual"/>
    <s v="Yes"/>
    <n v="3"/>
    <s v="5-10 Miles"/>
    <s v="Pacific"/>
    <n v="45"/>
    <x v="0"/>
    <x v="0"/>
  </r>
  <r>
    <n v="21039"/>
    <s v="Single"/>
    <s v="Female"/>
    <n v="50000"/>
    <n v="0"/>
    <s v="Graduate Degree"/>
    <s v="Skilled Manual"/>
    <s v="No"/>
    <n v="0"/>
    <s v="0-1 Miles"/>
    <s v="Europe"/>
    <n v="37"/>
    <x v="0"/>
    <x v="1"/>
  </r>
  <r>
    <n v="12231"/>
    <s v="Single"/>
    <s v="Female"/>
    <n v="10000"/>
    <n v="2"/>
    <s v="Partial College"/>
    <s v="Manual"/>
    <s v="Yes"/>
    <n v="0"/>
    <s v="0-1 Miles"/>
    <s v="Europe"/>
    <n v="51"/>
    <x v="0"/>
    <x v="1"/>
  </r>
  <r>
    <n v="25665"/>
    <s v="Single"/>
    <s v="Female"/>
    <n v="20000"/>
    <n v="0"/>
    <s v="High School"/>
    <s v="Manual"/>
    <s v="No"/>
    <n v="1"/>
    <s v="1-2 Miles"/>
    <s v="Europe"/>
    <n v="28"/>
    <x v="2"/>
    <x v="0"/>
  </r>
  <r>
    <n v="24061"/>
    <s v="Married"/>
    <s v="Male"/>
    <n v="10000"/>
    <n v="4"/>
    <s v="Partial High School"/>
    <s v="Manual"/>
    <s v="Yes"/>
    <n v="1"/>
    <s v="0-1 Miles"/>
    <s v="Europe"/>
    <n v="40"/>
    <x v="0"/>
    <x v="1"/>
  </r>
  <r>
    <n v="26879"/>
    <s v="Single"/>
    <s v="Female"/>
    <n v="20000"/>
    <n v="0"/>
    <s v="High School"/>
    <s v="Manual"/>
    <s v="No"/>
    <n v="1"/>
    <s v="2-5 Miles"/>
    <s v="Europe"/>
    <n v="30"/>
    <x v="2"/>
    <x v="0"/>
  </r>
  <r>
    <n v="12284"/>
    <s v="Married"/>
    <s v="Female"/>
    <n v="30000"/>
    <n v="0"/>
    <s v="Bachelors"/>
    <s v="Clerical"/>
    <s v="No"/>
    <n v="0"/>
    <s v="0-1 Miles"/>
    <s v="Europe"/>
    <n v="36"/>
    <x v="0"/>
    <x v="1"/>
  </r>
  <r>
    <n v="26654"/>
    <s v="Married"/>
    <s v="Female"/>
    <n v="90000"/>
    <n v="1"/>
    <s v="Graduate Degree"/>
    <s v="Management"/>
    <s v="Yes"/>
    <n v="0"/>
    <s v="0-1 Miles"/>
    <s v="Pacific"/>
    <n v="37"/>
    <x v="0"/>
    <x v="1"/>
  </r>
  <r>
    <n v="14545"/>
    <s v="Married"/>
    <s v="Female"/>
    <n v="10000"/>
    <n v="2"/>
    <s v="Partial College"/>
    <s v="Manual"/>
    <s v="Yes"/>
    <n v="0"/>
    <s v="1-2 Miles"/>
    <s v="Europe"/>
    <n v="49"/>
    <x v="0"/>
    <x v="0"/>
  </r>
  <r>
    <n v="24201"/>
    <s v="Married"/>
    <s v="Female"/>
    <n v="10000"/>
    <n v="2"/>
    <s v="High School"/>
    <s v="Manual"/>
    <s v="Yes"/>
    <n v="0"/>
    <s v="0-1 Miles"/>
    <s v="Europe"/>
    <n v="37"/>
    <x v="0"/>
    <x v="1"/>
  </r>
  <r>
    <n v="20625"/>
    <s v="Married"/>
    <s v="Male"/>
    <n v="100000"/>
    <n v="0"/>
    <s v="High School"/>
    <s v="Management"/>
    <s v="Yes"/>
    <n v="3"/>
    <s v="More than 10 Miles"/>
    <s v="Pacific"/>
    <n v="35"/>
    <x v="0"/>
    <x v="1"/>
  </r>
  <r>
    <n v="16390"/>
    <s v="Single"/>
    <s v="Male"/>
    <n v="30000"/>
    <n v="1"/>
    <s v="Bachelors"/>
    <s v="Clerical"/>
    <s v="No"/>
    <n v="0"/>
    <s v="0-1 Miles"/>
    <s v="Europe"/>
    <n v="38"/>
    <x v="0"/>
    <x v="1"/>
  </r>
  <r>
    <n v="14804"/>
    <s v="Single"/>
    <s v="Female"/>
    <n v="10000"/>
    <n v="3"/>
    <s v="Partial High School"/>
    <s v="Manual"/>
    <s v="Yes"/>
    <n v="2"/>
    <s v="0-1 Miles"/>
    <s v="Europe"/>
    <n v="43"/>
    <x v="0"/>
    <x v="0"/>
  </r>
  <r>
    <n v="12629"/>
    <s v="Single"/>
    <s v="Male"/>
    <n v="20000"/>
    <n v="1"/>
    <s v="Partial College"/>
    <s v="Manual"/>
    <s v="No"/>
    <n v="0"/>
    <s v="0-1 Miles"/>
    <s v="Europe"/>
    <n v="37"/>
    <x v="0"/>
    <x v="0"/>
  </r>
  <r>
    <n v="14696"/>
    <s v="Single"/>
    <s v="Male"/>
    <n v="10000"/>
    <n v="0"/>
    <s v="Partial High School"/>
    <s v="Manual"/>
    <s v="No"/>
    <n v="2"/>
    <s v="0-1 Miles"/>
    <s v="Europe"/>
    <n v="34"/>
    <x v="0"/>
    <x v="0"/>
  </r>
  <r>
    <n v="22005"/>
    <s v="Married"/>
    <s v="Female"/>
    <n v="70000"/>
    <n v="5"/>
    <s v="Partial College"/>
    <s v="Skilled Manual"/>
    <s v="No"/>
    <n v="3"/>
    <s v="5-10 Miles"/>
    <s v="Pacific"/>
    <n v="46"/>
    <x v="0"/>
    <x v="0"/>
  </r>
  <r>
    <n v="14544"/>
    <s v="Single"/>
    <s v="Male"/>
    <n v="10000"/>
    <n v="1"/>
    <s v="Partial College"/>
    <s v="Manual"/>
    <s v="Yes"/>
    <n v="0"/>
    <s v="0-1 Miles"/>
    <s v="Europe"/>
    <n v="49"/>
    <x v="0"/>
    <x v="0"/>
  </r>
  <r>
    <n v="14312"/>
    <s v="Married"/>
    <s v="Female"/>
    <n v="60000"/>
    <n v="1"/>
    <s v="Partial College"/>
    <s v="Skilled Manual"/>
    <s v="Yes"/>
    <n v="1"/>
    <s v="5-10 Miles"/>
    <s v="Pacific"/>
    <n v="45"/>
    <x v="0"/>
    <x v="0"/>
  </r>
  <r>
    <n v="29120"/>
    <s v="Single"/>
    <s v="Female"/>
    <n v="100000"/>
    <n v="1"/>
    <s v="Bachelors"/>
    <s v="Management"/>
    <s v="Yes"/>
    <n v="4"/>
    <s v="2-5 Miles"/>
    <s v="Pacific"/>
    <n v="48"/>
    <x v="0"/>
    <x v="0"/>
  </r>
  <r>
    <n v="24187"/>
    <s v="Single"/>
    <s v="Female"/>
    <n v="30000"/>
    <n v="3"/>
    <s v="Graduate Degree"/>
    <s v="Clerical"/>
    <s v="No"/>
    <n v="0"/>
    <s v="0-1 Miles"/>
    <s v="Europe"/>
    <n v="46"/>
    <x v="0"/>
    <x v="1"/>
  </r>
  <r>
    <n v="15758"/>
    <s v="Married"/>
    <s v="Male"/>
    <n v="130000"/>
    <n v="0"/>
    <s v="Graduate Degree"/>
    <s v="Management"/>
    <s v="Yes"/>
    <n v="0"/>
    <s v="5-10 Miles"/>
    <s v="Pacific"/>
    <n v="48"/>
    <x v="0"/>
    <x v="0"/>
  </r>
  <r>
    <n v="29094"/>
    <s v="Married"/>
    <s v="Male"/>
    <n v="30000"/>
    <n v="3"/>
    <s v="High School"/>
    <s v="Skilled Manual"/>
    <s v="Yes"/>
    <n v="2"/>
    <s v="5-10 Miles"/>
    <s v="Pacific"/>
    <n v="54"/>
    <x v="0"/>
    <x v="1"/>
  </r>
  <r>
    <n v="28319"/>
    <s v="Single"/>
    <s v="Female"/>
    <n v="60000"/>
    <n v="1"/>
    <s v="Partial College"/>
    <s v="Skilled Manual"/>
    <s v="No"/>
    <n v="1"/>
    <s v="0-1 Miles"/>
    <s v="Pacific"/>
    <n v="46"/>
    <x v="0"/>
    <x v="1"/>
  </r>
  <r>
    <n v="16406"/>
    <s v="Married"/>
    <s v="Male"/>
    <n v="40000"/>
    <n v="0"/>
    <s v="Bachelors"/>
    <s v="Clerical"/>
    <s v="No"/>
    <n v="0"/>
    <s v="0-1 Miles"/>
    <s v="Europe"/>
    <n v="38"/>
    <x v="0"/>
    <x v="1"/>
  </r>
  <r>
    <n v="20923"/>
    <s v="Married"/>
    <s v="Female"/>
    <n v="40000"/>
    <n v="1"/>
    <s v="Bachelors"/>
    <s v="Skilled Manual"/>
    <s v="Yes"/>
    <n v="0"/>
    <s v="0-1 Miles"/>
    <s v="Europe"/>
    <n v="42"/>
    <x v="0"/>
    <x v="1"/>
  </r>
  <r>
    <n v="11378"/>
    <s v="Single"/>
    <s v="Female"/>
    <n v="10000"/>
    <n v="1"/>
    <s v="High School"/>
    <s v="Manual"/>
    <s v="No"/>
    <n v="1"/>
    <s v="2-5 Miles"/>
    <s v="Europe"/>
    <n v="46"/>
    <x v="0"/>
    <x v="1"/>
  </r>
  <r>
    <n v="20851"/>
    <s v="Single"/>
    <s v="Male"/>
    <n v="20000"/>
    <n v="0"/>
    <s v="Partial College"/>
    <s v="Manual"/>
    <s v="No"/>
    <n v="1"/>
    <s v="2-5 Miles"/>
    <s v="Europe"/>
    <n v="36"/>
    <x v="0"/>
    <x v="1"/>
  </r>
  <r>
    <n v="21557"/>
    <s v="Single"/>
    <s v="Female"/>
    <n v="110000"/>
    <n v="0"/>
    <s v="Partial College"/>
    <s v="Management"/>
    <s v="Yes"/>
    <n v="3"/>
    <s v="More than 10 Miles"/>
    <s v="Pacific"/>
    <n v="32"/>
    <x v="0"/>
    <x v="1"/>
  </r>
  <r>
    <n v="26663"/>
    <s v="Single"/>
    <s v="Female"/>
    <n v="60000"/>
    <n v="2"/>
    <s v="Bachelors"/>
    <s v="Professional"/>
    <s v="No"/>
    <n v="1"/>
    <s v="0-1 Miles"/>
    <s v="Pacific"/>
    <n v="39"/>
    <x v="0"/>
    <x v="1"/>
  </r>
  <r>
    <n v="11896"/>
    <s v="Married"/>
    <s v="Male"/>
    <n v="100000"/>
    <n v="1"/>
    <s v="Graduate Degree"/>
    <s v="Management"/>
    <s v="Yes"/>
    <n v="0"/>
    <s v="2-5 Miles"/>
    <s v="Pacific"/>
    <n v="36"/>
    <x v="0"/>
    <x v="1"/>
  </r>
  <r>
    <n v="14189"/>
    <s v="Married"/>
    <s v="Female"/>
    <n v="90000"/>
    <n v="4"/>
    <s v="High School"/>
    <s v="Professional"/>
    <s v="No"/>
    <n v="2"/>
    <s v="2-5 Miles"/>
    <s v="Europe"/>
    <n v="54"/>
    <x v="0"/>
    <x v="1"/>
  </r>
  <r>
    <n v="13136"/>
    <s v="Married"/>
    <s v="Female"/>
    <n v="30000"/>
    <n v="2"/>
    <s v="Partial College"/>
    <s v="Clerical"/>
    <s v="No"/>
    <n v="2"/>
    <s v="5-10 Miles"/>
    <s v="Pacific"/>
    <n v="69"/>
    <x v="1"/>
    <x v="0"/>
  </r>
  <r>
    <n v="25906"/>
    <s v="Single"/>
    <s v="Female"/>
    <n v="10000"/>
    <n v="5"/>
    <s v="High School"/>
    <s v="Skilled Manual"/>
    <s v="No"/>
    <n v="2"/>
    <s v="1-2 Miles"/>
    <s v="Pacific"/>
    <n v="62"/>
    <x v="1"/>
    <x v="0"/>
  </r>
  <r>
    <n v="17926"/>
    <s v="Single"/>
    <s v="Female"/>
    <n v="40000"/>
    <n v="0"/>
    <s v="Bachelors"/>
    <s v="Clerical"/>
    <s v="No"/>
    <n v="0"/>
    <s v="0-1 Miles"/>
    <s v="Pacific"/>
    <n v="28"/>
    <x v="2"/>
    <x v="1"/>
  </r>
  <r>
    <n v="26928"/>
    <s v="Single"/>
    <s v="Male"/>
    <n v="30000"/>
    <n v="1"/>
    <s v="Bachelors"/>
    <s v="Clerical"/>
    <s v="Yes"/>
    <n v="0"/>
    <s v="0-1 Miles"/>
    <s v="Europe"/>
    <n v="62"/>
    <x v="1"/>
    <x v="1"/>
  </r>
  <r>
    <n v="20897"/>
    <s v="Married"/>
    <s v="Female"/>
    <n v="30000"/>
    <n v="1"/>
    <s v="Bachelors"/>
    <s v="Skilled Manual"/>
    <s v="Yes"/>
    <n v="2"/>
    <s v="0-1 Miles"/>
    <s v="Europe"/>
    <n v="40"/>
    <x v="0"/>
    <x v="0"/>
  </r>
  <r>
    <n v="28207"/>
    <s v="Married"/>
    <s v="Male"/>
    <n v="80000"/>
    <n v="4"/>
    <s v="Graduate Degree"/>
    <s v="Management"/>
    <s v="Yes"/>
    <n v="1"/>
    <s v="0-1 Miles"/>
    <s v="Pacific"/>
    <n v="36"/>
    <x v="0"/>
    <x v="1"/>
  </r>
  <r>
    <n v="25923"/>
    <s v="Single"/>
    <s v="Male"/>
    <n v="10000"/>
    <n v="2"/>
    <s v="Partial High School"/>
    <s v="Clerical"/>
    <s v="Yes"/>
    <n v="2"/>
    <s v="5-10 Miles"/>
    <s v="Pacific"/>
    <n v="58"/>
    <x v="1"/>
    <x v="0"/>
  </r>
  <r>
    <n v="11000"/>
    <s v="Married"/>
    <s v="Male"/>
    <n v="90000"/>
    <n v="2"/>
    <s v="Bachelors"/>
    <s v="Professional"/>
    <s v="Yes"/>
    <n v="0"/>
    <s v="1-2 Miles"/>
    <s v="Pacific"/>
    <n v="40"/>
    <x v="0"/>
    <x v="1"/>
  </r>
  <r>
    <n v="20974"/>
    <s v="Married"/>
    <s v="Male"/>
    <n v="10000"/>
    <n v="2"/>
    <s v="Bachelors"/>
    <s v="Clerical"/>
    <s v="Yes"/>
    <n v="1"/>
    <s v="0-1 Miles"/>
    <s v="Europe"/>
    <n v="66"/>
    <x v="1"/>
    <x v="0"/>
  </r>
  <r>
    <n v="28758"/>
    <s v="Married"/>
    <s v="Male"/>
    <n v="40000"/>
    <n v="2"/>
    <s v="Partial College"/>
    <s v="Clerical"/>
    <s v="Yes"/>
    <n v="1"/>
    <s v="1-2 Miles"/>
    <s v="Europe"/>
    <n v="35"/>
    <x v="0"/>
    <x v="1"/>
  </r>
  <r>
    <n v="11381"/>
    <s v="Married"/>
    <s v="Female"/>
    <n v="20000"/>
    <n v="2"/>
    <s v="Partial College"/>
    <s v="Manual"/>
    <s v="Yes"/>
    <n v="1"/>
    <s v="2-5 Miles"/>
    <s v="Europe"/>
    <n v="47"/>
    <x v="0"/>
    <x v="1"/>
  </r>
  <r>
    <n v="17522"/>
    <s v="Married"/>
    <s v="Male"/>
    <n v="120000"/>
    <n v="4"/>
    <s v="Bachelors"/>
    <s v="Management"/>
    <s v="Yes"/>
    <n v="1"/>
    <s v="2-5 Miles"/>
    <s v="Pacific"/>
    <n v="47"/>
    <x v="0"/>
    <x v="0"/>
  </r>
  <r>
    <n v="21207"/>
    <s v="Married"/>
    <s v="Male"/>
    <n v="60000"/>
    <n v="1"/>
    <s v="Partial College"/>
    <s v="Skilled Manual"/>
    <s v="Yes"/>
    <n v="1"/>
    <s v="5-10 Miles"/>
    <s v="Pacific"/>
    <n v="46"/>
    <x v="0"/>
    <x v="0"/>
  </r>
  <r>
    <n v="28102"/>
    <s v="Married"/>
    <s v="Male"/>
    <n v="20000"/>
    <n v="4"/>
    <s v="High School"/>
    <s v="Skilled Manual"/>
    <s v="Yes"/>
    <n v="2"/>
    <s v="5-10 Miles"/>
    <s v="Pacific"/>
    <n v="58"/>
    <x v="1"/>
    <x v="1"/>
  </r>
  <r>
    <n v="23105"/>
    <s v="Single"/>
    <s v="Male"/>
    <n v="40000"/>
    <n v="3"/>
    <s v="Partial High School"/>
    <s v="Clerical"/>
    <s v="No"/>
    <n v="2"/>
    <s v="5-10 Miles"/>
    <s v="Pacific"/>
    <n v="52"/>
    <x v="0"/>
    <x v="1"/>
  </r>
  <r>
    <n v="18740"/>
    <s v="Married"/>
    <s v="Male"/>
    <n v="80000"/>
    <n v="5"/>
    <s v="Bachelors"/>
    <s v="Professional"/>
    <s v="No"/>
    <n v="1"/>
    <s v="0-1 Miles"/>
    <s v="Pacific"/>
    <n v="47"/>
    <x v="0"/>
    <x v="1"/>
  </r>
  <r>
    <n v="21213"/>
    <s v="Single"/>
    <s v="Male"/>
    <n v="70000"/>
    <n v="0"/>
    <s v="Bachelors"/>
    <s v="Professional"/>
    <s v="No"/>
    <n v="1"/>
    <s v="5-10 Miles"/>
    <s v="Pacific"/>
    <n v="41"/>
    <x v="0"/>
    <x v="0"/>
  </r>
  <r>
    <n v="17352"/>
    <s v="Married"/>
    <s v="Male"/>
    <n v="50000"/>
    <n v="2"/>
    <s v="Graduate Degree"/>
    <s v="Management"/>
    <s v="Yes"/>
    <n v="1"/>
    <s v="5-10 Miles"/>
    <s v="Pacific"/>
    <n v="64"/>
    <x v="1"/>
    <x v="1"/>
  </r>
  <r>
    <n v="14154"/>
    <s v="Married"/>
    <s v="Male"/>
    <n v="30000"/>
    <n v="0"/>
    <s v="Bachelors"/>
    <s v="Clerical"/>
    <s v="Yes"/>
    <n v="0"/>
    <s v="0-1 Miles"/>
    <s v="Europe"/>
    <n v="35"/>
    <x v="0"/>
    <x v="1"/>
  </r>
  <r>
    <n v="19066"/>
    <s v="Married"/>
    <s v="Male"/>
    <n v="130000"/>
    <n v="4"/>
    <s v="Partial College"/>
    <s v="Professional"/>
    <s v="No"/>
    <n v="3"/>
    <s v="More than 10 Miles"/>
    <s v="Europe"/>
    <n v="54"/>
    <x v="0"/>
    <x v="0"/>
  </r>
  <r>
    <n v="11386"/>
    <s v="Married"/>
    <s v="Female"/>
    <n v="30000"/>
    <n v="3"/>
    <s v="Bachelors"/>
    <s v="Clerical"/>
    <s v="Yes"/>
    <n v="0"/>
    <s v="0-1 Miles"/>
    <s v="Europe"/>
    <n v="45"/>
    <x v="0"/>
    <x v="0"/>
  </r>
  <r>
    <n v="20228"/>
    <s v="Married"/>
    <s v="Male"/>
    <n v="100000"/>
    <n v="0"/>
    <s v="Graduate Degree"/>
    <s v="Management"/>
    <s v="Yes"/>
    <n v="0"/>
    <s v="2-5 Miles"/>
    <s v="Pacific"/>
    <n v="40"/>
    <x v="0"/>
    <x v="1"/>
  </r>
  <r>
    <n v="16675"/>
    <s v="Single"/>
    <s v="Female"/>
    <n v="160000"/>
    <n v="0"/>
    <s v="Graduate Degree"/>
    <s v="Management"/>
    <s v="No"/>
    <n v="3"/>
    <s v="0-1 Miles"/>
    <s v="Pacific"/>
    <n v="47"/>
    <x v="0"/>
    <x v="1"/>
  </r>
  <r>
    <n v="16410"/>
    <s v="Single"/>
    <s v="Female"/>
    <n v="10000"/>
    <n v="4"/>
    <s v="Partial High School"/>
    <s v="Manual"/>
    <s v="Yes"/>
    <n v="2"/>
    <s v="0-1 Miles"/>
    <s v="Europe"/>
    <n v="41"/>
    <x v="0"/>
    <x v="1"/>
  </r>
  <r>
    <n v="27760"/>
    <s v="Single"/>
    <s v="Female"/>
    <n v="40000"/>
    <n v="0"/>
    <s v="Graduate Degree"/>
    <s v="Clerical"/>
    <s v="No"/>
    <n v="0"/>
    <s v="0-1 Miles"/>
    <s v="Europe"/>
    <n v="37"/>
    <x v="0"/>
    <x v="1"/>
  </r>
  <r>
    <n v="22930"/>
    <s v="Married"/>
    <s v="Male"/>
    <n v="90000"/>
    <n v="4"/>
    <s v="Bachelors"/>
    <s v="Professional"/>
    <s v="Yes"/>
    <n v="0"/>
    <s v="1-2 Miles"/>
    <s v="Pacific"/>
    <n v="38"/>
    <x v="0"/>
    <x v="1"/>
  </r>
  <r>
    <n v="23780"/>
    <s v="Single"/>
    <s v="Male"/>
    <n v="40000"/>
    <n v="2"/>
    <s v="Partial College"/>
    <s v="Clerical"/>
    <s v="No"/>
    <n v="2"/>
    <s v="0-1 Miles"/>
    <s v="Europe"/>
    <n v="36"/>
    <x v="0"/>
    <x v="1"/>
  </r>
  <r>
    <n v="20994"/>
    <s v="Married"/>
    <s v="Female"/>
    <n v="20000"/>
    <n v="0"/>
    <s v="Bachelors"/>
    <s v="Clerical"/>
    <s v="No"/>
    <n v="0"/>
    <s v="0-1 Miles"/>
    <s v="Pacific"/>
    <n v="26"/>
    <x v="2"/>
    <x v="1"/>
  </r>
  <r>
    <n v="28379"/>
    <s v="Married"/>
    <s v="Male"/>
    <n v="30000"/>
    <n v="1"/>
    <s v="Bachelors"/>
    <s v="Skilled Manual"/>
    <s v="Yes"/>
    <n v="2"/>
    <s v="0-1 Miles"/>
    <s v="Europe"/>
    <n v="40"/>
    <x v="0"/>
    <x v="0"/>
  </r>
  <r>
    <n v="14865"/>
    <s v="Single"/>
    <s v="Male"/>
    <n v="40000"/>
    <n v="2"/>
    <s v="Partial College"/>
    <s v="Clerical"/>
    <s v="Yes"/>
    <n v="2"/>
    <s v="1-2 Miles"/>
    <s v="Europe"/>
    <n v="36"/>
    <x v="0"/>
    <x v="0"/>
  </r>
  <r>
    <n v="12663"/>
    <s v="Married"/>
    <s v="Female"/>
    <n v="90000"/>
    <n v="5"/>
    <s v="Partial High School"/>
    <s v="Skilled Manual"/>
    <s v="Yes"/>
    <n v="2"/>
    <s v="More than 10 Miles"/>
    <s v="Europe"/>
    <n v="59"/>
    <x v="1"/>
    <x v="0"/>
  </r>
  <r>
    <n v="24898"/>
    <s v="Single"/>
    <s v="Female"/>
    <n v="80000"/>
    <n v="0"/>
    <s v="Bachelors"/>
    <s v="Professional"/>
    <s v="Yes"/>
    <n v="3"/>
    <s v="More than 10 Miles"/>
    <s v="Pacific"/>
    <n v="32"/>
    <x v="0"/>
    <x v="0"/>
  </r>
  <r>
    <n v="19508"/>
    <s v="Married"/>
    <s v="Male"/>
    <n v="10000"/>
    <n v="0"/>
    <s v="Partial High School"/>
    <s v="Manual"/>
    <s v="No"/>
    <n v="2"/>
    <s v="0-1 Miles"/>
    <s v="Europe"/>
    <n v="30"/>
    <x v="2"/>
    <x v="0"/>
  </r>
  <r>
    <n v="11489"/>
    <s v="Single"/>
    <s v="Female"/>
    <n v="20000"/>
    <n v="0"/>
    <s v="Partial High School"/>
    <s v="Manual"/>
    <s v="No"/>
    <n v="2"/>
    <s v="1-2 Miles"/>
    <s v="Europe"/>
    <n v="35"/>
    <x v="0"/>
    <x v="1"/>
  </r>
  <r>
    <n v="18160"/>
    <s v="Married"/>
    <s v="Male"/>
    <n v="130000"/>
    <n v="3"/>
    <s v="High School"/>
    <s v="Professional"/>
    <s v="Yes"/>
    <n v="4"/>
    <s v="5-10 Miles"/>
    <s v="Europe"/>
    <n v="51"/>
    <x v="0"/>
    <x v="1"/>
  </r>
  <r>
    <n v="25241"/>
    <s v="Married"/>
    <s v="Male"/>
    <n v="90000"/>
    <n v="2"/>
    <s v="Bachelors"/>
    <s v="Professional"/>
    <s v="Yes"/>
    <n v="1"/>
    <s v="5-10 Miles"/>
    <s v="Pacific"/>
    <n v="47"/>
    <x v="0"/>
    <x v="0"/>
  </r>
  <r>
    <n v="24369"/>
    <s v="Married"/>
    <s v="Male"/>
    <n v="80000"/>
    <n v="5"/>
    <s v="Graduate Degree"/>
    <s v="Management"/>
    <s v="No"/>
    <n v="2"/>
    <s v="0-1 Miles"/>
    <s v="Pacific"/>
    <n v="39"/>
    <x v="0"/>
    <x v="0"/>
  </r>
  <r>
    <n v="27165"/>
    <s v="Single"/>
    <s v="Male"/>
    <n v="20000"/>
    <n v="0"/>
    <s v="Partial High School"/>
    <s v="Manual"/>
    <s v="No"/>
    <n v="2"/>
    <s v="0-1 Miles"/>
    <s v="Europe"/>
    <n v="34"/>
    <x v="0"/>
    <x v="0"/>
  </r>
  <r>
    <n v="29424"/>
    <s v="Married"/>
    <s v="Male"/>
    <n v="10000"/>
    <n v="0"/>
    <s v="Partial High School"/>
    <s v="Manual"/>
    <s v="Yes"/>
    <n v="2"/>
    <s v="0-1 Miles"/>
    <s v="Europe"/>
    <n v="32"/>
    <x v="0"/>
    <x v="0"/>
  </r>
  <r>
    <n v="15926"/>
    <s v="Single"/>
    <s v="Female"/>
    <n v="120000"/>
    <n v="3"/>
    <s v="High School"/>
    <s v="Professional"/>
    <s v="Yes"/>
    <n v="4"/>
    <s v="5-10 Miles"/>
    <s v="Europe"/>
    <n v="50"/>
    <x v="0"/>
    <x v="1"/>
  </r>
  <r>
    <n v="14554"/>
    <s v="Married"/>
    <s v="Male"/>
    <n v="20000"/>
    <n v="1"/>
    <s v="Bachelors"/>
    <s v="Clerical"/>
    <s v="Yes"/>
    <n v="0"/>
    <s v="0-1 Miles"/>
    <s v="Europe"/>
    <n v="66"/>
    <x v="1"/>
    <x v="0"/>
  </r>
  <r>
    <n v="16468"/>
    <s v="Single"/>
    <s v="Male"/>
    <n v="30000"/>
    <n v="0"/>
    <s v="Partial College"/>
    <s v="Clerical"/>
    <s v="Yes"/>
    <n v="1"/>
    <s v="2-5 Miles"/>
    <s v="Europe"/>
    <n v="30"/>
    <x v="2"/>
    <x v="0"/>
  </r>
  <r>
    <n v="19174"/>
    <s v="Single"/>
    <s v="Female"/>
    <n v="30000"/>
    <n v="0"/>
    <s v="High School"/>
    <s v="Manual"/>
    <s v="No"/>
    <n v="1"/>
    <s v="2-5 Miles"/>
    <s v="Europe"/>
    <n v="32"/>
    <x v="0"/>
    <x v="1"/>
  </r>
  <r>
    <n v="19183"/>
    <s v="Single"/>
    <s v="Male"/>
    <n v="10000"/>
    <n v="0"/>
    <s v="Partial High School"/>
    <s v="Manual"/>
    <s v="Yes"/>
    <n v="2"/>
    <s v="1-2 Miles"/>
    <s v="Europe"/>
    <n v="35"/>
    <x v="0"/>
    <x v="0"/>
  </r>
  <r>
    <n v="13683"/>
    <s v="Single"/>
    <s v="Female"/>
    <n v="30000"/>
    <n v="0"/>
    <s v="High School"/>
    <s v="Manual"/>
    <s v="No"/>
    <n v="1"/>
    <s v="2-5 Miles"/>
    <s v="Europe"/>
    <n v="32"/>
    <x v="0"/>
    <x v="0"/>
  </r>
  <r>
    <n v="17848"/>
    <s v="Single"/>
    <s v="Male"/>
    <n v="30000"/>
    <n v="0"/>
    <s v="Partial College"/>
    <s v="Clerical"/>
    <s v="No"/>
    <n v="1"/>
    <s v="2-5 Miles"/>
    <s v="Europe"/>
    <n v="31"/>
    <x v="0"/>
    <x v="1"/>
  </r>
  <r>
    <n v="17894"/>
    <s v="Married"/>
    <s v="Female"/>
    <n v="20000"/>
    <n v="1"/>
    <s v="Bachelors"/>
    <s v="Clerical"/>
    <s v="Yes"/>
    <n v="0"/>
    <s v="0-1 Miles"/>
    <s v="Europe"/>
    <n v="50"/>
    <x v="0"/>
    <x v="1"/>
  </r>
  <r>
    <n v="25651"/>
    <s v="Married"/>
    <s v="Male"/>
    <n v="40000"/>
    <n v="1"/>
    <s v="Bachelors"/>
    <s v="Skilled Manual"/>
    <s v="No"/>
    <n v="0"/>
    <s v="0-1 Miles"/>
    <s v="Europe"/>
    <n v="43"/>
    <x v="0"/>
    <x v="1"/>
  </r>
  <r>
    <n v="22936"/>
    <s v="Single"/>
    <s v="Female"/>
    <n v="60000"/>
    <n v="1"/>
    <s v="Partial College"/>
    <s v="Skilled Manual"/>
    <s v="No"/>
    <n v="1"/>
    <s v="0-1 Miles"/>
    <s v="Pacific"/>
    <n v="45"/>
    <x v="0"/>
    <x v="1"/>
  </r>
  <r>
    <n v="23915"/>
    <s v="Married"/>
    <s v="Male"/>
    <n v="20000"/>
    <n v="2"/>
    <s v="High School"/>
    <s v="Manual"/>
    <s v="Yes"/>
    <n v="2"/>
    <s v="0-1 Miles"/>
    <s v="Europe"/>
    <n v="42"/>
    <x v="0"/>
    <x v="0"/>
  </r>
  <r>
    <n v="24121"/>
    <s v="Single"/>
    <s v="Female"/>
    <n v="30000"/>
    <n v="0"/>
    <s v="Partial College"/>
    <s v="Clerical"/>
    <s v="No"/>
    <n v="1"/>
    <s v="0-1 Miles"/>
    <s v="Europe"/>
    <n v="29"/>
    <x v="2"/>
    <x v="1"/>
  </r>
  <r>
    <n v="27878"/>
    <s v="Single"/>
    <s v="Male"/>
    <n v="20000"/>
    <n v="0"/>
    <s v="Partial College"/>
    <s v="Manual"/>
    <s v="No"/>
    <n v="0"/>
    <s v="0-1 Miles"/>
    <s v="Pacific"/>
    <n v="28"/>
    <x v="2"/>
    <x v="1"/>
  </r>
  <r>
    <n v="13572"/>
    <s v="Single"/>
    <s v="Male"/>
    <n v="10000"/>
    <n v="3"/>
    <s v="High School"/>
    <s v="Manual"/>
    <s v="Yes"/>
    <n v="0"/>
    <s v="0-1 Miles"/>
    <s v="Europe"/>
    <n v="37"/>
    <x v="0"/>
    <x v="1"/>
  </r>
  <r>
    <n v="27941"/>
    <s v="Married"/>
    <s v="Female"/>
    <n v="80000"/>
    <n v="4"/>
    <s v="Partial College"/>
    <s v="Professional"/>
    <s v="Yes"/>
    <n v="2"/>
    <s v="2-5 Miles"/>
    <s v="Europe"/>
    <n v="53"/>
    <x v="0"/>
    <x v="0"/>
  </r>
  <r>
    <n v="26354"/>
    <s v="Single"/>
    <s v="Male"/>
    <n v="40000"/>
    <n v="0"/>
    <s v="Graduate Degree"/>
    <s v="Clerical"/>
    <s v="No"/>
    <n v="0"/>
    <s v="0-1 Miles"/>
    <s v="Europe"/>
    <n v="38"/>
    <x v="0"/>
    <x v="1"/>
  </r>
  <r>
    <n v="14785"/>
    <s v="Single"/>
    <s v="Male"/>
    <n v="30000"/>
    <n v="1"/>
    <s v="Bachelors"/>
    <s v="Clerical"/>
    <s v="No"/>
    <n v="1"/>
    <s v="1-2 Miles"/>
    <s v="Europe"/>
    <n v="39"/>
    <x v="0"/>
    <x v="0"/>
  </r>
  <r>
    <n v="17238"/>
    <s v="Single"/>
    <s v="Male"/>
    <n v="80000"/>
    <n v="0"/>
    <s v="Bachelors"/>
    <s v="Professional"/>
    <s v="Yes"/>
    <n v="3"/>
    <s v="More than 10 Miles"/>
    <s v="Pacific"/>
    <n v="32"/>
    <x v="0"/>
    <x v="0"/>
  </r>
  <r>
    <n v="23608"/>
    <s v="Married"/>
    <s v="Female"/>
    <n v="150000"/>
    <n v="3"/>
    <s v="High School"/>
    <s v="Professional"/>
    <s v="Yes"/>
    <n v="3"/>
    <s v="0-1 Miles"/>
    <s v="Europe"/>
    <n v="51"/>
    <x v="0"/>
    <x v="1"/>
  </r>
  <r>
    <n v="22538"/>
    <s v="Single"/>
    <s v="Female"/>
    <n v="10000"/>
    <n v="0"/>
    <s v="Partial High School"/>
    <s v="Manual"/>
    <s v="Yes"/>
    <n v="2"/>
    <s v="1-2 Miles"/>
    <s v="Europe"/>
    <n v="33"/>
    <x v="0"/>
    <x v="0"/>
  </r>
  <r>
    <n v="12332"/>
    <s v="Married"/>
    <s v="Male"/>
    <n v="90000"/>
    <n v="4"/>
    <s v="High School"/>
    <s v="Management"/>
    <s v="Yes"/>
    <n v="3"/>
    <s v="5-10 Miles"/>
    <s v="Europe"/>
    <n v="58"/>
    <x v="1"/>
    <x v="1"/>
  </r>
  <r>
    <n v="17230"/>
    <s v="Married"/>
    <s v="Male"/>
    <n v="80000"/>
    <n v="0"/>
    <s v="Bachelors"/>
    <s v="Professional"/>
    <s v="Yes"/>
    <n v="3"/>
    <s v="More than 10 Miles"/>
    <s v="Pacific"/>
    <n v="30"/>
    <x v="2"/>
    <x v="0"/>
  </r>
  <r>
    <n v="13082"/>
    <s v="Single"/>
    <s v="Male"/>
    <n v="130000"/>
    <n v="0"/>
    <s v="Graduate Degree"/>
    <s v="Management"/>
    <s v="Yes"/>
    <n v="0"/>
    <s v="2-5 Miles"/>
    <s v="Pacific"/>
    <n v="48"/>
    <x v="0"/>
    <x v="1"/>
  </r>
  <r>
    <n v="22518"/>
    <s v="Single"/>
    <s v="Female"/>
    <n v="30000"/>
    <n v="3"/>
    <s v="Partial College"/>
    <s v="Clerical"/>
    <s v="No"/>
    <n v="2"/>
    <s v="0-1 Miles"/>
    <s v="Europe"/>
    <n v="27"/>
    <x v="2"/>
    <x v="1"/>
  </r>
  <r>
    <n v="13687"/>
    <s v="Married"/>
    <s v="Male"/>
    <n v="40000"/>
    <n v="1"/>
    <s v="Bachelors"/>
    <s v="Skilled Manual"/>
    <s v="Yes"/>
    <n v="1"/>
    <s v="0-1 Miles"/>
    <s v="Europe"/>
    <n v="33"/>
    <x v="0"/>
    <x v="1"/>
  </r>
  <r>
    <n v="23571"/>
    <s v="Married"/>
    <s v="Female"/>
    <n v="40000"/>
    <n v="2"/>
    <s v="Bachelors"/>
    <s v="Management"/>
    <s v="Yes"/>
    <n v="2"/>
    <s v="0-1 Miles"/>
    <s v="Pacific"/>
    <n v="66"/>
    <x v="1"/>
    <x v="1"/>
  </r>
  <r>
    <n v="19305"/>
    <s v="Single"/>
    <s v="Female"/>
    <n v="10000"/>
    <n v="2"/>
    <s v="High School"/>
    <s v="Manual"/>
    <s v="Yes"/>
    <n v="1"/>
    <s v="0-1 Miles"/>
    <s v="Europe"/>
    <n v="38"/>
    <x v="0"/>
    <x v="1"/>
  </r>
  <r>
    <n v="22636"/>
    <s v="Single"/>
    <s v="Female"/>
    <n v="40000"/>
    <n v="0"/>
    <s v="Bachelors"/>
    <s v="Clerical"/>
    <s v="No"/>
    <n v="0"/>
    <s v="0-1 Miles"/>
    <s v="Europe"/>
    <n v="38"/>
    <x v="0"/>
    <x v="1"/>
  </r>
  <r>
    <n v="17310"/>
    <s v="Married"/>
    <s v="Male"/>
    <n v="60000"/>
    <n v="1"/>
    <s v="Partial College"/>
    <s v="Skilled Manual"/>
    <s v="Yes"/>
    <n v="1"/>
    <s v="0-1 Miles"/>
    <s v="Pacific"/>
    <n v="45"/>
    <x v="0"/>
    <x v="1"/>
  </r>
  <r>
    <n v="12133"/>
    <s v="Married"/>
    <s v="Female"/>
    <n v="130000"/>
    <n v="3"/>
    <s v="Partial College"/>
    <s v="Professional"/>
    <s v="Yes"/>
    <n v="3"/>
    <s v="5-10 Miles"/>
    <s v="Europe"/>
    <n v="50"/>
    <x v="0"/>
    <x v="1"/>
  </r>
  <r>
    <n v="25918"/>
    <s v="Single"/>
    <s v="Female"/>
    <n v="30000"/>
    <n v="2"/>
    <s v="Partial College"/>
    <s v="Clerical"/>
    <s v="No"/>
    <n v="2"/>
    <s v="5-10 Miles"/>
    <s v="Pacific"/>
    <n v="60"/>
    <x v="1"/>
    <x v="1"/>
  </r>
  <r>
    <n v="25752"/>
    <s v="Single"/>
    <s v="Female"/>
    <n v="20000"/>
    <n v="2"/>
    <s v="Partial College"/>
    <s v="Manual"/>
    <s v="No"/>
    <n v="1"/>
    <s v="0-1 Miles"/>
    <s v="Europe"/>
    <n v="53"/>
    <x v="0"/>
    <x v="1"/>
  </r>
  <r>
    <n v="17324"/>
    <s v="Married"/>
    <s v="Female"/>
    <n v="100000"/>
    <n v="4"/>
    <s v="Bachelors"/>
    <s v="Professional"/>
    <s v="Yes"/>
    <n v="1"/>
    <s v="More than 10 Miles"/>
    <s v="Pacific"/>
    <n v="46"/>
    <x v="0"/>
    <x v="0"/>
  </r>
  <r>
    <n v="22918"/>
    <s v="Single"/>
    <s v="Male"/>
    <n v="80000"/>
    <n v="5"/>
    <s v="Graduate Degree"/>
    <s v="Management"/>
    <s v="Yes"/>
    <n v="3"/>
    <s v="0-1 Miles"/>
    <s v="Pacific"/>
    <n v="50"/>
    <x v="0"/>
    <x v="0"/>
  </r>
  <r>
    <n v="12510"/>
    <s v="Married"/>
    <s v="Male"/>
    <n v="40000"/>
    <n v="1"/>
    <s v="Bachelors"/>
    <s v="Skilled Manual"/>
    <s v="Yes"/>
    <n v="1"/>
    <s v="0-1 Miles"/>
    <s v="Europe"/>
    <n v="43"/>
    <x v="0"/>
    <x v="1"/>
  </r>
  <r>
    <n v="25512"/>
    <s v="Single"/>
    <s v="Male"/>
    <n v="20000"/>
    <n v="0"/>
    <s v="High School"/>
    <s v="Manual"/>
    <s v="No"/>
    <n v="1"/>
    <s v="2-5 Miles"/>
    <s v="Europe"/>
    <n v="30"/>
    <x v="2"/>
    <x v="0"/>
  </r>
  <r>
    <n v="16179"/>
    <s v="Single"/>
    <s v="Female"/>
    <n v="80000"/>
    <n v="5"/>
    <s v="Bachelors"/>
    <s v="Professional"/>
    <s v="Yes"/>
    <n v="4"/>
    <s v="1-2 Miles"/>
    <s v="Pacific"/>
    <n v="38"/>
    <x v="0"/>
    <x v="0"/>
  </r>
  <r>
    <n v="15628"/>
    <s v="Married"/>
    <s v="Female"/>
    <n v="40000"/>
    <n v="1"/>
    <s v="Bachelors"/>
    <s v="Skilled Manual"/>
    <s v="Yes"/>
    <n v="1"/>
    <s v="0-1 Miles"/>
    <s v="Europe"/>
    <n v="89"/>
    <x v="1"/>
    <x v="0"/>
  </r>
  <r>
    <n v="20977"/>
    <s v="Married"/>
    <s v="Male"/>
    <n v="20000"/>
    <n v="1"/>
    <s v="Bachelors"/>
    <s v="Clerical"/>
    <s v="Yes"/>
    <n v="0"/>
    <s v="0-1 Miles"/>
    <s v="Europe"/>
    <n v="64"/>
    <x v="1"/>
    <x v="1"/>
  </r>
  <r>
    <n v="18140"/>
    <s v="Married"/>
    <s v="Male"/>
    <n v="130000"/>
    <n v="3"/>
    <s v="Partial College"/>
    <s v="Professional"/>
    <s v="No"/>
    <n v="3"/>
    <s v="5-10 Miles"/>
    <s v="Europe"/>
    <n v="51"/>
    <x v="0"/>
    <x v="1"/>
  </r>
  <r>
    <n v="20417"/>
    <s v="Married"/>
    <s v="Male"/>
    <n v="30000"/>
    <n v="3"/>
    <s v="Partial College"/>
    <s v="Clerical"/>
    <s v="No"/>
    <n v="2"/>
    <s v="5-10 Miles"/>
    <s v="Pacific"/>
    <n v="56"/>
    <x v="1"/>
    <x v="0"/>
  </r>
  <r>
    <n v="18267"/>
    <s v="Married"/>
    <s v="Male"/>
    <n v="60000"/>
    <n v="3"/>
    <s v="Bachelors"/>
    <s v="Professional"/>
    <s v="Yes"/>
    <n v="2"/>
    <s v="5-10 Miles"/>
    <s v="Pacific"/>
    <n v="43"/>
    <x v="0"/>
    <x v="0"/>
  </r>
  <r>
    <n v="13620"/>
    <s v="Single"/>
    <s v="Male"/>
    <n v="70000"/>
    <n v="0"/>
    <s v="Bachelors"/>
    <s v="Professional"/>
    <s v="No"/>
    <n v="3"/>
    <s v="More than 10 Miles"/>
    <s v="Pacific"/>
    <n v="30"/>
    <x v="2"/>
    <x v="1"/>
  </r>
  <r>
    <n v="22974"/>
    <s v="Married"/>
    <s v="Female"/>
    <n v="30000"/>
    <n v="2"/>
    <s v="Partial College"/>
    <s v="Clerical"/>
    <s v="Yes"/>
    <n v="2"/>
    <s v="5-10 Miles"/>
    <s v="Pacific"/>
    <n v="69"/>
    <x v="1"/>
    <x v="0"/>
  </r>
  <r>
    <n v="13586"/>
    <s v="Married"/>
    <s v="Male"/>
    <n v="80000"/>
    <n v="4"/>
    <s v="Partial College"/>
    <s v="Professional"/>
    <s v="Yes"/>
    <n v="2"/>
    <s v="More than 10 Miles"/>
    <s v="Europe"/>
    <n v="53"/>
    <x v="0"/>
    <x v="0"/>
  </r>
  <r>
    <n v="17978"/>
    <s v="Married"/>
    <s v="Male"/>
    <n v="40000"/>
    <n v="0"/>
    <s v="Graduate Degree"/>
    <s v="Clerical"/>
    <s v="Yes"/>
    <n v="0"/>
    <s v="0-1 Miles"/>
    <s v="Europe"/>
    <n v="37"/>
    <x v="0"/>
    <x v="1"/>
  </r>
  <r>
    <n v="12581"/>
    <s v="Single"/>
    <s v="Female"/>
    <n v="10000"/>
    <n v="0"/>
    <s v="Partial College"/>
    <s v="Manual"/>
    <s v="No"/>
    <n v="1"/>
    <s v="0-1 Miles"/>
    <s v="Pacific"/>
    <n v="28"/>
    <x v="2"/>
    <x v="1"/>
  </r>
  <r>
    <n v="18018"/>
    <s v="Single"/>
    <s v="Male"/>
    <n v="30000"/>
    <n v="3"/>
    <s v="Partial College"/>
    <s v="Clerical"/>
    <s v="Yes"/>
    <n v="0"/>
    <s v="0-1 Miles"/>
    <s v="Europe"/>
    <n v="43"/>
    <x v="0"/>
    <x v="0"/>
  </r>
  <r>
    <n v="28957"/>
    <s v="Single"/>
    <s v="Female"/>
    <n v="120000"/>
    <n v="0"/>
    <s v="Partial High School"/>
    <s v="Professional"/>
    <s v="Yes"/>
    <n v="4"/>
    <s v="More than 10 Miles"/>
    <s v="Pacific"/>
    <n v="34"/>
    <x v="0"/>
    <x v="1"/>
  </r>
  <r>
    <n v="13690"/>
    <s v="Single"/>
    <s v="Female"/>
    <n v="20000"/>
    <n v="0"/>
    <s v="Partial High School"/>
    <s v="Manual"/>
    <s v="No"/>
    <n v="2"/>
    <s v="1-2 Miles"/>
    <s v="Europe"/>
    <n v="34"/>
    <x v="0"/>
    <x v="1"/>
  </r>
  <r>
    <n v="12568"/>
    <s v="Married"/>
    <s v="Female"/>
    <n v="30000"/>
    <n v="1"/>
    <s v="Bachelors"/>
    <s v="Clerical"/>
    <s v="Yes"/>
    <n v="0"/>
    <s v="0-1 Miles"/>
    <s v="Europe"/>
    <n v="64"/>
    <x v="1"/>
    <x v="0"/>
  </r>
  <r>
    <n v="13122"/>
    <s v="Married"/>
    <s v="Female"/>
    <n v="80000"/>
    <n v="0"/>
    <s v="Bachelors"/>
    <s v="Professional"/>
    <s v="Yes"/>
    <n v="1"/>
    <s v="1-2 Miles"/>
    <s v="Pacific"/>
    <n v="41"/>
    <x v="0"/>
    <x v="1"/>
  </r>
  <r>
    <n v="21184"/>
    <s v="Single"/>
    <s v="Male"/>
    <n v="70000"/>
    <n v="0"/>
    <s v="Bachelors"/>
    <s v="Professional"/>
    <s v="No"/>
    <n v="1"/>
    <s v="5-10 Miles"/>
    <s v="Pacific"/>
    <n v="38"/>
    <x v="0"/>
    <x v="0"/>
  </r>
  <r>
    <n v="26150"/>
    <s v="Single"/>
    <s v="Female"/>
    <n v="70000"/>
    <n v="0"/>
    <s v="Bachelors"/>
    <s v="Professional"/>
    <s v="No"/>
    <n v="1"/>
    <s v="0-1 Miles"/>
    <s v="Pacific"/>
    <n v="41"/>
    <x v="0"/>
    <x v="1"/>
  </r>
  <r>
    <n v="24151"/>
    <s v="Single"/>
    <s v="Male"/>
    <n v="20000"/>
    <n v="1"/>
    <s v="Bachelors"/>
    <s v="Clerical"/>
    <s v="No"/>
    <n v="0"/>
    <s v="0-1 Miles"/>
    <s v="Europe"/>
    <n v="51"/>
    <x v="0"/>
    <x v="0"/>
  </r>
  <r>
    <n v="23962"/>
    <s v="Married"/>
    <s v="Female"/>
    <n v="10000"/>
    <n v="0"/>
    <s v="Partial High School"/>
    <s v="Manual"/>
    <s v="Yes"/>
    <n v="2"/>
    <s v="1-2 Miles"/>
    <s v="Europe"/>
    <n v="32"/>
    <x v="0"/>
    <x v="0"/>
  </r>
  <r>
    <n v="17793"/>
    <s v="Married"/>
    <s v="Female"/>
    <n v="40000"/>
    <n v="0"/>
    <s v="Bachelors"/>
    <s v="Clerical"/>
    <s v="Yes"/>
    <n v="0"/>
    <s v="0-1 Miles"/>
    <s v="Europe"/>
    <n v="38"/>
    <x v="0"/>
    <x v="1"/>
  </r>
  <r>
    <n v="14926"/>
    <s v="Married"/>
    <s v="Male"/>
    <n v="30000"/>
    <n v="1"/>
    <s v="Bachelors"/>
    <s v="Clerical"/>
    <s v="Yes"/>
    <n v="0"/>
    <s v="0-1 Miles"/>
    <s v="Europe"/>
    <n v="38"/>
    <x v="0"/>
    <x v="1"/>
  </r>
  <r>
    <n v="16163"/>
    <s v="Single"/>
    <s v="Male"/>
    <n v="60000"/>
    <n v="2"/>
    <s v="Bachelors"/>
    <s v="Professional"/>
    <s v="Yes"/>
    <n v="1"/>
    <s v="2-5 Miles"/>
    <s v="Pacific"/>
    <n v="38"/>
    <x v="0"/>
    <x v="1"/>
  </r>
  <r>
    <n v="21365"/>
    <s v="Married"/>
    <s v="Female"/>
    <n v="10000"/>
    <n v="2"/>
    <s v="Partial High School"/>
    <s v="Clerical"/>
    <s v="Yes"/>
    <n v="2"/>
    <s v="5-10 Miles"/>
    <s v="Pacific"/>
    <n v="58"/>
    <x v="1"/>
    <x v="0"/>
  </r>
  <r>
    <n v="27771"/>
    <s v="Single"/>
    <s v="Male"/>
    <n v="30000"/>
    <n v="1"/>
    <s v="Bachelors"/>
    <s v="Clerical"/>
    <s v="Yes"/>
    <n v="1"/>
    <s v="1-2 Miles"/>
    <s v="Europe"/>
    <n v="39"/>
    <x v="0"/>
    <x v="1"/>
  </r>
  <r>
    <n v="26167"/>
    <s v="Single"/>
    <s v="Female"/>
    <n v="40000"/>
    <n v="2"/>
    <s v="Bachelors"/>
    <s v="Management"/>
    <s v="No"/>
    <n v="1"/>
    <s v="5-10 Miles"/>
    <s v="Pacific"/>
    <n v="53"/>
    <x v="0"/>
    <x v="1"/>
  </r>
  <r>
    <n v="25792"/>
    <s v="Single"/>
    <s v="Female"/>
    <n v="110000"/>
    <n v="3"/>
    <s v="Bachelors"/>
    <s v="Management"/>
    <s v="Yes"/>
    <n v="4"/>
    <s v="More than 10 Miles"/>
    <s v="Europe"/>
    <n v="53"/>
    <x v="0"/>
    <x v="0"/>
  </r>
  <r>
    <n v="11555"/>
    <s v="Married"/>
    <s v="Female"/>
    <n v="40000"/>
    <n v="1"/>
    <s v="Bachelors"/>
    <s v="Clerical"/>
    <s v="Yes"/>
    <n v="0"/>
    <s v="0-1 Miles"/>
    <s v="Europe"/>
    <n v="80"/>
    <x v="1"/>
    <x v="0"/>
  </r>
  <r>
    <n v="22381"/>
    <s v="Married"/>
    <s v="Male"/>
    <n v="10000"/>
    <n v="1"/>
    <s v="Graduate Degree"/>
    <s v="Manual"/>
    <s v="Yes"/>
    <n v="0"/>
    <s v="0-1 Miles"/>
    <s v="Europe"/>
    <n v="44"/>
    <x v="0"/>
    <x v="0"/>
  </r>
  <r>
    <n v="17882"/>
    <s v="Married"/>
    <s v="Male"/>
    <n v="20000"/>
    <n v="1"/>
    <s v="Graduate Degree"/>
    <s v="Clerical"/>
    <s v="Yes"/>
    <n v="0"/>
    <s v="0-1 Miles"/>
    <s v="Europe"/>
    <n v="44"/>
    <x v="0"/>
    <x v="0"/>
  </r>
  <r>
    <n v="22174"/>
    <s v="Married"/>
    <s v="Male"/>
    <n v="30000"/>
    <n v="3"/>
    <s v="High School"/>
    <s v="Skilled Manual"/>
    <s v="Yes"/>
    <n v="2"/>
    <s v="5-10 Miles"/>
    <s v="Pacific"/>
    <n v="54"/>
    <x v="0"/>
    <x v="1"/>
  </r>
  <r>
    <n v="22439"/>
    <s v="Married"/>
    <s v="Female"/>
    <n v="30000"/>
    <n v="0"/>
    <s v="Bachelors"/>
    <s v="Clerical"/>
    <s v="Yes"/>
    <n v="0"/>
    <s v="0-1 Miles"/>
    <s v="Europe"/>
    <n v="37"/>
    <x v="0"/>
    <x v="1"/>
  </r>
  <r>
    <n v="18012"/>
    <s v="Married"/>
    <s v="Female"/>
    <n v="40000"/>
    <n v="1"/>
    <s v="Bachelors"/>
    <s v="Skilled Manual"/>
    <s v="Yes"/>
    <n v="0"/>
    <s v="0-1 Miles"/>
    <s v="Europe"/>
    <n v="41"/>
    <x v="0"/>
    <x v="0"/>
  </r>
  <r>
    <n v="27582"/>
    <s v="Single"/>
    <s v="Female"/>
    <n v="90000"/>
    <n v="2"/>
    <s v="Bachelors"/>
    <s v="Professional"/>
    <s v="No"/>
    <n v="0"/>
    <s v="0-1 Miles"/>
    <s v="Pacific"/>
    <n v="36"/>
    <x v="0"/>
    <x v="1"/>
  </r>
  <r>
    <n v="12744"/>
    <s v="Single"/>
    <s v="Female"/>
    <n v="40000"/>
    <n v="2"/>
    <s v="Partial College"/>
    <s v="Clerical"/>
    <s v="Yes"/>
    <n v="0"/>
    <s v="0-1 Miles"/>
    <s v="Europe"/>
    <n v="33"/>
    <x v="0"/>
    <x v="0"/>
  </r>
  <r>
    <n v="22821"/>
    <s v="Married"/>
    <s v="Female"/>
    <n v="130000"/>
    <n v="3"/>
    <s v="Partial College"/>
    <s v="Professional"/>
    <s v="Yes"/>
    <n v="4"/>
    <s v="0-1 Miles"/>
    <s v="Europe"/>
    <n v="52"/>
    <x v="0"/>
    <x v="0"/>
  </r>
  <r>
    <n v="20171"/>
    <s v="Married"/>
    <s v="Female"/>
    <n v="20000"/>
    <n v="2"/>
    <s v="Partial College"/>
    <s v="Manual"/>
    <s v="Yes"/>
    <n v="1"/>
    <s v="0-1 Miles"/>
    <s v="Europe"/>
    <n v="46"/>
    <x v="0"/>
    <x v="1"/>
  </r>
  <r>
    <n v="11116"/>
    <s v="Married"/>
    <s v="Male"/>
    <n v="70000"/>
    <n v="5"/>
    <s v="Partial College"/>
    <s v="Skilled Manual"/>
    <s v="Yes"/>
    <n v="2"/>
    <s v="5-10 Miles"/>
    <s v="Pacific"/>
    <n v="43"/>
    <x v="0"/>
    <x v="0"/>
  </r>
  <r>
    <n v="20053"/>
    <s v="Single"/>
    <s v="Male"/>
    <n v="40000"/>
    <n v="2"/>
    <s v="Partial College"/>
    <s v="Clerical"/>
    <s v="Yes"/>
    <n v="0"/>
    <s v="0-1 Miles"/>
    <s v="Europe"/>
    <n v="34"/>
    <x v="0"/>
    <x v="0"/>
  </r>
  <r>
    <n v="25266"/>
    <s v="Single"/>
    <s v="Female"/>
    <n v="30000"/>
    <n v="2"/>
    <s v="Partial College"/>
    <s v="Clerical"/>
    <s v="No"/>
    <n v="2"/>
    <s v="5-10 Miles"/>
    <s v="Pacific"/>
    <n v="67"/>
    <x v="1"/>
    <x v="0"/>
  </r>
  <r>
    <n v="17960"/>
    <s v="Married"/>
    <s v="Female"/>
    <n v="40000"/>
    <n v="0"/>
    <s v="Graduate Degree"/>
    <s v="Clerical"/>
    <s v="Yes"/>
    <n v="0"/>
    <s v="0-1 Miles"/>
    <s v="Europe"/>
    <n v="35"/>
    <x v="0"/>
    <x v="1"/>
  </r>
  <r>
    <n v="13961"/>
    <s v="Married"/>
    <s v="Female"/>
    <n v="80000"/>
    <n v="5"/>
    <s v="Graduate Degree"/>
    <s v="Management"/>
    <s v="Yes"/>
    <n v="3"/>
    <s v="0-1 Miles"/>
    <s v="Pacific"/>
    <n v="40"/>
    <x v="0"/>
    <x v="0"/>
  </r>
  <r>
    <n v="11897"/>
    <s v="Single"/>
    <s v="Male"/>
    <n v="60000"/>
    <n v="2"/>
    <s v="Bachelors"/>
    <s v="Professional"/>
    <s v="No"/>
    <n v="1"/>
    <s v="0-1 Miles"/>
    <s v="Pacific"/>
    <n v="37"/>
    <x v="0"/>
    <x v="1"/>
  </r>
  <r>
    <n v="11139"/>
    <s v="Single"/>
    <s v="Female"/>
    <n v="30000"/>
    <n v="2"/>
    <s v="Partial College"/>
    <s v="Clerical"/>
    <s v="No"/>
    <n v="2"/>
    <s v="5-10 Miles"/>
    <s v="Pacific"/>
    <n v="67"/>
    <x v="1"/>
    <x v="0"/>
  </r>
  <r>
    <n v="11576"/>
    <s v="Married"/>
    <s v="Male"/>
    <n v="30000"/>
    <n v="1"/>
    <s v="Bachelors"/>
    <s v="Skilled Manual"/>
    <s v="Yes"/>
    <n v="2"/>
    <s v="0-1 Miles"/>
    <s v="Europe"/>
    <n v="41"/>
    <x v="0"/>
    <x v="1"/>
  </r>
  <r>
    <n v="19255"/>
    <s v="Single"/>
    <s v="Male"/>
    <n v="10000"/>
    <n v="2"/>
    <s v="Partial College"/>
    <s v="Manual"/>
    <s v="Yes"/>
    <n v="1"/>
    <s v="0-1 Miles"/>
    <s v="Europe"/>
    <n v="51"/>
    <x v="0"/>
    <x v="1"/>
  </r>
  <r>
    <n v="18153"/>
    <s v="Married"/>
    <s v="Female"/>
    <n v="100000"/>
    <n v="2"/>
    <s v="Bachelors"/>
    <s v="Management"/>
    <s v="Yes"/>
    <n v="4"/>
    <s v="More than 10 Miles"/>
    <s v="Europe"/>
    <n v="59"/>
    <x v="1"/>
    <x v="0"/>
  </r>
  <r>
    <n v="14547"/>
    <s v="Married"/>
    <s v="Male"/>
    <n v="10000"/>
    <n v="2"/>
    <s v="Partial College"/>
    <s v="Manual"/>
    <s v="Yes"/>
    <n v="0"/>
    <s v="1-2 Miles"/>
    <s v="Europe"/>
    <n v="51"/>
    <x v="0"/>
    <x v="0"/>
  </r>
  <r>
    <n v="24901"/>
    <s v="Single"/>
    <s v="Male"/>
    <n v="110000"/>
    <n v="0"/>
    <s v="Partial College"/>
    <s v="Management"/>
    <s v="No"/>
    <n v="3"/>
    <s v="More than 10 Miles"/>
    <s v="Pacific"/>
    <n v="32"/>
    <x v="0"/>
    <x v="1"/>
  </r>
  <r>
    <n v="27169"/>
    <s v="Single"/>
    <s v="Male"/>
    <n v="30000"/>
    <n v="0"/>
    <s v="High School"/>
    <s v="Manual"/>
    <s v="Yes"/>
    <n v="1"/>
    <s v="2-5 Miles"/>
    <s v="Europe"/>
    <n v="34"/>
    <x v="0"/>
    <x v="1"/>
  </r>
  <r>
    <n v="14805"/>
    <s v="Single"/>
    <s v="Female"/>
    <n v="10000"/>
    <n v="3"/>
    <s v="Partial High School"/>
    <s v="Manual"/>
    <s v="Yes"/>
    <n v="2"/>
    <s v="0-1 Miles"/>
    <s v="Europe"/>
    <n v="43"/>
    <x v="0"/>
    <x v="0"/>
  </r>
  <r>
    <n v="15822"/>
    <s v="Married"/>
    <s v="Male"/>
    <n v="40000"/>
    <n v="2"/>
    <s v="Bachelors"/>
    <s v="Management"/>
    <s v="Yes"/>
    <n v="2"/>
    <s v="0-1 Miles"/>
    <s v="Pacific"/>
    <n v="67"/>
    <x v="1"/>
    <x v="0"/>
  </r>
  <r>
    <n v="19389"/>
    <s v="Single"/>
    <s v="Male"/>
    <n v="30000"/>
    <n v="0"/>
    <s v="Partial College"/>
    <s v="Clerical"/>
    <s v="No"/>
    <n v="1"/>
    <s v="2-5 Miles"/>
    <s v="Europe"/>
    <n v="28"/>
    <x v="2"/>
    <x v="0"/>
  </r>
  <r>
    <n v="17048"/>
    <s v="Single"/>
    <s v="Female"/>
    <n v="90000"/>
    <n v="1"/>
    <s v="Graduate Degree"/>
    <s v="Management"/>
    <s v="Yes"/>
    <n v="0"/>
    <s v="0-1 Miles"/>
    <s v="Pacific"/>
    <n v="36"/>
    <x v="0"/>
    <x v="1"/>
  </r>
  <r>
    <n v="22204"/>
    <s v="Married"/>
    <s v="Male"/>
    <n v="110000"/>
    <n v="4"/>
    <s v="Bachelors"/>
    <s v="Management"/>
    <s v="Yes"/>
    <n v="3"/>
    <s v="2-5 Miles"/>
    <s v="Pacific"/>
    <n v="48"/>
    <x v="0"/>
    <x v="0"/>
  </r>
  <r>
    <n v="12718"/>
    <s v="Single"/>
    <s v="Female"/>
    <n v="30000"/>
    <n v="0"/>
    <s v="Partial College"/>
    <s v="Clerical"/>
    <s v="Yes"/>
    <n v="1"/>
    <s v="2-5 Miles"/>
    <s v="Europe"/>
    <n v="31"/>
    <x v="0"/>
    <x v="0"/>
  </r>
  <r>
    <n v="15019"/>
    <s v="Single"/>
    <s v="Female"/>
    <n v="30000"/>
    <n v="3"/>
    <s v="High School"/>
    <s v="Skilled Manual"/>
    <s v="Yes"/>
    <n v="2"/>
    <s v="5-10 Miles"/>
    <s v="Pacific"/>
    <n v="55"/>
    <x v="1"/>
    <x v="0"/>
  </r>
  <r>
    <n v="28488"/>
    <s v="Single"/>
    <s v="Male"/>
    <n v="20000"/>
    <n v="0"/>
    <s v="Partial College"/>
    <s v="Manual"/>
    <s v="Yes"/>
    <n v="0"/>
    <s v="0-1 Miles"/>
    <s v="Pacific"/>
    <n v="28"/>
    <x v="2"/>
    <x v="1"/>
  </r>
  <r>
    <n v="21891"/>
    <s v="Married"/>
    <s v="Female"/>
    <n v="110000"/>
    <n v="0"/>
    <s v="High School"/>
    <s v="Management"/>
    <s v="Yes"/>
    <n v="3"/>
    <s v="More than 10 Miles"/>
    <s v="Pacific"/>
    <n v="34"/>
    <x v="0"/>
    <x v="1"/>
  </r>
  <r>
    <n v="27814"/>
    <s v="Single"/>
    <s v="Female"/>
    <n v="30000"/>
    <n v="3"/>
    <s v="Partial College"/>
    <s v="Clerical"/>
    <s v="No"/>
    <n v="1"/>
    <s v="0-1 Miles"/>
    <s v="Europe"/>
    <n v="26"/>
    <x v="2"/>
    <x v="0"/>
  </r>
  <r>
    <n v="22175"/>
    <s v="Married"/>
    <s v="Female"/>
    <n v="30000"/>
    <n v="3"/>
    <s v="High School"/>
    <s v="Skilled Manual"/>
    <s v="Yes"/>
    <n v="2"/>
    <s v="5-10 Miles"/>
    <s v="Pacific"/>
    <n v="53"/>
    <x v="0"/>
    <x v="1"/>
  </r>
  <r>
    <n v="29447"/>
    <s v="Single"/>
    <s v="Female"/>
    <n v="10000"/>
    <n v="2"/>
    <s v="Bachelors"/>
    <s v="Clerical"/>
    <s v="No"/>
    <n v="1"/>
    <s v="2-5 Miles"/>
    <s v="Europe"/>
    <n v="68"/>
    <x v="1"/>
    <x v="0"/>
  </r>
  <r>
    <n v="19784"/>
    <s v="Married"/>
    <s v="Female"/>
    <n v="80000"/>
    <n v="2"/>
    <s v="High School"/>
    <s v="Skilled Manual"/>
    <s v="Yes"/>
    <n v="2"/>
    <s v="5-10 Miles"/>
    <s v="Pacific"/>
    <n v="50"/>
    <x v="0"/>
    <x v="1"/>
  </r>
  <r>
    <n v="27824"/>
    <s v="Single"/>
    <s v="Female"/>
    <n v="30000"/>
    <n v="3"/>
    <s v="Partial College"/>
    <s v="Clerical"/>
    <s v="Yes"/>
    <n v="2"/>
    <s v="0-1 Miles"/>
    <s v="Europe"/>
    <n v="28"/>
    <x v="2"/>
    <x v="1"/>
  </r>
  <r>
    <n v="24093"/>
    <s v="Single"/>
    <s v="Female"/>
    <n v="80000"/>
    <n v="0"/>
    <s v="Graduate Degree"/>
    <s v="Skilled Manual"/>
    <s v="No"/>
    <n v="0"/>
    <s v="0-1 Miles"/>
    <s v="Europe"/>
    <n v="40"/>
    <x v="0"/>
    <x v="1"/>
  </r>
  <r>
    <n v="19618"/>
    <s v="Married"/>
    <s v="Male"/>
    <n v="70000"/>
    <n v="5"/>
    <s v="Partial College"/>
    <s v="Skilled Manual"/>
    <s v="Yes"/>
    <n v="2"/>
    <s v="0-1 Miles"/>
    <s v="Pacific"/>
    <n v="44"/>
    <x v="0"/>
    <x v="0"/>
  </r>
  <r>
    <n v="21561"/>
    <s v="Single"/>
    <s v="Male"/>
    <n v="90000"/>
    <n v="0"/>
    <s v="Bachelors"/>
    <s v="Professional"/>
    <s v="No"/>
    <n v="3"/>
    <s v="More than 10 Miles"/>
    <s v="Pacific"/>
    <n v="34"/>
    <x v="0"/>
    <x v="1"/>
  </r>
  <r>
    <n v="11061"/>
    <s v="Married"/>
    <s v="Male"/>
    <n v="70000"/>
    <n v="2"/>
    <s v="Partial College"/>
    <s v="Skilled Manual"/>
    <s v="Yes"/>
    <n v="2"/>
    <s v="5-10 Miles"/>
    <s v="Pacific"/>
    <n v="52"/>
    <x v="0"/>
    <x v="1"/>
  </r>
  <r>
    <n v="26651"/>
    <s v="Single"/>
    <s v="Male"/>
    <n v="80000"/>
    <n v="4"/>
    <s v="Graduate Degree"/>
    <s v="Management"/>
    <s v="Yes"/>
    <n v="0"/>
    <s v="0-1 Miles"/>
    <s v="Pacific"/>
    <n v="36"/>
    <x v="0"/>
    <x v="1"/>
  </r>
  <r>
    <n v="21108"/>
    <s v="Married"/>
    <s v="Female"/>
    <n v="40000"/>
    <n v="1"/>
    <s v="Bachelors"/>
    <s v="Skilled Manual"/>
    <s v="Yes"/>
    <n v="1"/>
    <s v="0-1 Miles"/>
    <s v="Europe"/>
    <n v="43"/>
    <x v="0"/>
    <x v="1"/>
  </r>
  <r>
    <n v="12731"/>
    <s v="Single"/>
    <s v="Male"/>
    <n v="30000"/>
    <n v="0"/>
    <s v="High School"/>
    <s v="Manual"/>
    <s v="No"/>
    <n v="1"/>
    <s v="1-2 Miles"/>
    <s v="Europe"/>
    <n v="32"/>
    <x v="0"/>
    <x v="0"/>
  </r>
  <r>
    <n v="25307"/>
    <s v="Married"/>
    <s v="Female"/>
    <n v="40000"/>
    <n v="1"/>
    <s v="Bachelors"/>
    <s v="Skilled Manual"/>
    <s v="Yes"/>
    <n v="1"/>
    <s v="1-2 Miles"/>
    <s v="Europe"/>
    <n v="32"/>
    <x v="0"/>
    <x v="1"/>
  </r>
  <r>
    <n v="14278"/>
    <s v="Married"/>
    <s v="Female"/>
    <n v="130000"/>
    <n v="0"/>
    <s v="Graduate Degree"/>
    <s v="Management"/>
    <s v="Yes"/>
    <n v="1"/>
    <s v="More than 10 Miles"/>
    <s v="Pacific"/>
    <n v="48"/>
    <x v="0"/>
    <x v="0"/>
  </r>
  <r>
    <n v="20711"/>
    <s v="Married"/>
    <s v="Female"/>
    <n v="40000"/>
    <n v="1"/>
    <s v="Bachelors"/>
    <s v="Skilled Manual"/>
    <s v="Yes"/>
    <n v="0"/>
    <s v="1-2 Miles"/>
    <s v="Europe"/>
    <n v="32"/>
    <x v="0"/>
    <x v="1"/>
  </r>
  <r>
    <n v="11383"/>
    <s v="Married"/>
    <s v="Female"/>
    <n v="30000"/>
    <n v="3"/>
    <s v="Graduate Degree"/>
    <s v="Clerical"/>
    <s v="Yes"/>
    <n v="0"/>
    <s v="0-1 Miles"/>
    <s v="Europe"/>
    <n v="46"/>
    <x v="0"/>
    <x v="0"/>
  </r>
  <r>
    <n v="12497"/>
    <s v="Married"/>
    <s v="Female"/>
    <n v="40000"/>
    <n v="1"/>
    <s v="Bachelors"/>
    <s v="Skilled Manual"/>
    <s v="Yes"/>
    <n v="0"/>
    <s v="0-1 Miles"/>
    <s v="Europe"/>
    <n v="42"/>
    <x v="0"/>
    <x v="0"/>
  </r>
  <r>
    <n v="16559"/>
    <s v="Single"/>
    <s v="Female"/>
    <n v="10000"/>
    <n v="2"/>
    <s v="High School"/>
    <s v="Manual"/>
    <s v="Yes"/>
    <n v="0"/>
    <s v="0-1 Miles"/>
    <s v="Europe"/>
    <n v="36"/>
    <x v="0"/>
    <x v="1"/>
  </r>
  <r>
    <n v="11585"/>
    <s v="Married"/>
    <s v="Female"/>
    <n v="40000"/>
    <n v="1"/>
    <s v="Bachelors"/>
    <s v="Skilled Manual"/>
    <s v="Yes"/>
    <n v="0"/>
    <s v="0-1 Miles"/>
    <s v="Europe"/>
    <n v="41"/>
    <x v="0"/>
    <x v="0"/>
  </r>
  <r>
    <n v="20277"/>
    <s v="Married"/>
    <s v="Female"/>
    <n v="30000"/>
    <n v="2"/>
    <s v="Partial College"/>
    <s v="Clerical"/>
    <s v="No"/>
    <n v="2"/>
    <s v="0-1 Miles"/>
    <s v="Pacific"/>
    <n v="69"/>
    <x v="1"/>
    <x v="0"/>
  </r>
  <r>
    <n v="26765"/>
    <s v="Single"/>
    <s v="Female"/>
    <n v="70000"/>
    <n v="5"/>
    <s v="Partial College"/>
    <s v="Skilled Manual"/>
    <s v="Yes"/>
    <n v="2"/>
    <s v="5-10 Miles"/>
    <s v="Pacific"/>
    <n v="45"/>
    <x v="0"/>
    <x v="0"/>
  </r>
  <r>
    <n v="12389"/>
    <s v="Single"/>
    <s v="Male"/>
    <n v="30000"/>
    <n v="0"/>
    <s v="High School"/>
    <s v="Manual"/>
    <s v="No"/>
    <n v="1"/>
    <s v="2-5 Miles"/>
    <s v="Europe"/>
    <n v="34"/>
    <x v="0"/>
    <x v="0"/>
  </r>
  <r>
    <n v="13585"/>
    <s v="Married"/>
    <s v="Female"/>
    <n v="80000"/>
    <n v="4"/>
    <s v="Partial College"/>
    <s v="Professional"/>
    <s v="No"/>
    <n v="1"/>
    <s v="2-5 Miles"/>
    <s v="Europe"/>
    <n v="53"/>
    <x v="0"/>
    <x v="1"/>
  </r>
  <r>
    <n v="26385"/>
    <s v="Single"/>
    <s v="Male"/>
    <n v="120000"/>
    <n v="3"/>
    <s v="High School"/>
    <s v="Professional"/>
    <s v="No"/>
    <n v="4"/>
    <s v="5-10 Miles"/>
    <s v="Europe"/>
    <n v="50"/>
    <x v="0"/>
    <x v="0"/>
  </r>
  <r>
    <n v="12236"/>
    <s v="Married"/>
    <s v="Female"/>
    <n v="20000"/>
    <n v="1"/>
    <s v="Partial College"/>
    <s v="Manual"/>
    <s v="Yes"/>
    <n v="0"/>
    <s v="0-1 Miles"/>
    <s v="Europe"/>
    <n v="65"/>
    <x v="1"/>
    <x v="0"/>
  </r>
  <r>
    <n v="21560"/>
    <s v="Married"/>
    <s v="Male"/>
    <n v="120000"/>
    <n v="0"/>
    <s v="Partial High School"/>
    <s v="Professional"/>
    <s v="Yes"/>
    <n v="4"/>
    <s v="More than 10 Miles"/>
    <s v="Pacific"/>
    <n v="32"/>
    <x v="0"/>
    <x v="1"/>
  </r>
  <r>
    <n v="21554"/>
    <s v="Single"/>
    <s v="Female"/>
    <n v="80000"/>
    <n v="0"/>
    <s v="Bachelors"/>
    <s v="Professional"/>
    <s v="No"/>
    <n v="3"/>
    <s v="More than 10 Miles"/>
    <s v="Pacific"/>
    <n v="33"/>
    <x v="0"/>
    <x v="0"/>
  </r>
  <r>
    <n v="13662"/>
    <s v="Single"/>
    <s v="Male"/>
    <n v="20000"/>
    <n v="0"/>
    <s v="Partial High School"/>
    <s v="Manual"/>
    <s v="Yes"/>
    <n v="2"/>
    <s v="1-2 Miles"/>
    <s v="Europe"/>
    <n v="31"/>
    <x v="0"/>
    <x v="1"/>
  </r>
  <r>
    <n v="13089"/>
    <s v="Married"/>
    <s v="Female"/>
    <n v="120000"/>
    <n v="1"/>
    <s v="Bachelors"/>
    <s v="Management"/>
    <s v="Yes"/>
    <n v="2"/>
    <s v="0-1 Miles"/>
    <s v="Pacific"/>
    <n v="46"/>
    <x v="0"/>
    <x v="1"/>
  </r>
  <r>
    <n v="14791"/>
    <s v="Married"/>
    <s v="Female"/>
    <n v="40000"/>
    <n v="0"/>
    <s v="Bachelors"/>
    <s v="Clerical"/>
    <s v="Yes"/>
    <n v="0"/>
    <s v="0-1 Miles"/>
    <s v="Europe"/>
    <n v="39"/>
    <x v="0"/>
    <x v="1"/>
  </r>
  <r>
    <n v="19331"/>
    <s v="Single"/>
    <s v="Male"/>
    <n v="20000"/>
    <n v="2"/>
    <s v="High School"/>
    <s v="Manual"/>
    <s v="Yes"/>
    <n v="1"/>
    <s v="0-1 Miles"/>
    <s v="Europe"/>
    <n v="40"/>
    <x v="0"/>
    <x v="0"/>
  </r>
  <r>
    <n v="17754"/>
    <s v="Single"/>
    <s v="Female"/>
    <n v="30000"/>
    <n v="3"/>
    <s v="Bachelors"/>
    <s v="Clerical"/>
    <s v="Yes"/>
    <n v="0"/>
    <s v="0-1 Miles"/>
    <s v="Europe"/>
    <n v="46"/>
    <x v="0"/>
    <x v="1"/>
  </r>
  <r>
    <n v="11149"/>
    <s v="Married"/>
    <s v="Male"/>
    <n v="40000"/>
    <n v="2"/>
    <s v="Bachelors"/>
    <s v="Management"/>
    <s v="Yes"/>
    <n v="2"/>
    <s v="0-1 Miles"/>
    <s v="Pacific"/>
    <n v="65"/>
    <x v="1"/>
    <x v="0"/>
  </r>
  <r>
    <n v="16549"/>
    <s v="Single"/>
    <s v="Female"/>
    <n v="30000"/>
    <n v="3"/>
    <s v="Bachelors"/>
    <s v="Clerical"/>
    <s v="Yes"/>
    <n v="0"/>
    <s v="0-1 Miles"/>
    <s v="Europe"/>
    <n v="47"/>
    <x v="0"/>
    <x v="1"/>
  </r>
  <r>
    <n v="24305"/>
    <s v="Single"/>
    <s v="Male"/>
    <n v="100000"/>
    <n v="1"/>
    <s v="Bachelors"/>
    <s v="Management"/>
    <s v="No"/>
    <n v="3"/>
    <s v="0-1 Miles"/>
    <s v="Pacific"/>
    <n v="46"/>
    <x v="0"/>
    <x v="1"/>
  </r>
  <r>
    <n v="18253"/>
    <s v="Married"/>
    <s v="Female"/>
    <n v="80000"/>
    <n v="5"/>
    <s v="Graduate Degree"/>
    <s v="Management"/>
    <s v="Yes"/>
    <n v="3"/>
    <s v="0-1 Miles"/>
    <s v="Pacific"/>
    <n v="40"/>
    <x v="0"/>
    <x v="0"/>
  </r>
  <r>
    <n v="20147"/>
    <s v="Married"/>
    <s v="Female"/>
    <n v="30000"/>
    <n v="1"/>
    <s v="Bachelors"/>
    <s v="Clerical"/>
    <s v="Yes"/>
    <n v="0"/>
    <s v="0-1 Miles"/>
    <s v="Europe"/>
    <n v="65"/>
    <x v="1"/>
    <x v="0"/>
  </r>
  <r>
    <n v="15612"/>
    <s v="Single"/>
    <s v="Male"/>
    <n v="30000"/>
    <n v="0"/>
    <s v="High School"/>
    <s v="Manual"/>
    <s v="No"/>
    <n v="1"/>
    <s v="1-2 Miles"/>
    <s v="Europe"/>
    <n v="28"/>
    <x v="2"/>
    <x v="0"/>
  </r>
  <r>
    <n v="28323"/>
    <s v="Single"/>
    <s v="Male"/>
    <n v="70000"/>
    <n v="0"/>
    <s v="Bachelors"/>
    <s v="Professional"/>
    <s v="No"/>
    <n v="2"/>
    <s v="5-10 Miles"/>
    <s v="Pacific"/>
    <n v="43"/>
    <x v="0"/>
    <x v="1"/>
  </r>
  <r>
    <n v="22634"/>
    <s v="Single"/>
    <s v="Female"/>
    <n v="40000"/>
    <n v="0"/>
    <s v="Graduate Degree"/>
    <s v="Clerical"/>
    <s v="Yes"/>
    <n v="0"/>
    <s v="0-1 Miles"/>
    <s v="Europe"/>
    <n v="38"/>
    <x v="0"/>
    <x v="1"/>
  </r>
  <r>
    <n v="15665"/>
    <s v="Married"/>
    <s v="Female"/>
    <n v="30000"/>
    <n v="0"/>
    <s v="Bachelors"/>
    <s v="Clerical"/>
    <s v="Yes"/>
    <n v="0"/>
    <s v="0-1 Miles"/>
    <s v="Europe"/>
    <n v="47"/>
    <x v="0"/>
    <x v="1"/>
  </r>
  <r>
    <n v="27585"/>
    <s v="Married"/>
    <s v="Female"/>
    <n v="90000"/>
    <n v="2"/>
    <s v="Bachelors"/>
    <s v="Professional"/>
    <s v="No"/>
    <n v="0"/>
    <s v="0-1 Miles"/>
    <s v="Pacific"/>
    <n v="36"/>
    <x v="0"/>
    <x v="1"/>
  </r>
  <r>
    <n v="19748"/>
    <s v="Married"/>
    <s v="Male"/>
    <n v="20000"/>
    <n v="4"/>
    <s v="High School"/>
    <s v="Skilled Manual"/>
    <s v="No"/>
    <n v="2"/>
    <s v="1-2 Miles"/>
    <s v="Pacific"/>
    <n v="60"/>
    <x v="1"/>
    <x v="0"/>
  </r>
  <r>
    <n v="21974"/>
    <s v="Single"/>
    <s v="Female"/>
    <n v="70000"/>
    <n v="0"/>
    <s v="Bachelors"/>
    <s v="Professional"/>
    <s v="Yes"/>
    <n v="1"/>
    <s v="5-10 Miles"/>
    <s v="Pacific"/>
    <n v="42"/>
    <x v="0"/>
    <x v="1"/>
  </r>
  <r>
    <n v="14032"/>
    <s v="Married"/>
    <s v="Male"/>
    <n v="70000"/>
    <n v="2"/>
    <s v="High School"/>
    <s v="Skilled Manual"/>
    <s v="No"/>
    <n v="2"/>
    <s v="1-2 Miles"/>
    <s v="Pacific"/>
    <n v="50"/>
    <x v="0"/>
    <x v="1"/>
  </r>
  <r>
    <n v="22610"/>
    <s v="Married"/>
    <s v="Male"/>
    <n v="30000"/>
    <n v="0"/>
    <s v="Bachelors"/>
    <s v="Clerical"/>
    <s v="Yes"/>
    <n v="0"/>
    <s v="0-1 Miles"/>
    <s v="Europe"/>
    <n v="35"/>
    <x v="0"/>
    <x v="1"/>
  </r>
  <r>
    <n v="26984"/>
    <s v="Married"/>
    <s v="Male"/>
    <n v="40000"/>
    <n v="1"/>
    <s v="Bachelors"/>
    <s v="Skilled Manual"/>
    <s v="Yes"/>
    <n v="1"/>
    <s v="0-1 Miles"/>
    <s v="Europe"/>
    <n v="32"/>
    <x v="0"/>
    <x v="1"/>
  </r>
  <r>
    <n v="18294"/>
    <s v="Married"/>
    <s v="Female"/>
    <n v="90000"/>
    <n v="1"/>
    <s v="Bachelors"/>
    <s v="Professional"/>
    <s v="Yes"/>
    <n v="1"/>
    <s v="5-10 Miles"/>
    <s v="Pacific"/>
    <n v="46"/>
    <x v="0"/>
    <x v="0"/>
  </r>
  <r>
    <n v="28564"/>
    <s v="Single"/>
    <s v="Female"/>
    <n v="40000"/>
    <n v="2"/>
    <s v="Partial College"/>
    <s v="Clerical"/>
    <s v="Yes"/>
    <n v="0"/>
    <s v="1-2 Miles"/>
    <s v="Europe"/>
    <n v="33"/>
    <x v="0"/>
    <x v="1"/>
  </r>
  <r>
    <n v="28521"/>
    <s v="Single"/>
    <s v="Male"/>
    <n v="40000"/>
    <n v="0"/>
    <s v="Graduate Degree"/>
    <s v="Clerical"/>
    <s v="No"/>
    <n v="0"/>
    <s v="0-1 Miles"/>
    <s v="Europe"/>
    <n v="36"/>
    <x v="0"/>
    <x v="1"/>
  </r>
  <r>
    <n v="15450"/>
    <s v="Married"/>
    <s v="Male"/>
    <n v="10000"/>
    <n v="1"/>
    <s v="Graduate Degree"/>
    <s v="Clerical"/>
    <s v="Yes"/>
    <n v="0"/>
    <s v="0-1 Miles"/>
    <s v="Europe"/>
    <n v="70"/>
    <x v="1"/>
    <x v="0"/>
  </r>
  <r>
    <n v="25681"/>
    <s v="Single"/>
    <s v="Female"/>
    <n v="30000"/>
    <n v="0"/>
    <s v="Partial College"/>
    <s v="Clerical"/>
    <s v="No"/>
    <n v="1"/>
    <s v="2-5 Miles"/>
    <s v="Europe"/>
    <n v="31"/>
    <x v="0"/>
    <x v="1"/>
  </r>
  <r>
    <n v="19491"/>
    <s v="Single"/>
    <s v="Male"/>
    <n v="30000"/>
    <n v="2"/>
    <s v="Partial College"/>
    <s v="Clerical"/>
    <s v="Yes"/>
    <n v="2"/>
    <s v="0-1 Miles"/>
    <s v="Europe"/>
    <n v="42"/>
    <x v="0"/>
    <x v="0"/>
  </r>
  <r>
    <n v="26415"/>
    <s v="Married"/>
    <s v="Female"/>
    <n v="90000"/>
    <n v="4"/>
    <s v="Partial High School"/>
    <s v="Skilled Manual"/>
    <s v="Yes"/>
    <n v="4"/>
    <s v="More than 10 Miles"/>
    <s v="Europe"/>
    <n v="58"/>
    <x v="1"/>
    <x v="0"/>
  </r>
  <r>
    <n v="12821"/>
    <s v="Married"/>
    <s v="Male"/>
    <n v="40000"/>
    <n v="0"/>
    <s v="Bachelors"/>
    <s v="Clerical"/>
    <s v="Yes"/>
    <n v="0"/>
    <s v="0-1 Miles"/>
    <s v="Europe"/>
    <n v="39"/>
    <x v="0"/>
    <x v="0"/>
  </r>
  <r>
    <n v="15629"/>
    <s v="Single"/>
    <s v="Female"/>
    <n v="10000"/>
    <n v="0"/>
    <s v="Partial High School"/>
    <s v="Manual"/>
    <s v="Yes"/>
    <n v="2"/>
    <s v="1-2 Miles"/>
    <s v="Europe"/>
    <n v="34"/>
    <x v="0"/>
    <x v="0"/>
  </r>
  <r>
    <n v="27835"/>
    <s v="Married"/>
    <s v="Male"/>
    <n v="20000"/>
    <n v="0"/>
    <s v="Partial High School"/>
    <s v="Manual"/>
    <s v="Yes"/>
    <n v="2"/>
    <s v="0-1 Miles"/>
    <s v="Europe"/>
    <n v="32"/>
    <x v="0"/>
    <x v="0"/>
  </r>
  <r>
    <n v="11738"/>
    <s v="Married"/>
    <s v="Male"/>
    <n v="60000"/>
    <n v="4"/>
    <s v="Bachelors"/>
    <s v="Professional"/>
    <s v="Yes"/>
    <n v="0"/>
    <s v="2-5 Miles"/>
    <s v="North America"/>
    <n v="46"/>
    <x v="0"/>
    <x v="0"/>
  </r>
  <r>
    <n v="25065"/>
    <s v="Married"/>
    <s v="Male"/>
    <n v="70000"/>
    <n v="2"/>
    <s v="Partial High School"/>
    <s v="Skilled Manual"/>
    <s v="Yes"/>
    <n v="2"/>
    <s v="5-10 Miles"/>
    <s v="North America"/>
    <n v="48"/>
    <x v="0"/>
    <x v="0"/>
  </r>
  <r>
    <n v="26238"/>
    <s v="Single"/>
    <s v="Female"/>
    <n v="40000"/>
    <n v="3"/>
    <s v="Partial College"/>
    <s v="Clerical"/>
    <s v="Yes"/>
    <n v="1"/>
    <s v="1-2 Miles"/>
    <s v="North America"/>
    <n v="31"/>
    <x v="0"/>
    <x v="1"/>
  </r>
  <r>
    <n v="23707"/>
    <s v="Single"/>
    <s v="Male"/>
    <n v="70000"/>
    <n v="5"/>
    <s v="Bachelors"/>
    <s v="Management"/>
    <s v="Yes"/>
    <n v="3"/>
    <s v="More than 10 Miles"/>
    <s v="North America"/>
    <n v="60"/>
    <x v="1"/>
    <x v="1"/>
  </r>
  <r>
    <n v="27650"/>
    <s v="Married"/>
    <s v="Male"/>
    <n v="70000"/>
    <n v="4"/>
    <s v="High School"/>
    <s v="Professional"/>
    <s v="Yes"/>
    <n v="0"/>
    <s v="5-10 Miles"/>
    <s v="North America"/>
    <n v="51"/>
    <x v="0"/>
    <x v="0"/>
  </r>
  <r>
    <n v="24981"/>
    <s v="Married"/>
    <s v="Male"/>
    <n v="60000"/>
    <n v="2"/>
    <s v="Partial College"/>
    <s v="Professional"/>
    <s v="Yes"/>
    <n v="2"/>
    <s v="More than 10 Miles"/>
    <s v="North America"/>
    <n v="56"/>
    <x v="1"/>
    <x v="0"/>
  </r>
  <r>
    <n v="20678"/>
    <s v="Single"/>
    <s v="Female"/>
    <n v="60000"/>
    <n v="3"/>
    <s v="Bachelors"/>
    <s v="Skilled Manual"/>
    <s v="Yes"/>
    <n v="1"/>
    <s v="2-5 Miles"/>
    <s v="North America"/>
    <n v="40"/>
    <x v="0"/>
    <x v="1"/>
  </r>
  <r>
    <n v="15302"/>
    <s v="Single"/>
    <s v="Female"/>
    <n v="70000"/>
    <n v="1"/>
    <s v="Graduate Degree"/>
    <s v="Professional"/>
    <s v="Yes"/>
    <n v="0"/>
    <s v="2-5 Miles"/>
    <s v="North America"/>
    <n v="34"/>
    <x v="0"/>
    <x v="1"/>
  </r>
  <r>
    <n v="26012"/>
    <s v="Married"/>
    <s v="Male"/>
    <n v="80000"/>
    <n v="1"/>
    <s v="Partial College"/>
    <s v="Skilled Manual"/>
    <s v="Yes"/>
    <n v="1"/>
    <s v="2-5 Miles"/>
    <s v="North America"/>
    <n v="48"/>
    <x v="0"/>
    <x v="1"/>
  </r>
  <r>
    <n v="26575"/>
    <s v="Single"/>
    <s v="Female"/>
    <n v="40000"/>
    <n v="0"/>
    <s v="High School"/>
    <s v="Skilled Manual"/>
    <s v="No"/>
    <n v="2"/>
    <s v="1-2 Miles"/>
    <s v="North America"/>
    <n v="31"/>
    <x v="0"/>
    <x v="1"/>
  </r>
  <r>
    <n v="15559"/>
    <s v="Married"/>
    <s v="Male"/>
    <n v="60000"/>
    <n v="5"/>
    <s v="Bachelors"/>
    <s v="Professional"/>
    <s v="Yes"/>
    <n v="1"/>
    <s v="2-5 Miles"/>
    <s v="North America"/>
    <n v="47"/>
    <x v="0"/>
    <x v="0"/>
  </r>
  <r>
    <n v="19235"/>
    <s v="Married"/>
    <s v="Female"/>
    <n v="50000"/>
    <n v="0"/>
    <s v="Graduate Degree"/>
    <s v="Skilled Manual"/>
    <s v="Yes"/>
    <n v="0"/>
    <s v="0-1 Miles"/>
    <s v="North America"/>
    <n v="34"/>
    <x v="0"/>
    <x v="0"/>
  </r>
  <r>
    <n v="15275"/>
    <s v="Married"/>
    <s v="Male"/>
    <n v="40000"/>
    <n v="0"/>
    <s v="Partial College"/>
    <s v="Skilled Manual"/>
    <s v="Yes"/>
    <n v="1"/>
    <s v="5-10 Miles"/>
    <s v="North America"/>
    <n v="29"/>
    <x v="2"/>
    <x v="0"/>
  </r>
  <r>
    <n v="20339"/>
    <s v="Married"/>
    <s v="Female"/>
    <n v="130000"/>
    <n v="1"/>
    <s v="Bachelors"/>
    <s v="Management"/>
    <s v="Yes"/>
    <n v="4"/>
    <s v="2-5 Miles"/>
    <s v="North America"/>
    <n v="44"/>
    <x v="0"/>
    <x v="1"/>
  </r>
  <r>
    <n v="25405"/>
    <s v="Married"/>
    <s v="Male"/>
    <n v="70000"/>
    <n v="2"/>
    <s v="Bachelors"/>
    <s v="Skilled Manual"/>
    <s v="Yes"/>
    <n v="1"/>
    <s v="2-5 Miles"/>
    <s v="North America"/>
    <n v="38"/>
    <x v="0"/>
    <x v="1"/>
  </r>
  <r>
    <n v="15940"/>
    <s v="Married"/>
    <s v="Male"/>
    <n v="100000"/>
    <n v="4"/>
    <s v="Partial College"/>
    <s v="Professional"/>
    <s v="Yes"/>
    <n v="4"/>
    <s v="0-1 Miles"/>
    <s v="North America"/>
    <n v="40"/>
    <x v="0"/>
    <x v="0"/>
  </r>
  <r>
    <n v="25074"/>
    <s v="Married"/>
    <s v="Female"/>
    <n v="70000"/>
    <n v="4"/>
    <s v="Bachelors"/>
    <s v="Professional"/>
    <s v="Yes"/>
    <n v="2"/>
    <s v="2-5 Miles"/>
    <s v="North America"/>
    <n v="42"/>
    <x v="0"/>
    <x v="1"/>
  </r>
  <r>
    <n v="24738"/>
    <s v="Married"/>
    <s v="Female"/>
    <n v="40000"/>
    <n v="1"/>
    <s v="Partial College"/>
    <s v="Clerical"/>
    <s v="Yes"/>
    <n v="1"/>
    <s v="1-2 Miles"/>
    <s v="North America"/>
    <n v="51"/>
    <x v="0"/>
    <x v="1"/>
  </r>
  <r>
    <n v="16337"/>
    <s v="Married"/>
    <s v="Male"/>
    <n v="60000"/>
    <n v="0"/>
    <s v="Partial College"/>
    <s v="Skilled Manual"/>
    <s v="No"/>
    <n v="2"/>
    <s v="1-2 Miles"/>
    <s v="North America"/>
    <n v="29"/>
    <x v="2"/>
    <x v="0"/>
  </r>
  <r>
    <n v="24357"/>
    <s v="Married"/>
    <s v="Male"/>
    <n v="80000"/>
    <n v="3"/>
    <s v="Bachelors"/>
    <s v="Professional"/>
    <s v="Yes"/>
    <n v="1"/>
    <s v="2-5 Miles"/>
    <s v="North America"/>
    <n v="48"/>
    <x v="0"/>
    <x v="1"/>
  </r>
  <r>
    <n v="18613"/>
    <s v="Single"/>
    <s v="Male"/>
    <n v="70000"/>
    <n v="0"/>
    <s v="Bachelors"/>
    <s v="Professional"/>
    <s v="No"/>
    <n v="1"/>
    <s v="2-5 Miles"/>
    <s v="North America"/>
    <n v="37"/>
    <x v="0"/>
    <x v="1"/>
  </r>
  <r>
    <n v="12207"/>
    <s v="Single"/>
    <s v="Male"/>
    <n v="80000"/>
    <n v="4"/>
    <s v="Bachelors"/>
    <s v="Management"/>
    <s v="Yes"/>
    <n v="0"/>
    <s v="5-10 Miles"/>
    <s v="North America"/>
    <n v="66"/>
    <x v="1"/>
    <x v="1"/>
  </r>
  <r>
    <n v="18052"/>
    <s v="Married"/>
    <s v="Female"/>
    <n v="60000"/>
    <n v="1"/>
    <s v="Partial College"/>
    <s v="Skilled Manual"/>
    <s v="Yes"/>
    <n v="1"/>
    <s v="0-1 Miles"/>
    <s v="North America"/>
    <n v="45"/>
    <x v="0"/>
    <x v="1"/>
  </r>
  <r>
    <n v="13353"/>
    <s v="Single"/>
    <s v="Female"/>
    <n v="60000"/>
    <n v="4"/>
    <s v="Graduate Degree"/>
    <s v="Management"/>
    <s v="Yes"/>
    <n v="2"/>
    <s v="More than 10 Miles"/>
    <s v="North America"/>
    <n v="61"/>
    <x v="1"/>
    <x v="1"/>
  </r>
  <r>
    <n v="19399"/>
    <s v="Single"/>
    <s v="Male"/>
    <n v="40000"/>
    <n v="0"/>
    <s v="Bachelors"/>
    <s v="Professional"/>
    <s v="No"/>
    <n v="1"/>
    <s v="2-5 Miles"/>
    <s v="North America"/>
    <n v="45"/>
    <x v="0"/>
    <x v="0"/>
  </r>
  <r>
    <n v="16154"/>
    <s v="Married"/>
    <s v="Female"/>
    <n v="70000"/>
    <n v="5"/>
    <s v="Bachelors"/>
    <s v="Professional"/>
    <s v="Yes"/>
    <n v="2"/>
    <s v="2-5 Miles"/>
    <s v="North America"/>
    <n v="47"/>
    <x v="0"/>
    <x v="0"/>
  </r>
  <r>
    <n v="22219"/>
    <s v="Married"/>
    <s v="Female"/>
    <n v="60000"/>
    <n v="2"/>
    <s v="High School"/>
    <s v="Professional"/>
    <s v="Yes"/>
    <n v="2"/>
    <s v="5-10 Miles"/>
    <s v="North America"/>
    <n v="49"/>
    <x v="0"/>
    <x v="0"/>
  </r>
  <r>
    <n v="17269"/>
    <s v="Single"/>
    <s v="Male"/>
    <n v="60000"/>
    <n v="3"/>
    <s v="Bachelors"/>
    <s v="Professional"/>
    <s v="No"/>
    <n v="0"/>
    <s v="0-1 Miles"/>
    <s v="North America"/>
    <n v="47"/>
    <x v="0"/>
    <x v="1"/>
  </r>
  <r>
    <n v="23586"/>
    <s v="Married"/>
    <s v="Female"/>
    <n v="80000"/>
    <n v="0"/>
    <s v="Bachelors"/>
    <s v="Management"/>
    <s v="Yes"/>
    <n v="1"/>
    <s v="1-2 Miles"/>
    <s v="North America"/>
    <n v="34"/>
    <x v="0"/>
    <x v="1"/>
  </r>
  <r>
    <n v="15740"/>
    <s v="Married"/>
    <s v="Male"/>
    <n v="80000"/>
    <n v="5"/>
    <s v="Bachelors"/>
    <s v="Management"/>
    <s v="Yes"/>
    <n v="2"/>
    <s v="1-2 Miles"/>
    <s v="North America"/>
    <n v="64"/>
    <x v="1"/>
    <x v="0"/>
  </r>
  <r>
    <n v="27638"/>
    <s v="Single"/>
    <s v="Male"/>
    <n v="100000"/>
    <n v="1"/>
    <s v="Partial College"/>
    <s v="Professional"/>
    <s v="No"/>
    <n v="3"/>
    <s v="1-2 Miles"/>
    <s v="North America"/>
    <n v="44"/>
    <x v="0"/>
    <x v="0"/>
  </r>
  <r>
    <n v="18976"/>
    <s v="Single"/>
    <s v="Male"/>
    <n v="40000"/>
    <n v="4"/>
    <s v="High School"/>
    <s v="Professional"/>
    <s v="Yes"/>
    <n v="2"/>
    <s v="More than 10 Miles"/>
    <s v="North America"/>
    <n v="62"/>
    <x v="1"/>
    <x v="1"/>
  </r>
  <r>
    <n v="19413"/>
    <s v="Single"/>
    <s v="Male"/>
    <n v="60000"/>
    <n v="3"/>
    <s v="Bachelors"/>
    <s v="Professional"/>
    <s v="No"/>
    <n v="1"/>
    <s v="0-1 Miles"/>
    <s v="North America"/>
    <n v="47"/>
    <x v="0"/>
    <x v="1"/>
  </r>
  <r>
    <n v="13283"/>
    <s v="Married"/>
    <s v="Male"/>
    <n v="80000"/>
    <n v="3"/>
    <s v="Partial College"/>
    <s v="Professional"/>
    <s v="No"/>
    <n v="2"/>
    <s v="0-1 Miles"/>
    <s v="North America"/>
    <n v="49"/>
    <x v="0"/>
    <x v="1"/>
  </r>
  <r>
    <n v="17471"/>
    <s v="Single"/>
    <s v="Female"/>
    <n v="80000"/>
    <n v="4"/>
    <s v="Graduate Degree"/>
    <s v="Management"/>
    <s v="Yes"/>
    <n v="2"/>
    <s v="5-10 Miles"/>
    <s v="North America"/>
    <n v="67"/>
    <x v="1"/>
    <x v="0"/>
  </r>
  <r>
    <n v="16791"/>
    <s v="Single"/>
    <s v="Male"/>
    <n v="60000"/>
    <n v="5"/>
    <s v="Bachelors"/>
    <s v="Management"/>
    <s v="Yes"/>
    <n v="3"/>
    <s v="More than 10 Miles"/>
    <s v="North America"/>
    <n v="59"/>
    <x v="1"/>
    <x v="1"/>
  </r>
  <r>
    <n v="15382"/>
    <s v="Married"/>
    <s v="Female"/>
    <n v="110000"/>
    <n v="1"/>
    <s v="Bachelors"/>
    <s v="Management"/>
    <s v="Yes"/>
    <n v="2"/>
    <s v="1-2 Miles"/>
    <s v="North America"/>
    <n v="44"/>
    <x v="0"/>
    <x v="0"/>
  </r>
  <r>
    <n v="11641"/>
    <s v="Married"/>
    <s v="Male"/>
    <n v="50000"/>
    <n v="1"/>
    <s v="Bachelors"/>
    <s v="Skilled Manual"/>
    <s v="Yes"/>
    <n v="0"/>
    <s v="0-1 Miles"/>
    <s v="North America"/>
    <n v="36"/>
    <x v="0"/>
    <x v="0"/>
  </r>
  <r>
    <n v="11935"/>
    <s v="Single"/>
    <s v="Female"/>
    <n v="30000"/>
    <n v="0"/>
    <s v="Partial College"/>
    <s v="Skilled Manual"/>
    <s v="Yes"/>
    <n v="1"/>
    <s v="5-10 Miles"/>
    <s v="North America"/>
    <n v="28"/>
    <x v="2"/>
    <x v="0"/>
  </r>
  <r>
    <n v="13233"/>
    <s v="Married"/>
    <s v="Male"/>
    <n v="60000"/>
    <n v="2"/>
    <s v="Partial College"/>
    <s v="Professional"/>
    <s v="Yes"/>
    <n v="1"/>
    <s v="More than 10 Miles"/>
    <s v="North America"/>
    <n v="57"/>
    <x v="1"/>
    <x v="1"/>
  </r>
  <r>
    <n v="25909"/>
    <s v="Married"/>
    <s v="Male"/>
    <n v="60000"/>
    <n v="0"/>
    <s v="Partial College"/>
    <s v="Skilled Manual"/>
    <s v="Yes"/>
    <n v="1"/>
    <s v="5-10 Miles"/>
    <s v="North America"/>
    <n v="27"/>
    <x v="2"/>
    <x v="1"/>
  </r>
  <r>
    <n v="14092"/>
    <s v="Single"/>
    <s v="Male"/>
    <n v="30000"/>
    <n v="0"/>
    <s v="Partial High School"/>
    <s v="Clerical"/>
    <s v="Yes"/>
    <n v="2"/>
    <s v="5-10 Miles"/>
    <s v="North America"/>
    <n v="28"/>
    <x v="2"/>
    <x v="0"/>
  </r>
  <r>
    <n v="29143"/>
    <s v="Single"/>
    <s v="Female"/>
    <n v="60000"/>
    <n v="1"/>
    <s v="Bachelors"/>
    <s v="Professional"/>
    <s v="No"/>
    <n v="1"/>
    <s v="0-1 Miles"/>
    <s v="North America"/>
    <n v="44"/>
    <x v="0"/>
    <x v="1"/>
  </r>
  <r>
    <n v="24941"/>
    <s v="Married"/>
    <s v="Male"/>
    <n v="60000"/>
    <n v="3"/>
    <s v="Bachelors"/>
    <s v="Management"/>
    <s v="Yes"/>
    <n v="2"/>
    <s v="More than 10 Miles"/>
    <s v="North America"/>
    <n v="66"/>
    <x v="1"/>
    <x v="0"/>
  </r>
  <r>
    <n v="24637"/>
    <s v="Married"/>
    <s v="Male"/>
    <n v="40000"/>
    <n v="4"/>
    <s v="High School"/>
    <s v="Professional"/>
    <s v="Yes"/>
    <n v="2"/>
    <s v="More than 10 Miles"/>
    <s v="North America"/>
    <n v="64"/>
    <x v="1"/>
    <x v="0"/>
  </r>
  <r>
    <n v="23893"/>
    <s v="Married"/>
    <s v="Male"/>
    <n v="50000"/>
    <n v="3"/>
    <s v="Bachelors"/>
    <s v="Skilled Manual"/>
    <s v="Yes"/>
    <n v="3"/>
    <s v="More than 10 Miles"/>
    <s v="North America"/>
    <n v="41"/>
    <x v="0"/>
    <x v="0"/>
  </r>
  <r>
    <n v="13907"/>
    <s v="Single"/>
    <s v="Female"/>
    <n v="80000"/>
    <n v="3"/>
    <s v="Bachelors"/>
    <s v="Skilled Manual"/>
    <s v="Yes"/>
    <n v="1"/>
    <s v="0-1 Miles"/>
    <s v="North America"/>
    <n v="41"/>
    <x v="0"/>
    <x v="1"/>
  </r>
  <r>
    <n v="14900"/>
    <s v="Married"/>
    <s v="Female"/>
    <n v="40000"/>
    <n v="1"/>
    <s v="Partial College"/>
    <s v="Clerical"/>
    <s v="Yes"/>
    <n v="1"/>
    <s v="1-2 Miles"/>
    <s v="North America"/>
    <n v="49"/>
    <x v="0"/>
    <x v="1"/>
  </r>
  <r>
    <n v="11262"/>
    <s v="Married"/>
    <s v="Female"/>
    <n v="80000"/>
    <n v="4"/>
    <s v="Bachelors"/>
    <s v="Management"/>
    <s v="Yes"/>
    <n v="0"/>
    <s v="0-1 Miles"/>
    <s v="North America"/>
    <n v="42"/>
    <x v="0"/>
    <x v="0"/>
  </r>
  <r>
    <n v="22294"/>
    <s v="Single"/>
    <s v="Female"/>
    <n v="70000"/>
    <n v="0"/>
    <s v="Bachelors"/>
    <s v="Professional"/>
    <s v="No"/>
    <n v="1"/>
    <s v="2-5 Miles"/>
    <s v="North America"/>
    <n v="37"/>
    <x v="0"/>
    <x v="1"/>
  </r>
  <r>
    <n v="12195"/>
    <s v="Single"/>
    <s v="Female"/>
    <n v="70000"/>
    <n v="3"/>
    <s v="Graduate Degree"/>
    <s v="Management"/>
    <s v="Yes"/>
    <n v="2"/>
    <s v="1-2 Miles"/>
    <s v="North America"/>
    <n v="52"/>
    <x v="0"/>
    <x v="0"/>
  </r>
  <r>
    <n v="25375"/>
    <s v="Married"/>
    <s v="Male"/>
    <n v="50000"/>
    <n v="1"/>
    <s v="Graduate Degree"/>
    <s v="Skilled Manual"/>
    <s v="Yes"/>
    <n v="0"/>
    <s v="1-2 Miles"/>
    <s v="North America"/>
    <n v="34"/>
    <x v="0"/>
    <x v="0"/>
  </r>
  <r>
    <n v="11143"/>
    <s v="Married"/>
    <s v="Male"/>
    <n v="40000"/>
    <n v="0"/>
    <s v="High School"/>
    <s v="Skilled Manual"/>
    <s v="Yes"/>
    <n v="2"/>
    <s v="5-10 Miles"/>
    <s v="North America"/>
    <n v="29"/>
    <x v="2"/>
    <x v="0"/>
  </r>
  <r>
    <n v="25898"/>
    <s v="Married"/>
    <s v="Female"/>
    <n v="70000"/>
    <n v="2"/>
    <s v="High School"/>
    <s v="Professional"/>
    <s v="Yes"/>
    <n v="2"/>
    <s v="2-5 Miles"/>
    <s v="North America"/>
    <n v="53"/>
    <x v="0"/>
    <x v="0"/>
  </r>
  <r>
    <n v="24397"/>
    <s v="Single"/>
    <s v="Male"/>
    <n v="120000"/>
    <n v="2"/>
    <s v="Bachelors"/>
    <s v="Management"/>
    <s v="No"/>
    <n v="4"/>
    <s v="1-2 Miles"/>
    <s v="North America"/>
    <n v="40"/>
    <x v="0"/>
    <x v="0"/>
  </r>
  <r>
    <n v="19758"/>
    <s v="Single"/>
    <s v="Male"/>
    <n v="60000"/>
    <n v="0"/>
    <s v="Partial College"/>
    <s v="Skilled Manual"/>
    <s v="No"/>
    <n v="2"/>
    <s v="1-2 Miles"/>
    <s v="North America"/>
    <n v="29"/>
    <x v="2"/>
    <x v="0"/>
  </r>
  <r>
    <n v="15529"/>
    <s v="Married"/>
    <s v="Male"/>
    <n v="60000"/>
    <n v="4"/>
    <s v="Bachelors"/>
    <s v="Professional"/>
    <s v="Yes"/>
    <n v="2"/>
    <s v="2-5 Miles"/>
    <s v="North America"/>
    <n v="43"/>
    <x v="0"/>
    <x v="1"/>
  </r>
  <r>
    <n v="19884"/>
    <s v="Married"/>
    <s v="Male"/>
    <n v="60000"/>
    <n v="2"/>
    <s v="High School"/>
    <s v="Professional"/>
    <s v="Yes"/>
    <n v="2"/>
    <s v="2-5 Miles"/>
    <s v="North America"/>
    <n v="55"/>
    <x v="1"/>
    <x v="1"/>
  </r>
  <r>
    <n v="18674"/>
    <s v="Single"/>
    <s v="Female"/>
    <n v="80000"/>
    <n v="4"/>
    <s v="Graduate Degree"/>
    <s v="Skilled Manual"/>
    <s v="No"/>
    <n v="0"/>
    <s v="0-1 Miles"/>
    <s v="North America"/>
    <n v="48"/>
    <x v="0"/>
    <x v="0"/>
  </r>
  <r>
    <n v="13453"/>
    <s v="Married"/>
    <s v="Female"/>
    <n v="130000"/>
    <n v="3"/>
    <s v="Bachelors"/>
    <s v="Management"/>
    <s v="Yes"/>
    <n v="3"/>
    <s v="0-1 Miles"/>
    <s v="North America"/>
    <n v="45"/>
    <x v="0"/>
    <x v="1"/>
  </r>
  <r>
    <n v="14063"/>
    <s v="Single"/>
    <s v="Female"/>
    <n v="70000"/>
    <n v="0"/>
    <s v="Bachelors"/>
    <s v="Professional"/>
    <s v="No"/>
    <n v="1"/>
    <s v="0-1 Miles"/>
    <s v="Pacific"/>
    <n v="42"/>
    <x v="0"/>
    <x v="1"/>
  </r>
  <r>
    <n v="27393"/>
    <s v="Married"/>
    <s v="Female"/>
    <n v="50000"/>
    <n v="4"/>
    <s v="Bachelors"/>
    <s v="Management"/>
    <s v="Yes"/>
    <n v="2"/>
    <s v="More than 10 Miles"/>
    <s v="North America"/>
    <n v="63"/>
    <x v="1"/>
    <x v="0"/>
  </r>
  <r>
    <n v="14417"/>
    <s v="Single"/>
    <s v="Male"/>
    <n v="60000"/>
    <n v="3"/>
    <s v="High School"/>
    <s v="Professional"/>
    <s v="Yes"/>
    <n v="2"/>
    <s v="More than 10 Miles"/>
    <s v="North America"/>
    <n v="54"/>
    <x v="0"/>
    <x v="1"/>
  </r>
  <r>
    <n v="17533"/>
    <s v="Married"/>
    <s v="Male"/>
    <n v="40000"/>
    <n v="3"/>
    <s v="Partial College"/>
    <s v="Professional"/>
    <s v="No"/>
    <n v="2"/>
    <s v="5-10 Miles"/>
    <s v="North America"/>
    <n v="73"/>
    <x v="1"/>
    <x v="1"/>
  </r>
  <r>
    <n v="18580"/>
    <s v="Married"/>
    <s v="Female"/>
    <n v="60000"/>
    <n v="2"/>
    <s v="Graduate Degree"/>
    <s v="Professional"/>
    <s v="Yes"/>
    <n v="0"/>
    <s v="2-5 Miles"/>
    <s v="North America"/>
    <n v="40"/>
    <x v="0"/>
    <x v="1"/>
  </r>
  <r>
    <n v="17025"/>
    <s v="Single"/>
    <s v="Male"/>
    <n v="50000"/>
    <n v="0"/>
    <s v="Partial College"/>
    <s v="Skilled Manual"/>
    <s v="No"/>
    <n v="1"/>
    <s v="2-5 Miles"/>
    <s v="North America"/>
    <n v="39"/>
    <x v="0"/>
    <x v="1"/>
  </r>
  <r>
    <n v="25293"/>
    <s v="Married"/>
    <s v="Male"/>
    <n v="80000"/>
    <n v="4"/>
    <s v="Bachelors"/>
    <s v="Management"/>
    <s v="Yes"/>
    <n v="0"/>
    <s v="1-2 Miles"/>
    <s v="North America"/>
    <n v="42"/>
    <x v="0"/>
    <x v="0"/>
  </r>
  <r>
    <n v="24725"/>
    <s v="Married"/>
    <s v="Female"/>
    <n v="40000"/>
    <n v="3"/>
    <s v="Partial College"/>
    <s v="Clerical"/>
    <s v="Yes"/>
    <n v="0"/>
    <s v="1-2 Miles"/>
    <s v="North America"/>
    <n v="31"/>
    <x v="0"/>
    <x v="0"/>
  </r>
  <r>
    <n v="23200"/>
    <s v="Married"/>
    <s v="Female"/>
    <n v="50000"/>
    <n v="3"/>
    <s v="Bachelors"/>
    <s v="Skilled Manual"/>
    <s v="Yes"/>
    <n v="2"/>
    <s v="0-1 Miles"/>
    <s v="North America"/>
    <n v="41"/>
    <x v="0"/>
    <x v="0"/>
  </r>
  <r>
    <n v="15895"/>
    <s v="Single"/>
    <s v="Female"/>
    <n v="60000"/>
    <n v="2"/>
    <s v="Bachelors"/>
    <s v="Management"/>
    <s v="Yes"/>
    <n v="0"/>
    <s v="More than 10 Miles"/>
    <s v="North America"/>
    <n v="58"/>
    <x v="1"/>
    <x v="0"/>
  </r>
  <r>
    <n v="18577"/>
    <s v="Married"/>
    <s v="Female"/>
    <n v="60000"/>
    <n v="0"/>
    <s v="Graduate Degree"/>
    <s v="Professional"/>
    <s v="Yes"/>
    <n v="0"/>
    <s v="0-1 Miles"/>
    <s v="North America"/>
    <n v="40"/>
    <x v="0"/>
    <x v="0"/>
  </r>
  <r>
    <n v="27218"/>
    <s v="Married"/>
    <s v="Female"/>
    <n v="20000"/>
    <n v="2"/>
    <s v="Partial High School"/>
    <s v="Clerical"/>
    <s v="No"/>
    <n v="0"/>
    <s v="0-1 Miles"/>
    <s v="North America"/>
    <n v="48"/>
    <x v="0"/>
    <x v="0"/>
  </r>
  <r>
    <n v="18560"/>
    <s v="Married"/>
    <s v="Female"/>
    <n v="70000"/>
    <n v="2"/>
    <s v="Graduate Degree"/>
    <s v="Professional"/>
    <s v="Yes"/>
    <n v="0"/>
    <s v="2-5 Miles"/>
    <s v="North America"/>
    <n v="34"/>
    <x v="0"/>
    <x v="1"/>
  </r>
  <r>
    <n v="25006"/>
    <s v="Single"/>
    <s v="Female"/>
    <n v="30000"/>
    <n v="0"/>
    <s v="Partial College"/>
    <s v="Skilled Manual"/>
    <s v="Yes"/>
    <n v="1"/>
    <s v="5-10 Miles"/>
    <s v="North America"/>
    <n v="28"/>
    <x v="2"/>
    <x v="0"/>
  </r>
  <r>
    <n v="17369"/>
    <s v="Single"/>
    <s v="Male"/>
    <n v="30000"/>
    <n v="0"/>
    <s v="Partial College"/>
    <s v="Skilled Manual"/>
    <s v="Yes"/>
    <n v="1"/>
    <s v="5-10 Miles"/>
    <s v="North America"/>
    <n v="27"/>
    <x v="2"/>
    <x v="0"/>
  </r>
  <r>
    <n v="14495"/>
    <s v="Married"/>
    <s v="Male"/>
    <n v="40000"/>
    <n v="3"/>
    <s v="Partial College"/>
    <s v="Professional"/>
    <s v="No"/>
    <n v="2"/>
    <s v="5-10 Miles"/>
    <s v="North America"/>
    <n v="54"/>
    <x v="0"/>
    <x v="1"/>
  </r>
  <r>
    <n v="18847"/>
    <s v="Married"/>
    <s v="Female"/>
    <n v="60000"/>
    <n v="2"/>
    <s v="Graduate Degree"/>
    <s v="Management"/>
    <s v="Yes"/>
    <n v="2"/>
    <s v="5-10 Miles"/>
    <s v="North America"/>
    <n v="70"/>
    <x v="1"/>
    <x v="0"/>
  </r>
  <r>
    <n v="14754"/>
    <s v="Married"/>
    <s v="Male"/>
    <n v="40000"/>
    <n v="1"/>
    <s v="Partial College"/>
    <s v="Clerical"/>
    <s v="Yes"/>
    <n v="1"/>
    <s v="1-2 Miles"/>
    <s v="North America"/>
    <n v="48"/>
    <x v="0"/>
    <x v="1"/>
  </r>
  <r>
    <n v="23378"/>
    <s v="Married"/>
    <s v="Male"/>
    <n v="70000"/>
    <n v="1"/>
    <s v="Partial College"/>
    <s v="Skilled Manual"/>
    <s v="Yes"/>
    <n v="1"/>
    <s v="2-5 Miles"/>
    <s v="North America"/>
    <n v="44"/>
    <x v="0"/>
    <x v="1"/>
  </r>
  <r>
    <n v="26452"/>
    <s v="Single"/>
    <s v="Male"/>
    <n v="50000"/>
    <n v="3"/>
    <s v="Graduate Degree"/>
    <s v="Management"/>
    <s v="Yes"/>
    <n v="2"/>
    <s v="More than 10 Miles"/>
    <s v="North America"/>
    <n v="69"/>
    <x v="1"/>
    <x v="0"/>
  </r>
  <r>
    <n v="20370"/>
    <s v="Married"/>
    <s v="Male"/>
    <n v="70000"/>
    <n v="3"/>
    <s v="Partial High School"/>
    <s v="Skilled Manual"/>
    <s v="Yes"/>
    <n v="2"/>
    <s v="5-10 Miles"/>
    <s v="North America"/>
    <n v="52"/>
    <x v="0"/>
    <x v="0"/>
  </r>
  <r>
    <n v="20528"/>
    <s v="Married"/>
    <s v="Male"/>
    <n v="40000"/>
    <n v="2"/>
    <s v="Partial High School"/>
    <s v="Skilled Manual"/>
    <s v="Yes"/>
    <n v="2"/>
    <s v="2-5 Miles"/>
    <s v="North America"/>
    <n v="55"/>
    <x v="1"/>
    <x v="0"/>
  </r>
  <r>
    <n v="23549"/>
    <s v="Single"/>
    <s v="Male"/>
    <n v="30000"/>
    <n v="0"/>
    <s v="High School"/>
    <s v="Skilled Manual"/>
    <s v="Yes"/>
    <n v="2"/>
    <s v="5-10 Miles"/>
    <s v="North America"/>
    <n v="30"/>
    <x v="2"/>
    <x v="0"/>
  </r>
  <r>
    <n v="21751"/>
    <s v="Married"/>
    <s v="Male"/>
    <n v="60000"/>
    <n v="3"/>
    <s v="Graduate Degree"/>
    <s v="Management"/>
    <s v="Yes"/>
    <n v="2"/>
    <s v="1-2 Miles"/>
    <s v="North America"/>
    <n v="63"/>
    <x v="1"/>
    <x v="0"/>
  </r>
  <r>
    <n v="21266"/>
    <s v="Single"/>
    <s v="Female"/>
    <n v="80000"/>
    <n v="0"/>
    <s v="Bachelors"/>
    <s v="Management"/>
    <s v="Yes"/>
    <n v="1"/>
    <s v="1-2 Miles"/>
    <s v="North America"/>
    <n v="34"/>
    <x v="0"/>
    <x v="1"/>
  </r>
  <r>
    <n v="13388"/>
    <s v="Single"/>
    <s v="Male"/>
    <n v="60000"/>
    <n v="2"/>
    <s v="Partial College"/>
    <s v="Professional"/>
    <s v="Yes"/>
    <n v="1"/>
    <s v="More than 10 Miles"/>
    <s v="North America"/>
    <n v="56"/>
    <x v="1"/>
    <x v="0"/>
  </r>
  <r>
    <n v="18752"/>
    <s v="Single"/>
    <s v="Female"/>
    <n v="40000"/>
    <n v="0"/>
    <s v="High School"/>
    <s v="Skilled Manual"/>
    <s v="Yes"/>
    <n v="1"/>
    <s v="5-10 Miles"/>
    <s v="North America"/>
    <n v="31"/>
    <x v="0"/>
    <x v="0"/>
  </r>
  <r>
    <n v="16917"/>
    <s v="Married"/>
    <s v="Male"/>
    <n v="120000"/>
    <n v="1"/>
    <s v="Bachelors"/>
    <s v="Management"/>
    <s v="Yes"/>
    <n v="4"/>
    <s v="0-1 Miles"/>
    <s v="North America"/>
    <n v="38"/>
    <x v="0"/>
    <x v="0"/>
  </r>
  <r>
    <n v="15313"/>
    <s v="Married"/>
    <s v="Male"/>
    <n v="60000"/>
    <n v="4"/>
    <s v="Bachelors"/>
    <s v="Management"/>
    <s v="Yes"/>
    <n v="2"/>
    <s v="2-5 Miles"/>
    <s v="North America"/>
    <n v="59"/>
    <x v="1"/>
    <x v="0"/>
  </r>
  <r>
    <n v="25329"/>
    <s v="Single"/>
    <s v="Female"/>
    <n v="40000"/>
    <n v="3"/>
    <s v="Partial College"/>
    <s v="Clerical"/>
    <s v="No"/>
    <n v="2"/>
    <s v="0-1 Miles"/>
    <s v="North America"/>
    <n v="32"/>
    <x v="0"/>
    <x v="0"/>
  </r>
  <r>
    <n v="20380"/>
    <s v="Married"/>
    <s v="Female"/>
    <n v="60000"/>
    <n v="3"/>
    <s v="Graduate Degree"/>
    <s v="Management"/>
    <s v="Yes"/>
    <n v="2"/>
    <s v="More than 10 Miles"/>
    <s v="North America"/>
    <n v="69"/>
    <x v="1"/>
    <x v="0"/>
  </r>
  <r>
    <n v="23089"/>
    <s v="Married"/>
    <s v="Male"/>
    <n v="40000"/>
    <n v="0"/>
    <s v="Partial College"/>
    <s v="Skilled Manual"/>
    <s v="Yes"/>
    <n v="1"/>
    <s v="5-10 Miles"/>
    <s v="North America"/>
    <n v="28"/>
    <x v="2"/>
    <x v="0"/>
  </r>
  <r>
    <n v="13749"/>
    <s v="Married"/>
    <s v="Male"/>
    <n v="80000"/>
    <n v="4"/>
    <s v="Graduate Degree"/>
    <s v="Skilled Manual"/>
    <s v="Yes"/>
    <n v="0"/>
    <s v="1-2 Miles"/>
    <s v="North America"/>
    <n v="47"/>
    <x v="0"/>
    <x v="0"/>
  </r>
  <r>
    <n v="24943"/>
    <s v="Married"/>
    <s v="Male"/>
    <n v="60000"/>
    <n v="3"/>
    <s v="Bachelors"/>
    <s v="Management"/>
    <s v="Yes"/>
    <n v="2"/>
    <s v="More than 10 Miles"/>
    <s v="North America"/>
    <n v="66"/>
    <x v="1"/>
    <x v="0"/>
  </r>
  <r>
    <n v="28667"/>
    <s v="Single"/>
    <s v="Male"/>
    <n v="70000"/>
    <n v="2"/>
    <s v="Bachelors"/>
    <s v="Skilled Manual"/>
    <s v="No"/>
    <n v="1"/>
    <s v="0-1 Miles"/>
    <s v="North America"/>
    <n v="37"/>
    <x v="0"/>
    <x v="1"/>
  </r>
  <r>
    <n v="15194"/>
    <s v="Single"/>
    <s v="Male"/>
    <n v="120000"/>
    <n v="2"/>
    <s v="Bachelors"/>
    <s v="Management"/>
    <s v="No"/>
    <n v="3"/>
    <s v="0-1 Miles"/>
    <s v="North America"/>
    <n v="39"/>
    <x v="0"/>
    <x v="1"/>
  </r>
  <r>
    <n v="17436"/>
    <s v="Married"/>
    <s v="Male"/>
    <n v="60000"/>
    <n v="2"/>
    <s v="High School"/>
    <s v="Professional"/>
    <s v="No"/>
    <n v="2"/>
    <s v="1-2 Miles"/>
    <s v="North America"/>
    <n v="51"/>
    <x v="0"/>
    <x v="0"/>
  </r>
  <r>
    <n v="18935"/>
    <s v="Married"/>
    <s v="Female"/>
    <n v="130000"/>
    <n v="0"/>
    <s v="Graduate Degree"/>
    <s v="Management"/>
    <s v="Yes"/>
    <n v="3"/>
    <s v="1-2 Miles"/>
    <s v="North America"/>
    <n v="40"/>
    <x v="0"/>
    <x v="0"/>
  </r>
  <r>
    <n v="16871"/>
    <s v="Married"/>
    <s v="Female"/>
    <n v="90000"/>
    <n v="2"/>
    <s v="High School"/>
    <s v="Professional"/>
    <s v="Yes"/>
    <n v="1"/>
    <s v="More than 10 Miles"/>
    <s v="North America"/>
    <n v="51"/>
    <x v="0"/>
    <x v="1"/>
  </r>
  <r>
    <n v="12100"/>
    <s v="Single"/>
    <s v="Male"/>
    <n v="60000"/>
    <n v="2"/>
    <s v="Bachelors"/>
    <s v="Management"/>
    <s v="Yes"/>
    <n v="0"/>
    <s v="More than 10 Miles"/>
    <s v="North America"/>
    <n v="57"/>
    <x v="1"/>
    <x v="0"/>
  </r>
  <r>
    <n v="23158"/>
    <s v="Married"/>
    <s v="Female"/>
    <n v="60000"/>
    <n v="1"/>
    <s v="Graduate Degree"/>
    <s v="Professional"/>
    <s v="No"/>
    <n v="0"/>
    <s v="0-1 Miles"/>
    <s v="North America"/>
    <n v="35"/>
    <x v="0"/>
    <x v="1"/>
  </r>
  <r>
    <n v="18545"/>
    <s v="Married"/>
    <s v="Male"/>
    <n v="40000"/>
    <n v="4"/>
    <s v="High School"/>
    <s v="Professional"/>
    <s v="No"/>
    <n v="2"/>
    <s v="More than 10 Miles"/>
    <s v="North America"/>
    <n v="61"/>
    <x v="1"/>
    <x v="1"/>
  </r>
  <r>
    <n v="18391"/>
    <s v="Single"/>
    <s v="Female"/>
    <n v="80000"/>
    <n v="5"/>
    <s v="Partial College"/>
    <s v="Professional"/>
    <s v="Yes"/>
    <n v="2"/>
    <s v="5-10 Miles"/>
    <s v="North America"/>
    <n v="44"/>
    <x v="0"/>
    <x v="0"/>
  </r>
  <r>
    <n v="19812"/>
    <s v="Single"/>
    <s v="Female"/>
    <n v="70000"/>
    <n v="2"/>
    <s v="Partial College"/>
    <s v="Professional"/>
    <s v="Yes"/>
    <n v="0"/>
    <s v="5-10 Miles"/>
    <s v="North America"/>
    <n v="49"/>
    <x v="0"/>
    <x v="1"/>
  </r>
  <r>
    <n v="27660"/>
    <s v="Married"/>
    <s v="Male"/>
    <n v="80000"/>
    <n v="4"/>
    <s v="Graduate Degree"/>
    <s v="Management"/>
    <s v="Yes"/>
    <n v="2"/>
    <s v="5-10 Miles"/>
    <s v="North America"/>
    <n v="70"/>
    <x v="1"/>
    <x v="0"/>
  </r>
  <r>
    <n v="18058"/>
    <s v="Single"/>
    <s v="Female"/>
    <n v="20000"/>
    <n v="3"/>
    <s v="High School"/>
    <s v="Skilled Manual"/>
    <s v="Yes"/>
    <n v="2"/>
    <s v="2-5 Miles"/>
    <s v="North America"/>
    <n v="78"/>
    <x v="1"/>
    <x v="0"/>
  </r>
  <r>
    <n v="20343"/>
    <s v="Married"/>
    <s v="Female"/>
    <n v="90000"/>
    <n v="4"/>
    <s v="Partial College"/>
    <s v="Professional"/>
    <s v="Yes"/>
    <n v="1"/>
    <s v="1-2 Miles"/>
    <s v="North America"/>
    <n v="45"/>
    <x v="0"/>
    <x v="0"/>
  </r>
  <r>
    <n v="28997"/>
    <s v="Single"/>
    <s v="Male"/>
    <n v="40000"/>
    <n v="2"/>
    <s v="High School"/>
    <s v="Professional"/>
    <s v="No"/>
    <n v="1"/>
    <s v="2-5 Miles"/>
    <s v="North America"/>
    <n v="58"/>
    <x v="1"/>
    <x v="1"/>
  </r>
  <r>
    <n v="24398"/>
    <s v="Married"/>
    <s v="Male"/>
    <n v="130000"/>
    <n v="1"/>
    <s v="Graduate Degree"/>
    <s v="Management"/>
    <s v="Yes"/>
    <n v="4"/>
    <s v="0-1 Miles"/>
    <s v="North America"/>
    <n v="41"/>
    <x v="0"/>
    <x v="0"/>
  </r>
  <r>
    <n v="19002"/>
    <s v="Married"/>
    <s v="Female"/>
    <n v="60000"/>
    <n v="2"/>
    <s v="Partial College"/>
    <s v="Professional"/>
    <s v="Yes"/>
    <n v="1"/>
    <s v="2-5 Miles"/>
    <s v="North America"/>
    <n v="57"/>
    <x v="1"/>
    <x v="1"/>
  </r>
  <r>
    <n v="28609"/>
    <s v="Married"/>
    <s v="Male"/>
    <n v="30000"/>
    <n v="2"/>
    <s v="High School"/>
    <s v="Skilled Manual"/>
    <s v="No"/>
    <n v="2"/>
    <s v="0-1 Miles"/>
    <s v="North America"/>
    <n v="49"/>
    <x v="0"/>
    <x v="0"/>
  </r>
  <r>
    <n v="29231"/>
    <s v="Single"/>
    <s v="Male"/>
    <n v="80000"/>
    <n v="4"/>
    <s v="Partial College"/>
    <s v="Professional"/>
    <s v="No"/>
    <n v="2"/>
    <s v="0-1 Miles"/>
    <s v="North America"/>
    <n v="43"/>
    <x v="0"/>
    <x v="0"/>
  </r>
  <r>
    <n v="18858"/>
    <s v="Single"/>
    <s v="Male"/>
    <n v="60000"/>
    <n v="2"/>
    <s v="Partial High School"/>
    <s v="Skilled Manual"/>
    <s v="Yes"/>
    <n v="2"/>
    <s v="5-10 Miles"/>
    <s v="North America"/>
    <n v="52"/>
    <x v="0"/>
    <x v="1"/>
  </r>
  <r>
    <n v="20000"/>
    <s v="Married"/>
    <s v="Male"/>
    <n v="60000"/>
    <n v="1"/>
    <s v="Graduate Degree"/>
    <s v="Professional"/>
    <s v="Yes"/>
    <n v="0"/>
    <s v="0-1 Miles"/>
    <s v="North America"/>
    <n v="35"/>
    <x v="0"/>
    <x v="1"/>
  </r>
  <r>
    <n v="25261"/>
    <s v="Married"/>
    <s v="Male"/>
    <n v="40000"/>
    <n v="0"/>
    <s v="High School"/>
    <s v="Skilled Manual"/>
    <s v="Yes"/>
    <n v="2"/>
    <s v="5-10 Miles"/>
    <s v="North America"/>
    <n v="27"/>
    <x v="2"/>
    <x v="0"/>
  </r>
  <r>
    <n v="17458"/>
    <s v="Single"/>
    <s v="Male"/>
    <n v="70000"/>
    <n v="3"/>
    <s v="High School"/>
    <s v="Professional"/>
    <s v="Yes"/>
    <n v="0"/>
    <s v="5-10 Miles"/>
    <s v="North America"/>
    <n v="52"/>
    <x v="0"/>
    <x v="1"/>
  </r>
  <r>
    <n v="11644"/>
    <s v="Single"/>
    <s v="Male"/>
    <n v="40000"/>
    <n v="2"/>
    <s v="Bachelors"/>
    <s v="Skilled Manual"/>
    <s v="Yes"/>
    <n v="0"/>
    <s v="2-5 Miles"/>
    <s v="North America"/>
    <n v="36"/>
    <x v="0"/>
    <x v="0"/>
  </r>
  <r>
    <n v="16145"/>
    <s v="Single"/>
    <s v="Female"/>
    <n v="70000"/>
    <n v="5"/>
    <s v="Graduate Degree"/>
    <s v="Professional"/>
    <s v="Yes"/>
    <n v="3"/>
    <s v="More than 10 Miles"/>
    <s v="North America"/>
    <n v="46"/>
    <x v="0"/>
    <x v="1"/>
  </r>
  <r>
    <n v="16890"/>
    <s v="Married"/>
    <s v="Male"/>
    <n v="60000"/>
    <n v="3"/>
    <s v="Partial High School"/>
    <s v="Skilled Manual"/>
    <s v="Yes"/>
    <n v="2"/>
    <s v="5-10 Miles"/>
    <s v="North America"/>
    <n v="52"/>
    <x v="0"/>
    <x v="1"/>
  </r>
  <r>
    <n v="25983"/>
    <s v="Married"/>
    <s v="Male"/>
    <n v="70000"/>
    <n v="0"/>
    <s v="Bachelors"/>
    <s v="Professional"/>
    <s v="No"/>
    <n v="1"/>
    <s v="0-1 Miles"/>
    <s v="North America"/>
    <n v="43"/>
    <x v="0"/>
    <x v="0"/>
  </r>
  <r>
    <n v="14633"/>
    <s v="Married"/>
    <s v="Male"/>
    <n v="60000"/>
    <n v="1"/>
    <s v="Partial College"/>
    <s v="Skilled Manual"/>
    <s v="Yes"/>
    <n v="1"/>
    <s v="2-5 Miles"/>
    <s v="North America"/>
    <n v="44"/>
    <x v="0"/>
    <x v="0"/>
  </r>
  <r>
    <n v="22994"/>
    <s v="Married"/>
    <s v="Female"/>
    <n v="80000"/>
    <n v="0"/>
    <s v="Bachelors"/>
    <s v="Management"/>
    <s v="Yes"/>
    <n v="1"/>
    <s v="1-2 Miles"/>
    <s v="North America"/>
    <n v="34"/>
    <x v="0"/>
    <x v="1"/>
  </r>
  <r>
    <n v="22983"/>
    <s v="Single"/>
    <s v="Female"/>
    <n v="30000"/>
    <n v="0"/>
    <s v="Partial High School"/>
    <s v="Clerical"/>
    <s v="Yes"/>
    <n v="2"/>
    <s v="5-10 Miles"/>
    <s v="North America"/>
    <n v="27"/>
    <x v="2"/>
    <x v="0"/>
  </r>
  <r>
    <n v="25184"/>
    <s v="Single"/>
    <s v="Male"/>
    <n v="110000"/>
    <n v="1"/>
    <s v="Partial College"/>
    <s v="Professional"/>
    <s v="Yes"/>
    <n v="4"/>
    <s v="5-10 Miles"/>
    <s v="North America"/>
    <n v="45"/>
    <x v="0"/>
    <x v="1"/>
  </r>
  <r>
    <n v="14469"/>
    <s v="Married"/>
    <s v="Female"/>
    <n v="100000"/>
    <n v="3"/>
    <s v="Partial College"/>
    <s v="Professional"/>
    <s v="Yes"/>
    <n v="4"/>
    <s v="1-2 Miles"/>
    <s v="North America"/>
    <n v="45"/>
    <x v="0"/>
    <x v="0"/>
  </r>
  <r>
    <n v="11538"/>
    <s v="Single"/>
    <s v="Female"/>
    <n v="60000"/>
    <n v="4"/>
    <s v="Graduate Degree"/>
    <s v="Skilled Manual"/>
    <s v="No"/>
    <n v="0"/>
    <s v="0-1 Miles"/>
    <s v="North America"/>
    <n v="47"/>
    <x v="0"/>
    <x v="1"/>
  </r>
  <r>
    <n v="16245"/>
    <s v="Single"/>
    <s v="Female"/>
    <n v="80000"/>
    <n v="4"/>
    <s v="Graduate Degree"/>
    <s v="Skilled Manual"/>
    <s v="Yes"/>
    <n v="0"/>
    <s v="1-2 Miles"/>
    <s v="North America"/>
    <n v="47"/>
    <x v="0"/>
    <x v="0"/>
  </r>
  <r>
    <n v="17858"/>
    <s v="Married"/>
    <s v="Male"/>
    <n v="40000"/>
    <n v="4"/>
    <s v="High School"/>
    <s v="Skilled Manual"/>
    <s v="Yes"/>
    <n v="2"/>
    <s v="2-5 Miles"/>
    <s v="North America"/>
    <n v="44"/>
    <x v="0"/>
    <x v="1"/>
  </r>
  <r>
    <n v="25347"/>
    <s v="Single"/>
    <s v="Female"/>
    <n v="20000"/>
    <n v="3"/>
    <s v="Partial High School"/>
    <s v="Clerical"/>
    <s v="No"/>
    <n v="2"/>
    <s v="0-1 Miles"/>
    <s v="North America"/>
    <n v="49"/>
    <x v="0"/>
    <x v="0"/>
  </r>
  <r>
    <n v="15814"/>
    <s v="Single"/>
    <s v="Female"/>
    <n v="40000"/>
    <n v="0"/>
    <s v="High School"/>
    <s v="Skilled Manual"/>
    <s v="Yes"/>
    <n v="1"/>
    <s v="5-10 Miles"/>
    <s v="North America"/>
    <n v="30"/>
    <x v="2"/>
    <x v="0"/>
  </r>
  <r>
    <n v="11259"/>
    <s v="Married"/>
    <s v="Female"/>
    <n v="100000"/>
    <n v="4"/>
    <s v="Partial College"/>
    <s v="Professional"/>
    <s v="Yes"/>
    <n v="4"/>
    <s v="2-5 Miles"/>
    <s v="North America"/>
    <n v="41"/>
    <x v="0"/>
    <x v="1"/>
  </r>
  <r>
    <n v="11200"/>
    <s v="Married"/>
    <s v="Male"/>
    <n v="70000"/>
    <n v="4"/>
    <s v="Bachelors"/>
    <s v="Management"/>
    <s v="Yes"/>
    <n v="1"/>
    <s v="1-2 Miles"/>
    <s v="North America"/>
    <n v="58"/>
    <x v="1"/>
    <x v="0"/>
  </r>
  <r>
    <n v="25101"/>
    <s v="Married"/>
    <s v="Male"/>
    <n v="60000"/>
    <n v="5"/>
    <s v="Bachelors"/>
    <s v="Professional"/>
    <s v="Yes"/>
    <n v="1"/>
    <s v="2-5 Miles"/>
    <s v="North America"/>
    <n v="47"/>
    <x v="0"/>
    <x v="0"/>
  </r>
  <r>
    <n v="21801"/>
    <s v="Married"/>
    <s v="Female"/>
    <n v="70000"/>
    <n v="4"/>
    <s v="Partial College"/>
    <s v="Professional"/>
    <s v="Yes"/>
    <n v="1"/>
    <s v="1-2 Miles"/>
    <s v="North America"/>
    <n v="55"/>
    <x v="1"/>
    <x v="0"/>
  </r>
  <r>
    <n v="25943"/>
    <s v="Single"/>
    <s v="Female"/>
    <n v="70000"/>
    <n v="0"/>
    <s v="Partial College"/>
    <s v="Skilled Manual"/>
    <s v="No"/>
    <n v="2"/>
    <s v="0-1 Miles"/>
    <s v="North America"/>
    <n v="27"/>
    <x v="2"/>
    <x v="1"/>
  </r>
  <r>
    <n v="22127"/>
    <s v="Married"/>
    <s v="Male"/>
    <n v="60000"/>
    <n v="3"/>
    <s v="Graduate Degree"/>
    <s v="Management"/>
    <s v="Yes"/>
    <n v="2"/>
    <s v="1-2 Miles"/>
    <s v="North America"/>
    <n v="67"/>
    <x v="1"/>
    <x v="0"/>
  </r>
  <r>
    <n v="20414"/>
    <s v="Married"/>
    <s v="Female"/>
    <n v="60000"/>
    <n v="0"/>
    <s v="Partial College"/>
    <s v="Skilled Manual"/>
    <s v="Yes"/>
    <n v="2"/>
    <s v="5-10 Miles"/>
    <s v="North America"/>
    <n v="29"/>
    <x v="2"/>
    <x v="0"/>
  </r>
  <r>
    <n v="23672"/>
    <s v="Married"/>
    <s v="Female"/>
    <n v="60000"/>
    <n v="3"/>
    <s v="Graduate Degree"/>
    <s v="Management"/>
    <s v="Yes"/>
    <n v="2"/>
    <s v="1-2 Miles"/>
    <s v="North America"/>
    <n v="67"/>
    <x v="1"/>
    <x v="0"/>
  </r>
  <r>
    <n v="29255"/>
    <s v="Single"/>
    <s v="Male"/>
    <n v="80000"/>
    <n v="3"/>
    <s v="Partial College"/>
    <s v="Professional"/>
    <s v="No"/>
    <n v="1"/>
    <s v="1-2 Miles"/>
    <s v="North America"/>
    <n v="51"/>
    <x v="0"/>
    <x v="1"/>
  </r>
  <r>
    <n v="28815"/>
    <s v="Married"/>
    <s v="Female"/>
    <n v="50000"/>
    <n v="1"/>
    <s v="Graduate Degree"/>
    <s v="Skilled Manual"/>
    <s v="Yes"/>
    <n v="0"/>
    <s v="0-1 Miles"/>
    <s v="North America"/>
    <n v="35"/>
    <x v="0"/>
    <x v="0"/>
  </r>
  <r>
    <n v="27753"/>
    <s v="Married"/>
    <s v="Male"/>
    <n v="40000"/>
    <n v="0"/>
    <s v="High School"/>
    <s v="Skilled Manual"/>
    <s v="No"/>
    <n v="2"/>
    <s v="1-2 Miles"/>
    <s v="North America"/>
    <n v="30"/>
    <x v="2"/>
    <x v="0"/>
  </r>
  <r>
    <n v="27643"/>
    <s v="Single"/>
    <s v="Male"/>
    <n v="70000"/>
    <n v="5"/>
    <s v="Partial College"/>
    <s v="Professional"/>
    <s v="Yes"/>
    <n v="3"/>
    <s v="2-5 Miles"/>
    <s v="North America"/>
    <n v="44"/>
    <x v="0"/>
    <x v="0"/>
  </r>
  <r>
    <n v="13754"/>
    <s v="Single"/>
    <s v="Female"/>
    <n v="80000"/>
    <n v="4"/>
    <s v="Graduate Degree"/>
    <s v="Skilled Manual"/>
    <s v="Yes"/>
    <n v="0"/>
    <s v="1-2 Miles"/>
    <s v="North America"/>
    <n v="48"/>
    <x v="0"/>
    <x v="0"/>
  </r>
  <r>
    <n v="22088"/>
    <s v="Married"/>
    <s v="Female"/>
    <n v="130000"/>
    <n v="1"/>
    <s v="Bachelors"/>
    <s v="Management"/>
    <s v="Yes"/>
    <n v="2"/>
    <s v="0-1 Miles"/>
    <s v="North America"/>
    <n v="45"/>
    <x v="0"/>
    <x v="1"/>
  </r>
  <r>
    <n v="27388"/>
    <s v="Married"/>
    <s v="Male"/>
    <n v="60000"/>
    <n v="3"/>
    <s v="Bachelors"/>
    <s v="Management"/>
    <s v="No"/>
    <n v="2"/>
    <s v="1-2 Miles"/>
    <s v="North America"/>
    <n v="66"/>
    <x v="1"/>
    <x v="0"/>
  </r>
  <r>
    <n v="24745"/>
    <s v="Single"/>
    <s v="Female"/>
    <n v="30000"/>
    <n v="2"/>
    <s v="High School"/>
    <s v="Skilled Manual"/>
    <s v="No"/>
    <n v="2"/>
    <s v="0-1 Miles"/>
    <s v="North America"/>
    <n v="49"/>
    <x v="0"/>
    <x v="0"/>
  </r>
  <r>
    <n v="29237"/>
    <s v="Single"/>
    <s v="Female"/>
    <n v="120000"/>
    <n v="4"/>
    <s v="Partial College"/>
    <s v="Professional"/>
    <s v="Yes"/>
    <n v="3"/>
    <s v="5-10 Miles"/>
    <s v="North America"/>
    <n v="43"/>
    <x v="0"/>
    <x v="1"/>
  </r>
  <r>
    <n v="15272"/>
    <s v="Single"/>
    <s v="Male"/>
    <n v="40000"/>
    <n v="0"/>
    <s v="High School"/>
    <s v="Skilled Manual"/>
    <s v="No"/>
    <n v="2"/>
    <s v="1-2 Miles"/>
    <s v="North America"/>
    <n v="30"/>
    <x v="2"/>
    <x v="0"/>
  </r>
  <r>
    <n v="18949"/>
    <s v="Single"/>
    <s v="Male"/>
    <n v="70000"/>
    <n v="0"/>
    <s v="Graduate Degree"/>
    <s v="Management"/>
    <s v="Yes"/>
    <n v="2"/>
    <s v="5-10 Miles"/>
    <s v="North America"/>
    <n v="74"/>
    <x v="1"/>
    <x v="1"/>
  </r>
  <r>
    <n v="14507"/>
    <s v="Married"/>
    <s v="Male"/>
    <n v="100000"/>
    <n v="2"/>
    <s v="Graduate Degree"/>
    <s v="Management"/>
    <s v="Yes"/>
    <n v="3"/>
    <s v="1-2 Miles"/>
    <s v="North America"/>
    <n v="65"/>
    <x v="1"/>
    <x v="0"/>
  </r>
  <r>
    <n v="25886"/>
    <s v="Married"/>
    <s v="Female"/>
    <n v="60000"/>
    <n v="2"/>
    <s v="Partial College"/>
    <s v="Professional"/>
    <s v="Yes"/>
    <n v="2"/>
    <s v="2-5 Miles"/>
    <s v="North America"/>
    <n v="56"/>
    <x v="1"/>
    <x v="1"/>
  </r>
  <r>
    <n v="21441"/>
    <s v="Married"/>
    <s v="Male"/>
    <n v="50000"/>
    <n v="4"/>
    <s v="Bachelors"/>
    <s v="Management"/>
    <s v="Yes"/>
    <n v="2"/>
    <s v="More than 10 Miles"/>
    <s v="North America"/>
    <n v="64"/>
    <x v="1"/>
    <x v="0"/>
  </r>
  <r>
    <n v="21741"/>
    <s v="Married"/>
    <s v="Female"/>
    <n v="70000"/>
    <n v="3"/>
    <s v="Partial College"/>
    <s v="Professional"/>
    <s v="Yes"/>
    <n v="2"/>
    <s v="5-10 Miles"/>
    <s v="North America"/>
    <n v="50"/>
    <x v="0"/>
    <x v="1"/>
  </r>
  <r>
    <n v="14572"/>
    <s v="Married"/>
    <s v="Female"/>
    <n v="70000"/>
    <n v="3"/>
    <s v="Graduate Degree"/>
    <s v="Professional"/>
    <s v="Yes"/>
    <n v="0"/>
    <s v="2-5 Miles"/>
    <s v="North America"/>
    <n v="35"/>
    <x v="0"/>
    <x v="1"/>
  </r>
  <r>
    <n v="23368"/>
    <s v="Married"/>
    <s v="Female"/>
    <n v="60000"/>
    <n v="5"/>
    <s v="Bachelors"/>
    <s v="Skilled Manual"/>
    <s v="Yes"/>
    <n v="3"/>
    <s v="More than 10 Miles"/>
    <s v="North America"/>
    <n v="41"/>
    <x v="0"/>
    <x v="0"/>
  </r>
  <r>
    <n v="16217"/>
    <s v="Single"/>
    <s v="Female"/>
    <n v="60000"/>
    <n v="0"/>
    <s v="Graduate Degree"/>
    <s v="Skilled Manual"/>
    <s v="Yes"/>
    <n v="0"/>
    <s v="0-1 Miles"/>
    <s v="North America"/>
    <n v="39"/>
    <x v="0"/>
    <x v="0"/>
  </r>
  <r>
    <n v="16247"/>
    <s v="Single"/>
    <s v="Female"/>
    <n v="60000"/>
    <n v="4"/>
    <s v="Graduate Degree"/>
    <s v="Skilled Manual"/>
    <s v="No"/>
    <n v="0"/>
    <s v="1-2 Miles"/>
    <s v="North America"/>
    <n v="47"/>
    <x v="0"/>
    <x v="0"/>
  </r>
  <r>
    <n v="22010"/>
    <s v="Single"/>
    <s v="Male"/>
    <n v="40000"/>
    <n v="0"/>
    <s v="High School"/>
    <s v="Skilled Manual"/>
    <s v="Yes"/>
    <n v="2"/>
    <s v="5-10 Miles"/>
    <s v="North America"/>
    <n v="31"/>
    <x v="0"/>
    <x v="0"/>
  </r>
  <r>
    <n v="25872"/>
    <s v="Single"/>
    <s v="Female"/>
    <n v="70000"/>
    <n v="2"/>
    <s v="Bachelors"/>
    <s v="Management"/>
    <s v="No"/>
    <n v="1"/>
    <s v="2-5 Miles"/>
    <s v="North America"/>
    <n v="58"/>
    <x v="1"/>
    <x v="1"/>
  </r>
  <r>
    <n v="19164"/>
    <s v="Single"/>
    <s v="Female"/>
    <n v="70000"/>
    <n v="0"/>
    <s v="Bachelors"/>
    <s v="Professional"/>
    <s v="No"/>
    <n v="1"/>
    <s v="2-5 Miles"/>
    <s v="North America"/>
    <n v="38"/>
    <x v="0"/>
    <x v="1"/>
  </r>
  <r>
    <n v="18435"/>
    <s v="Single"/>
    <s v="Female"/>
    <n v="70000"/>
    <n v="5"/>
    <s v="Graduate Degree"/>
    <s v="Management"/>
    <s v="Yes"/>
    <n v="2"/>
    <s v="More than 10 Miles"/>
    <s v="North America"/>
    <n v="67"/>
    <x v="1"/>
    <x v="1"/>
  </r>
  <r>
    <n v="14284"/>
    <s v="Single"/>
    <s v="Male"/>
    <n v="60000"/>
    <n v="0"/>
    <s v="Partial College"/>
    <s v="Professional"/>
    <s v="No"/>
    <n v="2"/>
    <s v="1-2 Miles"/>
    <s v="North America"/>
    <n v="32"/>
    <x v="0"/>
    <x v="1"/>
  </r>
  <r>
    <n v="11287"/>
    <s v="Married"/>
    <s v="Male"/>
    <n v="70000"/>
    <n v="5"/>
    <s v="Partial College"/>
    <s v="Professional"/>
    <s v="No"/>
    <n v="3"/>
    <s v="5-10 Miles"/>
    <s v="North America"/>
    <n v="45"/>
    <x v="0"/>
    <x v="0"/>
  </r>
  <r>
    <n v="13066"/>
    <s v="Single"/>
    <s v="Male"/>
    <n v="30000"/>
    <n v="0"/>
    <s v="High School"/>
    <s v="Skilled Manual"/>
    <s v="No"/>
    <n v="2"/>
    <s v="1-2 Miles"/>
    <s v="North America"/>
    <n v="31"/>
    <x v="0"/>
    <x v="1"/>
  </r>
  <r>
    <n v="29106"/>
    <s v="Single"/>
    <s v="Male"/>
    <n v="40000"/>
    <n v="0"/>
    <s v="High School"/>
    <s v="Skilled Manual"/>
    <s v="No"/>
    <n v="2"/>
    <s v="1-2 Miles"/>
    <s v="North America"/>
    <n v="31"/>
    <x v="0"/>
    <x v="1"/>
  </r>
  <r>
    <n v="26236"/>
    <s v="Married"/>
    <s v="Female"/>
    <n v="40000"/>
    <n v="3"/>
    <s v="Partial College"/>
    <s v="Clerical"/>
    <s v="Yes"/>
    <n v="1"/>
    <s v="0-1 Miles"/>
    <s v="North America"/>
    <n v="31"/>
    <x v="0"/>
    <x v="0"/>
  </r>
  <r>
    <n v="17531"/>
    <s v="Married"/>
    <s v="Male"/>
    <n v="60000"/>
    <n v="2"/>
    <s v="High School"/>
    <s v="Professional"/>
    <s v="No"/>
    <n v="2"/>
    <s v="5-10 Miles"/>
    <s v="North America"/>
    <n v="50"/>
    <x v="0"/>
    <x v="0"/>
  </r>
  <r>
    <n v="12964"/>
    <s v="Married"/>
    <s v="Male"/>
    <n v="70000"/>
    <n v="1"/>
    <s v="Partial College"/>
    <s v="Skilled Manual"/>
    <s v="Yes"/>
    <n v="1"/>
    <s v="0-1 Miles"/>
    <s v="North America"/>
    <n v="44"/>
    <x v="0"/>
    <x v="0"/>
  </r>
  <r>
    <n v="19133"/>
    <s v="Single"/>
    <s v="Male"/>
    <n v="50000"/>
    <n v="2"/>
    <s v="Bachelors"/>
    <s v="Skilled Manual"/>
    <s v="Yes"/>
    <n v="1"/>
    <s v="2-5 Miles"/>
    <s v="North America"/>
    <n v="38"/>
    <x v="0"/>
    <x v="1"/>
  </r>
  <r>
    <n v="24643"/>
    <s v="Single"/>
    <s v="Female"/>
    <n v="60000"/>
    <n v="4"/>
    <s v="Bachelors"/>
    <s v="Management"/>
    <s v="Yes"/>
    <n v="2"/>
    <s v="More than 10 Miles"/>
    <s v="North America"/>
    <n v="63"/>
    <x v="1"/>
    <x v="0"/>
  </r>
  <r>
    <n v="21599"/>
    <s v="Married"/>
    <s v="Female"/>
    <n v="60000"/>
    <n v="1"/>
    <s v="Graduate Degree"/>
    <s v="Professional"/>
    <s v="Yes"/>
    <n v="0"/>
    <s v="2-5 Miles"/>
    <s v="North America"/>
    <n v="36"/>
    <x v="0"/>
    <x v="1"/>
  </r>
  <r>
    <n v="22976"/>
    <s v="Single"/>
    <s v="Male"/>
    <n v="40000"/>
    <n v="0"/>
    <s v="High School"/>
    <s v="Skilled Manual"/>
    <s v="No"/>
    <n v="2"/>
    <s v="0-1 Miles"/>
    <s v="North America"/>
    <n v="28"/>
    <x v="2"/>
    <x v="1"/>
  </r>
  <r>
    <n v="27637"/>
    <s v="Single"/>
    <s v="Female"/>
    <n v="100000"/>
    <n v="1"/>
    <s v="Partial College"/>
    <s v="Professional"/>
    <s v="No"/>
    <n v="3"/>
    <s v="1-2 Miles"/>
    <s v="North America"/>
    <n v="44"/>
    <x v="0"/>
    <x v="0"/>
  </r>
  <r>
    <n v="11890"/>
    <s v="Married"/>
    <s v="Female"/>
    <n v="70000"/>
    <n v="5"/>
    <s v="Graduate Degree"/>
    <s v="Professional"/>
    <s v="Yes"/>
    <n v="1"/>
    <s v="0-1 Miles"/>
    <s v="North America"/>
    <n v="47"/>
    <x v="0"/>
    <x v="0"/>
  </r>
  <r>
    <n v="28580"/>
    <s v="Married"/>
    <s v="Female"/>
    <n v="80000"/>
    <n v="0"/>
    <s v="Graduate Degree"/>
    <s v="Skilled Manual"/>
    <s v="Yes"/>
    <n v="0"/>
    <s v="1-2 Miles"/>
    <s v="North America"/>
    <n v="40"/>
    <x v="0"/>
    <x v="1"/>
  </r>
  <r>
    <n v="14443"/>
    <s v="Married"/>
    <s v="Male"/>
    <n v="130000"/>
    <n v="1"/>
    <s v="Graduate Degree"/>
    <s v="Management"/>
    <s v="Yes"/>
    <n v="4"/>
    <s v="0-1 Miles"/>
    <s v="North America"/>
    <n v="40"/>
    <x v="0"/>
    <x v="0"/>
  </r>
  <r>
    <n v="17864"/>
    <s v="Married"/>
    <s v="Female"/>
    <n v="60000"/>
    <n v="1"/>
    <s v="Partial College"/>
    <s v="Skilled Manual"/>
    <s v="Yes"/>
    <n v="1"/>
    <s v="2-5 Miles"/>
    <s v="North America"/>
    <n v="46"/>
    <x v="0"/>
    <x v="1"/>
  </r>
  <r>
    <n v="20505"/>
    <s v="Married"/>
    <s v="Female"/>
    <n v="40000"/>
    <n v="5"/>
    <s v="High School"/>
    <s v="Professional"/>
    <s v="No"/>
    <n v="2"/>
    <s v="More than 10 Miles"/>
    <s v="North America"/>
    <n v="61"/>
    <x v="1"/>
    <x v="0"/>
  </r>
  <r>
    <n v="14592"/>
    <s v="Married"/>
    <s v="Female"/>
    <n v="60000"/>
    <n v="0"/>
    <s v="Graduate Degree"/>
    <s v="Professional"/>
    <s v="Yes"/>
    <n v="0"/>
    <s v="0-1 Miles"/>
    <s v="North America"/>
    <n v="40"/>
    <x v="0"/>
    <x v="0"/>
  </r>
  <r>
    <n v="22227"/>
    <s v="Married"/>
    <s v="Female"/>
    <n v="60000"/>
    <n v="2"/>
    <s v="High School"/>
    <s v="Professional"/>
    <s v="Yes"/>
    <n v="2"/>
    <s v="5-10 Miles"/>
    <s v="North America"/>
    <n v="50"/>
    <x v="0"/>
    <x v="0"/>
  </r>
  <r>
    <n v="21471"/>
    <s v="Married"/>
    <s v="Male"/>
    <n v="70000"/>
    <n v="2"/>
    <s v="Partial College"/>
    <s v="Professional"/>
    <s v="Yes"/>
    <n v="1"/>
    <s v="More than 10 Miles"/>
    <s v="North America"/>
    <n v="59"/>
    <x v="1"/>
    <x v="0"/>
  </r>
  <r>
    <n v="22252"/>
    <s v="Single"/>
    <s v="Female"/>
    <n v="60000"/>
    <n v="1"/>
    <s v="Graduate Degree"/>
    <s v="Professional"/>
    <s v="Yes"/>
    <n v="0"/>
    <s v="2-5 Miles"/>
    <s v="North America"/>
    <n v="36"/>
    <x v="0"/>
    <x v="1"/>
  </r>
  <r>
    <n v="21260"/>
    <s v="Single"/>
    <s v="Female"/>
    <n v="40000"/>
    <n v="0"/>
    <s v="High School"/>
    <s v="Skilled Manual"/>
    <s v="Yes"/>
    <n v="2"/>
    <s v="5-10 Miles"/>
    <s v="North America"/>
    <n v="30"/>
    <x v="2"/>
    <x v="0"/>
  </r>
  <r>
    <n v="11817"/>
    <s v="Single"/>
    <s v="Female"/>
    <n v="70000"/>
    <n v="4"/>
    <s v="Graduate Degree"/>
    <s v="Professional"/>
    <s v="Yes"/>
    <n v="0"/>
    <s v="2-5 Miles"/>
    <s v="North America"/>
    <n v="35"/>
    <x v="0"/>
    <x v="1"/>
  </r>
  <r>
    <n v="19223"/>
    <s v="Married"/>
    <s v="Female"/>
    <n v="30000"/>
    <n v="2"/>
    <s v="High School"/>
    <s v="Skilled Manual"/>
    <s v="Yes"/>
    <n v="2"/>
    <s v="1-2 Miles"/>
    <s v="North America"/>
    <n v="48"/>
    <x v="0"/>
    <x v="0"/>
  </r>
  <r>
    <n v="18517"/>
    <s v="Married"/>
    <s v="Male"/>
    <n v="100000"/>
    <n v="3"/>
    <s v="Bachelors"/>
    <s v="Management"/>
    <s v="Yes"/>
    <n v="4"/>
    <s v="0-1 Miles"/>
    <s v="North America"/>
    <n v="41"/>
    <x v="0"/>
    <x v="0"/>
  </r>
  <r>
    <n v="21717"/>
    <s v="Married"/>
    <s v="Male"/>
    <n v="40000"/>
    <n v="2"/>
    <s v="Partial College"/>
    <s v="Clerical"/>
    <s v="Yes"/>
    <n v="1"/>
    <s v="0-1 Miles"/>
    <s v="North America"/>
    <n v="47"/>
    <x v="0"/>
    <x v="0"/>
  </r>
  <r>
    <n v="13760"/>
    <s v="Married"/>
    <s v="Male"/>
    <n v="60000"/>
    <n v="4"/>
    <s v="Graduate Degree"/>
    <s v="Skilled Manual"/>
    <s v="No"/>
    <n v="0"/>
    <s v="0-1 Miles"/>
    <s v="North America"/>
    <n v="47"/>
    <x v="0"/>
    <x v="0"/>
  </r>
  <r>
    <n v="18145"/>
    <s v="Married"/>
    <s v="Male"/>
    <n v="80000"/>
    <n v="5"/>
    <s v="Bachelors"/>
    <s v="Management"/>
    <s v="No"/>
    <n v="2"/>
    <s v="2-5 Miles"/>
    <s v="Europe"/>
    <n v="62"/>
    <x v="1"/>
    <x v="0"/>
  </r>
  <r>
    <n v="21770"/>
    <s v="Married"/>
    <s v="Male"/>
    <n v="60000"/>
    <n v="4"/>
    <s v="Bachelors"/>
    <s v="Management"/>
    <s v="Yes"/>
    <n v="2"/>
    <s v="More than 10 Miles"/>
    <s v="North America"/>
    <n v="60"/>
    <x v="1"/>
    <x v="0"/>
  </r>
  <r>
    <n v="11165"/>
    <s v="Married"/>
    <s v="Female"/>
    <n v="60000"/>
    <n v="0"/>
    <s v="Partial College"/>
    <s v="Skilled Manual"/>
    <s v="No"/>
    <n v="1"/>
    <s v="1-2 Miles"/>
    <s v="North America"/>
    <n v="33"/>
    <x v="0"/>
    <x v="0"/>
  </r>
  <r>
    <n v="16377"/>
    <s v="Single"/>
    <s v="Female"/>
    <n v="80000"/>
    <n v="4"/>
    <s v="Graduate Degree"/>
    <s v="Skilled Manual"/>
    <s v="No"/>
    <n v="0"/>
    <s v="0-1 Miles"/>
    <s v="North America"/>
    <n v="47"/>
    <x v="0"/>
    <x v="0"/>
  </r>
  <r>
    <n v="26248"/>
    <s v="Married"/>
    <s v="Male"/>
    <n v="20000"/>
    <n v="3"/>
    <s v="Partial High School"/>
    <s v="Clerical"/>
    <s v="No"/>
    <n v="2"/>
    <s v="0-1 Miles"/>
    <s v="North America"/>
    <n v="52"/>
    <x v="0"/>
    <x v="0"/>
  </r>
  <r>
    <n v="23461"/>
    <s v="Married"/>
    <s v="Female"/>
    <n v="90000"/>
    <n v="5"/>
    <s v="Partial College"/>
    <s v="Professional"/>
    <s v="Yes"/>
    <n v="3"/>
    <s v="2-5 Miles"/>
    <s v="North America"/>
    <n v="40"/>
    <x v="0"/>
    <x v="0"/>
  </r>
  <r>
    <n v="29133"/>
    <s v="Single"/>
    <s v="Female"/>
    <n v="60000"/>
    <n v="4"/>
    <s v="Bachelors"/>
    <s v="Skilled Manual"/>
    <s v="No"/>
    <n v="2"/>
    <s v="0-1 Miles"/>
    <s v="North America"/>
    <n v="42"/>
    <x v="0"/>
    <x v="0"/>
  </r>
  <r>
    <n v="27673"/>
    <s v="Single"/>
    <s v="Female"/>
    <n v="60000"/>
    <n v="3"/>
    <s v="Graduate Degree"/>
    <s v="Management"/>
    <s v="Yes"/>
    <n v="2"/>
    <s v="5-10 Miles"/>
    <s v="North America"/>
    <n v="53"/>
    <x v="0"/>
    <x v="1"/>
  </r>
  <r>
    <n v="12774"/>
    <s v="Married"/>
    <s v="Female"/>
    <n v="40000"/>
    <n v="1"/>
    <s v="Partial College"/>
    <s v="Clerical"/>
    <s v="Yes"/>
    <n v="1"/>
    <s v="1-2 Miles"/>
    <s v="North America"/>
    <n v="51"/>
    <x v="0"/>
    <x v="1"/>
  </r>
  <r>
    <n v="18910"/>
    <s v="Single"/>
    <s v="Male"/>
    <n v="30000"/>
    <n v="0"/>
    <s v="Partial College"/>
    <s v="Skilled Manual"/>
    <s v="Yes"/>
    <n v="2"/>
    <s v="5-10 Miles"/>
    <s v="North America"/>
    <n v="30"/>
    <x v="2"/>
    <x v="0"/>
  </r>
  <r>
    <n v="11699"/>
    <s v="Single"/>
    <s v="Male"/>
    <n v="60000"/>
    <n v="0"/>
    <s v="Bachelors"/>
    <s v="Skilled Manual"/>
    <s v="No"/>
    <n v="2"/>
    <s v="0-1 Miles"/>
    <s v="North America"/>
    <n v="30"/>
    <x v="2"/>
    <x v="0"/>
  </r>
  <r>
    <n v="16725"/>
    <s v="Married"/>
    <s v="Male"/>
    <n v="30000"/>
    <n v="0"/>
    <s v="High School"/>
    <s v="Skilled Manual"/>
    <s v="Yes"/>
    <n v="2"/>
    <s v="5-10 Miles"/>
    <s v="North America"/>
    <n v="26"/>
    <x v="2"/>
    <x v="0"/>
  </r>
  <r>
    <n v="28269"/>
    <s v="Single"/>
    <s v="Female"/>
    <n v="130000"/>
    <n v="1"/>
    <s v="Bachelors"/>
    <s v="Management"/>
    <s v="No"/>
    <n v="1"/>
    <s v="2-5 Miles"/>
    <s v="North America"/>
    <n v="45"/>
    <x v="0"/>
    <x v="0"/>
  </r>
  <r>
    <n v="23144"/>
    <s v="Married"/>
    <s v="Male"/>
    <n v="50000"/>
    <n v="1"/>
    <s v="Bachelors"/>
    <s v="Skilled Manual"/>
    <s v="Yes"/>
    <n v="0"/>
    <s v="0-1 Miles"/>
    <s v="North America"/>
    <n v="34"/>
    <x v="0"/>
    <x v="1"/>
  </r>
  <r>
    <n v="23376"/>
    <s v="Married"/>
    <s v="Male"/>
    <n v="70000"/>
    <n v="1"/>
    <s v="Bachelors"/>
    <s v="Professional"/>
    <s v="Yes"/>
    <n v="1"/>
    <s v="2-5 Miles"/>
    <s v="North America"/>
    <n v="44"/>
    <x v="0"/>
    <x v="1"/>
  </r>
  <r>
    <n v="25970"/>
    <s v="Single"/>
    <s v="Female"/>
    <n v="60000"/>
    <n v="4"/>
    <s v="Bachelors"/>
    <s v="Skilled Manual"/>
    <s v="No"/>
    <n v="2"/>
    <s v="0-1 Miles"/>
    <s v="North America"/>
    <n v="41"/>
    <x v="0"/>
    <x v="1"/>
  </r>
  <r>
    <n v="28068"/>
    <s v="Single"/>
    <s v="Female"/>
    <n v="80000"/>
    <n v="3"/>
    <s v="Graduate Degree"/>
    <s v="Professional"/>
    <s v="No"/>
    <n v="0"/>
    <s v="0-1 Miles"/>
    <s v="North America"/>
    <n v="36"/>
    <x v="0"/>
    <x v="1"/>
  </r>
  <r>
    <n v="18390"/>
    <s v="Married"/>
    <s v="Male"/>
    <n v="80000"/>
    <n v="5"/>
    <s v="Partial College"/>
    <s v="Professional"/>
    <s v="Yes"/>
    <n v="2"/>
    <s v="0-1 Miles"/>
    <s v="North America"/>
    <n v="44"/>
    <x v="0"/>
    <x v="0"/>
  </r>
  <r>
    <n v="29112"/>
    <s v="Single"/>
    <s v="Male"/>
    <n v="60000"/>
    <n v="0"/>
    <s v="Partial College"/>
    <s v="Professional"/>
    <s v="No"/>
    <n v="2"/>
    <s v="1-2 Miles"/>
    <s v="North America"/>
    <n v="30"/>
    <x v="2"/>
    <x v="0"/>
  </r>
  <r>
    <n v="14090"/>
    <s v="Married"/>
    <s v="Female"/>
    <n v="30000"/>
    <n v="0"/>
    <s v="Partial High School"/>
    <s v="Clerical"/>
    <s v="No"/>
    <n v="2"/>
    <s v="0-1 Miles"/>
    <s v="North America"/>
    <n v="28"/>
    <x v="2"/>
    <x v="0"/>
  </r>
  <r>
    <n v="27040"/>
    <s v="Married"/>
    <s v="Male"/>
    <n v="20000"/>
    <n v="2"/>
    <s v="Partial High School"/>
    <s v="Clerical"/>
    <s v="Yes"/>
    <n v="2"/>
    <s v="1-2 Miles"/>
    <s v="North America"/>
    <n v="49"/>
    <x v="0"/>
    <x v="0"/>
  </r>
  <r>
    <n v="23479"/>
    <s v="Single"/>
    <s v="Male"/>
    <n v="90000"/>
    <n v="0"/>
    <s v="Partial College"/>
    <s v="Professional"/>
    <s v="No"/>
    <n v="2"/>
    <s v="0-1 Miles"/>
    <s v="North America"/>
    <n v="43"/>
    <x v="0"/>
    <x v="1"/>
  </r>
  <r>
    <n v="16795"/>
    <s v="Married"/>
    <s v="Female"/>
    <n v="70000"/>
    <n v="4"/>
    <s v="Bachelors"/>
    <s v="Management"/>
    <s v="Yes"/>
    <n v="1"/>
    <s v="1-2 Miles"/>
    <s v="North America"/>
    <n v="59"/>
    <x v="1"/>
    <x v="0"/>
  </r>
  <r>
    <n v="22014"/>
    <s v="Single"/>
    <s v="Male"/>
    <n v="30000"/>
    <n v="0"/>
    <s v="High School"/>
    <s v="Skilled Manual"/>
    <s v="Yes"/>
    <n v="2"/>
    <s v="5-10 Miles"/>
    <s v="North America"/>
    <n v="26"/>
    <x v="2"/>
    <x v="0"/>
  </r>
  <r>
    <n v="13314"/>
    <s v="Married"/>
    <s v="Male"/>
    <n v="120000"/>
    <n v="1"/>
    <s v="High School"/>
    <s v="Professional"/>
    <s v="Yes"/>
    <n v="4"/>
    <s v="5-10 Miles"/>
    <s v="North America"/>
    <n v="46"/>
    <x v="0"/>
    <x v="1"/>
  </r>
  <r>
    <n v="11619"/>
    <s v="Single"/>
    <s v="Female"/>
    <n v="50000"/>
    <n v="0"/>
    <s v="Graduate Degree"/>
    <s v="Skilled Manual"/>
    <s v="Yes"/>
    <n v="0"/>
    <s v="1-2 Miles"/>
    <s v="North America"/>
    <n v="33"/>
    <x v="0"/>
    <x v="0"/>
  </r>
  <r>
    <n v="29132"/>
    <s v="Single"/>
    <s v="Female"/>
    <n v="40000"/>
    <n v="0"/>
    <s v="Bachelors"/>
    <s v="Professional"/>
    <s v="Yes"/>
    <n v="1"/>
    <s v="2-5 Miles"/>
    <s v="North America"/>
    <n v="42"/>
    <x v="0"/>
    <x v="1"/>
  </r>
  <r>
    <n v="11199"/>
    <s v="Married"/>
    <s v="Female"/>
    <n v="70000"/>
    <n v="4"/>
    <s v="Bachelors"/>
    <s v="Management"/>
    <s v="Yes"/>
    <n v="1"/>
    <s v="More than 10 Miles"/>
    <s v="North America"/>
    <n v="59"/>
    <x v="1"/>
    <x v="0"/>
  </r>
  <r>
    <n v="20296"/>
    <s v="Single"/>
    <s v="Female"/>
    <n v="60000"/>
    <n v="0"/>
    <s v="Partial College"/>
    <s v="Skilled Manual"/>
    <s v="No"/>
    <n v="1"/>
    <s v="1-2 Miles"/>
    <s v="North America"/>
    <n v="33"/>
    <x v="0"/>
    <x v="1"/>
  </r>
  <r>
    <n v="17546"/>
    <s v="Married"/>
    <s v="Female"/>
    <n v="70000"/>
    <n v="1"/>
    <s v="Partial College"/>
    <s v="Skilled Manual"/>
    <s v="Yes"/>
    <n v="1"/>
    <s v="0-1 Miles"/>
    <s v="North America"/>
    <n v="44"/>
    <x v="0"/>
    <x v="1"/>
  </r>
  <r>
    <n v="18069"/>
    <s v="Married"/>
    <s v="Male"/>
    <n v="70000"/>
    <n v="5"/>
    <s v="Bachelors"/>
    <s v="Management"/>
    <s v="Yes"/>
    <n v="4"/>
    <s v="More than 10 Miles"/>
    <s v="North America"/>
    <n v="60"/>
    <x v="1"/>
    <x v="0"/>
  </r>
  <r>
    <n v="23712"/>
    <s v="Single"/>
    <s v="Female"/>
    <n v="70000"/>
    <n v="2"/>
    <s v="Bachelors"/>
    <s v="Management"/>
    <s v="Yes"/>
    <n v="1"/>
    <s v="More than 10 Miles"/>
    <s v="North America"/>
    <n v="59"/>
    <x v="1"/>
    <x v="0"/>
  </r>
  <r>
    <n v="23358"/>
    <s v="Married"/>
    <s v="Male"/>
    <n v="60000"/>
    <n v="0"/>
    <s v="High School"/>
    <s v="Professional"/>
    <s v="Yes"/>
    <n v="2"/>
    <s v="5-10 Miles"/>
    <s v="North America"/>
    <n v="32"/>
    <x v="0"/>
    <x v="1"/>
  </r>
  <r>
    <n v="20518"/>
    <s v="Married"/>
    <s v="Female"/>
    <n v="70000"/>
    <n v="2"/>
    <s v="Partial College"/>
    <s v="Professional"/>
    <s v="Yes"/>
    <n v="1"/>
    <s v="More than 10 Miles"/>
    <s v="North America"/>
    <n v="58"/>
    <x v="1"/>
    <x v="0"/>
  </r>
  <r>
    <n v="28026"/>
    <s v="Married"/>
    <s v="Female"/>
    <n v="40000"/>
    <n v="2"/>
    <s v="High School"/>
    <s v="Professional"/>
    <s v="No"/>
    <n v="2"/>
    <s v="2-5 Miles"/>
    <s v="North America"/>
    <n v="59"/>
    <x v="1"/>
    <x v="0"/>
  </r>
  <r>
    <n v="11669"/>
    <s v="Single"/>
    <s v="Female"/>
    <n v="70000"/>
    <n v="2"/>
    <s v="Bachelors"/>
    <s v="Skilled Manual"/>
    <s v="Yes"/>
    <n v="1"/>
    <s v="2-5 Miles"/>
    <s v="North America"/>
    <n v="38"/>
    <x v="0"/>
    <x v="0"/>
  </r>
  <r>
    <n v="16020"/>
    <s v="Married"/>
    <s v="Male"/>
    <n v="40000"/>
    <n v="0"/>
    <s v="High School"/>
    <s v="Skilled Manual"/>
    <s v="Yes"/>
    <n v="2"/>
    <s v="5-10 Miles"/>
    <s v="North America"/>
    <n v="28"/>
    <x v="2"/>
    <x v="1"/>
  </r>
  <r>
    <n v="27090"/>
    <s v="Married"/>
    <s v="Female"/>
    <n v="60000"/>
    <n v="1"/>
    <s v="Graduate Degree"/>
    <s v="Professional"/>
    <s v="Yes"/>
    <n v="0"/>
    <s v="2-5 Miles"/>
    <s v="North America"/>
    <n v="37"/>
    <x v="0"/>
    <x v="1"/>
  </r>
  <r>
    <n v="27198"/>
    <s v="Single"/>
    <s v="Female"/>
    <n v="80000"/>
    <n v="0"/>
    <s v="Graduate Degree"/>
    <s v="Skilled Manual"/>
    <s v="No"/>
    <n v="0"/>
    <s v="0-1 Miles"/>
    <s v="North America"/>
    <n v="40"/>
    <x v="0"/>
    <x v="0"/>
  </r>
  <r>
    <n v="19661"/>
    <s v="Single"/>
    <s v="Male"/>
    <n v="90000"/>
    <n v="4"/>
    <s v="Bachelors"/>
    <s v="Management"/>
    <s v="Yes"/>
    <n v="1"/>
    <s v="1-2 Miles"/>
    <s v="North America"/>
    <n v="38"/>
    <x v="0"/>
    <x v="1"/>
  </r>
  <r>
    <n v="26327"/>
    <s v="Married"/>
    <s v="Male"/>
    <n v="70000"/>
    <n v="4"/>
    <s v="Graduate Degree"/>
    <s v="Professional"/>
    <s v="Yes"/>
    <n v="0"/>
    <s v="2-5 Miles"/>
    <s v="North America"/>
    <n v="36"/>
    <x v="0"/>
    <x v="1"/>
  </r>
  <r>
    <n v="26341"/>
    <s v="Married"/>
    <s v="Female"/>
    <n v="70000"/>
    <n v="5"/>
    <s v="Graduate Degree"/>
    <s v="Professional"/>
    <s v="Yes"/>
    <n v="2"/>
    <s v="0-1 Miles"/>
    <s v="North America"/>
    <n v="37"/>
    <x v="0"/>
    <x v="0"/>
  </r>
  <r>
    <n v="24958"/>
    <s v="Single"/>
    <s v="Female"/>
    <n v="40000"/>
    <n v="5"/>
    <s v="High School"/>
    <s v="Professional"/>
    <s v="No"/>
    <n v="3"/>
    <s v="2-5 Miles"/>
    <s v="North America"/>
    <n v="60"/>
    <x v="1"/>
    <x v="1"/>
  </r>
  <r>
    <n v="13287"/>
    <s v="Single"/>
    <s v="Male"/>
    <n v="110000"/>
    <n v="4"/>
    <s v="Bachelors"/>
    <s v="Management"/>
    <s v="Yes"/>
    <n v="4"/>
    <s v="5-10 Miles"/>
    <s v="North America"/>
    <n v="42"/>
    <x v="0"/>
    <x v="1"/>
  </r>
  <r>
    <n v="14493"/>
    <s v="Single"/>
    <s v="Female"/>
    <n v="70000"/>
    <n v="3"/>
    <s v="Graduate Degree"/>
    <s v="Management"/>
    <s v="No"/>
    <n v="2"/>
    <s v="1-2 Miles"/>
    <s v="North America"/>
    <n v="53"/>
    <x v="0"/>
    <x v="0"/>
  </r>
  <r>
    <n v="26678"/>
    <s v="Single"/>
    <s v="Female"/>
    <n v="80000"/>
    <n v="2"/>
    <s v="Partial High School"/>
    <s v="Skilled Manual"/>
    <s v="Yes"/>
    <n v="2"/>
    <s v="5-10 Miles"/>
    <s v="North America"/>
    <n v="49"/>
    <x v="0"/>
    <x v="0"/>
  </r>
  <r>
    <n v="23275"/>
    <s v="Married"/>
    <s v="Male"/>
    <n v="30000"/>
    <n v="2"/>
    <s v="High School"/>
    <s v="Skilled Manual"/>
    <s v="Yes"/>
    <n v="2"/>
    <s v="1-2 Miles"/>
    <s v="North America"/>
    <n v="49"/>
    <x v="0"/>
    <x v="0"/>
  </r>
  <r>
    <n v="11270"/>
    <s v="Married"/>
    <s v="Male"/>
    <n v="130000"/>
    <n v="2"/>
    <s v="Graduate Degree"/>
    <s v="Management"/>
    <s v="Yes"/>
    <n v="3"/>
    <s v="0-1 Miles"/>
    <s v="North America"/>
    <n v="42"/>
    <x v="0"/>
    <x v="1"/>
  </r>
  <r>
    <n v="20084"/>
    <s v="Married"/>
    <s v="Male"/>
    <n v="20000"/>
    <n v="2"/>
    <s v="High School"/>
    <s v="Manual"/>
    <s v="No"/>
    <n v="2"/>
    <s v="0-1 Miles"/>
    <s v="North America"/>
    <n v="53"/>
    <x v="0"/>
    <x v="0"/>
  </r>
  <r>
    <n v="16144"/>
    <s v="Married"/>
    <s v="Male"/>
    <n v="70000"/>
    <n v="1"/>
    <s v="Graduate Degree"/>
    <s v="Professional"/>
    <s v="Yes"/>
    <n v="1"/>
    <s v="0-1 Miles"/>
    <s v="North America"/>
    <n v="46"/>
    <x v="0"/>
    <x v="1"/>
  </r>
  <r>
    <n v="27731"/>
    <s v="Married"/>
    <s v="Male"/>
    <n v="40000"/>
    <n v="0"/>
    <s v="High School"/>
    <s v="Skilled Manual"/>
    <s v="Yes"/>
    <n v="2"/>
    <s v="5-10 Miles"/>
    <s v="North America"/>
    <n v="27"/>
    <x v="2"/>
    <x v="0"/>
  </r>
  <r>
    <n v="11886"/>
    <s v="Married"/>
    <s v="Female"/>
    <n v="60000"/>
    <n v="3"/>
    <s v="Bachelors"/>
    <s v="Professional"/>
    <s v="Yes"/>
    <n v="1"/>
    <s v="0-1 Miles"/>
    <s v="North America"/>
    <n v="48"/>
    <x v="0"/>
    <x v="1"/>
  </r>
  <r>
    <n v="24324"/>
    <s v="Single"/>
    <s v="Female"/>
    <n v="60000"/>
    <n v="4"/>
    <s v="Bachelors"/>
    <s v="Skilled Manual"/>
    <s v="Yes"/>
    <n v="2"/>
    <s v="2-5 Miles"/>
    <s v="North America"/>
    <n v="41"/>
    <x v="0"/>
    <x v="1"/>
  </r>
  <r>
    <n v="22220"/>
    <s v="Married"/>
    <s v="Male"/>
    <n v="60000"/>
    <n v="2"/>
    <s v="High School"/>
    <s v="Professional"/>
    <s v="No"/>
    <n v="2"/>
    <s v="1-2 Miles"/>
    <s v="North America"/>
    <n v="49"/>
    <x v="0"/>
    <x v="1"/>
  </r>
  <r>
    <n v="26625"/>
    <s v="Single"/>
    <s v="Female"/>
    <n v="60000"/>
    <n v="0"/>
    <s v="Graduate Degree"/>
    <s v="Professional"/>
    <s v="Yes"/>
    <n v="1"/>
    <s v="2-5 Miles"/>
    <s v="North America"/>
    <n v="38"/>
    <x v="0"/>
    <x v="1"/>
  </r>
  <r>
    <n v="23027"/>
    <s v="Single"/>
    <s v="Male"/>
    <n v="130000"/>
    <n v="1"/>
    <s v="Bachelors"/>
    <s v="Management"/>
    <s v="No"/>
    <n v="4"/>
    <s v="0-1 Miles"/>
    <s v="North America"/>
    <n v="44"/>
    <x v="0"/>
    <x v="0"/>
  </r>
  <r>
    <n v="16867"/>
    <s v="Single"/>
    <s v="Female"/>
    <n v="130000"/>
    <n v="1"/>
    <s v="Bachelors"/>
    <s v="Management"/>
    <s v="No"/>
    <n v="3"/>
    <s v="0-1 Miles"/>
    <s v="North America"/>
    <n v="45"/>
    <x v="0"/>
    <x v="1"/>
  </r>
  <r>
    <n v="14514"/>
    <s v="Single"/>
    <s v="Female"/>
    <n v="30000"/>
    <n v="0"/>
    <s v="Partial College"/>
    <s v="Skilled Manual"/>
    <s v="Yes"/>
    <n v="1"/>
    <s v="5-10 Miles"/>
    <s v="North America"/>
    <n v="26"/>
    <x v="2"/>
    <x v="0"/>
  </r>
  <r>
    <n v="19634"/>
    <s v="Married"/>
    <s v="Male"/>
    <n v="40000"/>
    <n v="0"/>
    <s v="High School"/>
    <s v="Skilled Manual"/>
    <s v="Yes"/>
    <n v="1"/>
    <s v="5-10 Miles"/>
    <s v="North America"/>
    <n v="31"/>
    <x v="0"/>
    <x v="0"/>
  </r>
  <r>
    <n v="18504"/>
    <s v="Married"/>
    <s v="Male"/>
    <n v="70000"/>
    <n v="2"/>
    <s v="Partial High School"/>
    <s v="Skilled Manual"/>
    <s v="No"/>
    <n v="2"/>
    <s v="1-2 Miles"/>
    <s v="North America"/>
    <n v="49"/>
    <x v="0"/>
    <x v="0"/>
  </r>
  <r>
    <n v="28799"/>
    <s v="Single"/>
    <s v="Female"/>
    <n v="40000"/>
    <n v="2"/>
    <s v="Partial College"/>
    <s v="Clerical"/>
    <s v="No"/>
    <n v="1"/>
    <s v="1-2 Miles"/>
    <s v="North America"/>
    <n v="47"/>
    <x v="0"/>
    <x v="1"/>
  </r>
  <r>
    <n v="11225"/>
    <s v="Married"/>
    <s v="Female"/>
    <n v="60000"/>
    <n v="2"/>
    <s v="Partial College"/>
    <s v="Professional"/>
    <s v="Yes"/>
    <n v="1"/>
    <s v="More than 10 Miles"/>
    <s v="North America"/>
    <n v="55"/>
    <x v="1"/>
    <x v="0"/>
  </r>
  <r>
    <n v="17657"/>
    <s v="Married"/>
    <s v="Male"/>
    <n v="40000"/>
    <n v="4"/>
    <s v="Partial College"/>
    <s v="Clerical"/>
    <s v="No"/>
    <n v="0"/>
    <s v="0-1 Miles"/>
    <s v="North America"/>
    <n v="30"/>
    <x v="2"/>
    <x v="0"/>
  </r>
  <r>
    <n v="14913"/>
    <s v="Married"/>
    <s v="Female"/>
    <n v="40000"/>
    <n v="1"/>
    <s v="Partial College"/>
    <s v="Clerical"/>
    <s v="Yes"/>
    <n v="1"/>
    <s v="1-2 Miles"/>
    <s v="North America"/>
    <n v="48"/>
    <x v="0"/>
    <x v="1"/>
  </r>
  <r>
    <n v="14077"/>
    <s v="Single"/>
    <s v="Male"/>
    <n v="30000"/>
    <n v="0"/>
    <s v="High School"/>
    <s v="Skilled Manual"/>
    <s v="Yes"/>
    <n v="2"/>
    <s v="5-10 Miles"/>
    <s v="North America"/>
    <n v="30"/>
    <x v="2"/>
    <x v="0"/>
  </r>
  <r>
    <n v="13296"/>
    <s v="Married"/>
    <s v="Male"/>
    <n v="110000"/>
    <n v="1"/>
    <s v="Bachelors"/>
    <s v="Management"/>
    <s v="Yes"/>
    <n v="3"/>
    <s v="5-10 Miles"/>
    <s v="North America"/>
    <n v="45"/>
    <x v="0"/>
    <x v="0"/>
  </r>
  <r>
    <n v="20535"/>
    <s v="Married"/>
    <s v="Female"/>
    <n v="70000"/>
    <n v="4"/>
    <s v="Partial College"/>
    <s v="Professional"/>
    <s v="Yes"/>
    <n v="1"/>
    <s v="More than 10 Miles"/>
    <s v="North America"/>
    <n v="56"/>
    <x v="1"/>
    <x v="0"/>
  </r>
  <r>
    <n v="12452"/>
    <s v="Married"/>
    <s v="Male"/>
    <n v="60000"/>
    <n v="4"/>
    <s v="Graduate Degree"/>
    <s v="Skilled Manual"/>
    <s v="Yes"/>
    <n v="0"/>
    <s v="1-2 Miles"/>
    <s v="North America"/>
    <n v="47"/>
    <x v="0"/>
    <x v="1"/>
  </r>
  <r>
    <n v="28043"/>
    <s v="Married"/>
    <s v="Female"/>
    <n v="60000"/>
    <n v="2"/>
    <s v="Bachelors"/>
    <s v="Management"/>
    <s v="Yes"/>
    <n v="0"/>
    <s v="More than 10 Miles"/>
    <s v="North America"/>
    <n v="56"/>
    <x v="1"/>
    <x v="0"/>
  </r>
  <r>
    <n v="12957"/>
    <s v="Single"/>
    <s v="Female"/>
    <n v="70000"/>
    <n v="1"/>
    <s v="Bachelors"/>
    <s v="Professional"/>
    <s v="No"/>
    <n v="1"/>
    <s v="0-1 Miles"/>
    <s v="North America"/>
    <n v="44"/>
    <x v="0"/>
    <x v="0"/>
  </r>
  <r>
    <n v="15412"/>
    <s v="Married"/>
    <s v="Male"/>
    <n v="130000"/>
    <n v="2"/>
    <s v="Graduate Degree"/>
    <s v="Management"/>
    <s v="Yes"/>
    <n v="3"/>
    <s v="2-5 Miles"/>
    <s v="North America"/>
    <n v="69"/>
    <x v="1"/>
    <x v="0"/>
  </r>
  <r>
    <n v="20514"/>
    <s v="Married"/>
    <s v="Female"/>
    <n v="70000"/>
    <n v="2"/>
    <s v="Partial College"/>
    <s v="Professional"/>
    <s v="Yes"/>
    <n v="1"/>
    <s v="2-5 Miles"/>
    <s v="North America"/>
    <n v="59"/>
    <x v="1"/>
    <x v="0"/>
  </r>
  <r>
    <n v="20758"/>
    <s v="Married"/>
    <s v="Male"/>
    <n v="30000"/>
    <n v="2"/>
    <s v="High School"/>
    <s v="Skilled Manual"/>
    <s v="Yes"/>
    <n v="2"/>
    <s v="1-2 Miles"/>
    <s v="North America"/>
    <n v="50"/>
    <x v="0"/>
    <x v="0"/>
  </r>
  <r>
    <n v="11801"/>
    <s v="Married"/>
    <s v="Male"/>
    <n v="60000"/>
    <n v="1"/>
    <s v="Graduate Degree"/>
    <s v="Professional"/>
    <s v="Yes"/>
    <n v="0"/>
    <s v="2-5 Miles"/>
    <s v="North America"/>
    <n v="36"/>
    <x v="0"/>
    <x v="0"/>
  </r>
  <r>
    <n v="22211"/>
    <s v="Married"/>
    <s v="Male"/>
    <n v="60000"/>
    <n v="0"/>
    <s v="Partial College"/>
    <s v="Professional"/>
    <s v="Yes"/>
    <n v="2"/>
    <s v="5-10 Miles"/>
    <s v="North America"/>
    <n v="32"/>
    <x v="0"/>
    <x v="0"/>
  </r>
  <r>
    <n v="28087"/>
    <s v="Single"/>
    <s v="Female"/>
    <n v="40000"/>
    <n v="0"/>
    <s v="Partial College"/>
    <s v="Skilled Manual"/>
    <s v="No"/>
    <n v="1"/>
    <s v="1-2 Miles"/>
    <s v="North America"/>
    <n v="27"/>
    <x v="2"/>
    <x v="0"/>
  </r>
  <r>
    <n v="23668"/>
    <s v="Married"/>
    <s v="Female"/>
    <n v="40000"/>
    <n v="4"/>
    <s v="High School"/>
    <s v="Professional"/>
    <s v="Yes"/>
    <n v="2"/>
    <s v="5-10 Miles"/>
    <s v="North America"/>
    <n v="59"/>
    <x v="1"/>
    <x v="1"/>
  </r>
  <r>
    <n v="27441"/>
    <s v="Married"/>
    <s v="Male"/>
    <n v="60000"/>
    <n v="3"/>
    <s v="High School"/>
    <s v="Professional"/>
    <s v="No"/>
    <n v="2"/>
    <s v="2-5 Miles"/>
    <s v="North America"/>
    <n v="53"/>
    <x v="0"/>
    <x v="0"/>
  </r>
  <r>
    <n v="27261"/>
    <s v="Married"/>
    <s v="Male"/>
    <n v="40000"/>
    <n v="1"/>
    <s v="Bachelors"/>
    <s v="Skilled Manual"/>
    <s v="No"/>
    <n v="1"/>
    <s v="0-1 Miles"/>
    <s v="North America"/>
    <n v="36"/>
    <x v="0"/>
    <x v="1"/>
  </r>
  <r>
    <n v="18649"/>
    <s v="Single"/>
    <s v="Male"/>
    <n v="30000"/>
    <n v="1"/>
    <s v="High School"/>
    <s v="Clerical"/>
    <s v="Yes"/>
    <n v="2"/>
    <s v="1-2 Miles"/>
    <s v="North America"/>
    <n v="51"/>
    <x v="0"/>
    <x v="1"/>
  </r>
  <r>
    <n v="21714"/>
    <s v="Single"/>
    <s v="Female"/>
    <n v="80000"/>
    <n v="5"/>
    <s v="Graduate Degree"/>
    <s v="Skilled Manual"/>
    <s v="No"/>
    <n v="0"/>
    <s v="0-1 Miles"/>
    <s v="North America"/>
    <n v="47"/>
    <x v="0"/>
    <x v="0"/>
  </r>
  <r>
    <n v="23217"/>
    <s v="Single"/>
    <s v="Female"/>
    <n v="60000"/>
    <n v="3"/>
    <s v="Graduate Degree"/>
    <s v="Professional"/>
    <s v="Yes"/>
    <n v="0"/>
    <s v="2-5 Miles"/>
    <s v="North America"/>
    <n v="43"/>
    <x v="0"/>
    <x v="1"/>
  </r>
  <r>
    <n v="23797"/>
    <s v="Single"/>
    <s v="Male"/>
    <n v="20000"/>
    <n v="3"/>
    <s v="Partial High School"/>
    <s v="Clerical"/>
    <s v="No"/>
    <n v="2"/>
    <s v="0-1 Miles"/>
    <s v="North America"/>
    <n v="50"/>
    <x v="0"/>
    <x v="0"/>
  </r>
  <r>
    <n v="13216"/>
    <s v="Married"/>
    <s v="Female"/>
    <n v="60000"/>
    <n v="5"/>
    <s v="Bachelors"/>
    <s v="Management"/>
    <s v="Yes"/>
    <n v="3"/>
    <s v="More than 10 Miles"/>
    <s v="North America"/>
    <n v="59"/>
    <x v="1"/>
    <x v="0"/>
  </r>
  <r>
    <n v="20657"/>
    <s v="Single"/>
    <s v="Male"/>
    <n v="50000"/>
    <n v="2"/>
    <s v="Bachelors"/>
    <s v="Skilled Manual"/>
    <s v="Yes"/>
    <n v="0"/>
    <s v="2-5 Miles"/>
    <s v="North America"/>
    <n v="37"/>
    <x v="0"/>
    <x v="1"/>
  </r>
  <r>
    <n v="12882"/>
    <s v="Married"/>
    <s v="Male"/>
    <n v="50000"/>
    <n v="1"/>
    <s v="Graduate Degree"/>
    <s v="Skilled Manual"/>
    <s v="Yes"/>
    <n v="0"/>
    <s v="0-1 Miles"/>
    <s v="North America"/>
    <n v="33"/>
    <x v="0"/>
    <x v="1"/>
  </r>
  <r>
    <n v="25908"/>
    <s v="Married"/>
    <s v="Female"/>
    <n v="60000"/>
    <n v="0"/>
    <s v="Partial College"/>
    <s v="Skilled Manual"/>
    <s v="No"/>
    <n v="1"/>
    <s v="1-2 Miles"/>
    <s v="North America"/>
    <n v="27"/>
    <x v="2"/>
    <x v="0"/>
  </r>
  <r>
    <n v="16753"/>
    <s v="Single"/>
    <s v="Female"/>
    <n v="70000"/>
    <n v="0"/>
    <s v="Partial College"/>
    <s v="Skilled Manual"/>
    <s v="Yes"/>
    <n v="2"/>
    <s v="5-10 Miles"/>
    <s v="North America"/>
    <n v="34"/>
    <x v="0"/>
    <x v="1"/>
  </r>
  <r>
    <n v="14608"/>
    <s v="Married"/>
    <s v="Male"/>
    <n v="50000"/>
    <n v="4"/>
    <s v="Bachelors"/>
    <s v="Skilled Manual"/>
    <s v="Yes"/>
    <n v="3"/>
    <s v="More than 10 Miles"/>
    <s v="North America"/>
    <n v="42"/>
    <x v="0"/>
    <x v="0"/>
  </r>
  <r>
    <n v="24979"/>
    <s v="Married"/>
    <s v="Female"/>
    <n v="60000"/>
    <n v="2"/>
    <s v="Partial College"/>
    <s v="Professional"/>
    <s v="Yes"/>
    <n v="2"/>
    <s v="2-5 Miles"/>
    <s v="North America"/>
    <n v="57"/>
    <x v="1"/>
    <x v="1"/>
  </r>
  <r>
    <n v="13313"/>
    <s v="Married"/>
    <s v="Female"/>
    <n v="120000"/>
    <n v="1"/>
    <s v="High School"/>
    <s v="Professional"/>
    <s v="No"/>
    <n v="4"/>
    <s v="2-5 Miles"/>
    <s v="North America"/>
    <n v="45"/>
    <x v="0"/>
    <x v="0"/>
  </r>
  <r>
    <n v="18952"/>
    <s v="Married"/>
    <s v="Female"/>
    <n v="100000"/>
    <n v="4"/>
    <s v="Bachelors"/>
    <s v="Management"/>
    <s v="Yes"/>
    <n v="4"/>
    <s v="0-1 Miles"/>
    <s v="North America"/>
    <n v="40"/>
    <x v="0"/>
    <x v="0"/>
  </r>
  <r>
    <n v="17699"/>
    <s v="Married"/>
    <s v="Male"/>
    <n v="60000"/>
    <n v="1"/>
    <s v="Graduate Degree"/>
    <s v="Skilled Manual"/>
    <s v="No"/>
    <n v="0"/>
    <s v="0-1 Miles"/>
    <s v="North America"/>
    <n v="55"/>
    <x v="1"/>
    <x v="0"/>
  </r>
  <r>
    <n v="14657"/>
    <s v="Married"/>
    <s v="Male"/>
    <n v="80000"/>
    <n v="1"/>
    <s v="Partial College"/>
    <s v="Skilled Manual"/>
    <s v="No"/>
    <n v="1"/>
    <s v="0-1 Miles"/>
    <s v="North America"/>
    <n v="47"/>
    <x v="0"/>
    <x v="1"/>
  </r>
  <r>
    <n v="11540"/>
    <s v="Single"/>
    <s v="Male"/>
    <n v="60000"/>
    <n v="4"/>
    <s v="Graduate Degree"/>
    <s v="Skilled Manual"/>
    <s v="Yes"/>
    <n v="0"/>
    <s v="1-2 Miles"/>
    <s v="North America"/>
    <n v="47"/>
    <x v="0"/>
    <x v="1"/>
  </r>
  <r>
    <n v="11783"/>
    <s v="Married"/>
    <s v="Female"/>
    <n v="60000"/>
    <n v="1"/>
    <s v="Graduate Degree"/>
    <s v="Skilled Manual"/>
    <s v="Yes"/>
    <n v="0"/>
    <s v="0-1 Miles"/>
    <s v="North America"/>
    <n v="34"/>
    <x v="0"/>
    <x v="0"/>
  </r>
  <r>
    <n v="14602"/>
    <s v="Married"/>
    <s v="Female"/>
    <n v="80000"/>
    <n v="3"/>
    <s v="Graduate Degree"/>
    <s v="Professional"/>
    <s v="Yes"/>
    <n v="0"/>
    <s v="0-1 Miles"/>
    <s v="North America"/>
    <n v="36"/>
    <x v="0"/>
    <x v="1"/>
  </r>
  <r>
    <n v="29030"/>
    <s v="Married"/>
    <s v="Male"/>
    <n v="70000"/>
    <n v="2"/>
    <s v="Partial High School"/>
    <s v="Skilled Manual"/>
    <s v="Yes"/>
    <n v="2"/>
    <s v="More than 10 Miles"/>
    <s v="North America"/>
    <n v="54"/>
    <x v="0"/>
    <x v="0"/>
  </r>
  <r>
    <n v="26490"/>
    <s v="Single"/>
    <s v="Male"/>
    <n v="70000"/>
    <n v="2"/>
    <s v="Bachelors"/>
    <s v="Management"/>
    <s v="No"/>
    <n v="1"/>
    <s v="2-5 Miles"/>
    <s v="North America"/>
    <n v="59"/>
    <x v="1"/>
    <x v="1"/>
  </r>
  <r>
    <n v="13151"/>
    <s v="Single"/>
    <s v="Male"/>
    <n v="40000"/>
    <n v="0"/>
    <s v="High School"/>
    <s v="Skilled Manual"/>
    <s v="Yes"/>
    <n v="2"/>
    <s v="5-10 Miles"/>
    <s v="North America"/>
    <n v="27"/>
    <x v="2"/>
    <x v="0"/>
  </r>
  <r>
    <n v="17260"/>
    <s v="Married"/>
    <s v="Male"/>
    <n v="90000"/>
    <n v="5"/>
    <s v="Partial College"/>
    <s v="Professional"/>
    <s v="Yes"/>
    <n v="3"/>
    <s v="0-1 Miles"/>
    <s v="North America"/>
    <n v="41"/>
    <x v="0"/>
    <x v="0"/>
  </r>
  <r>
    <n v="15372"/>
    <s v="Married"/>
    <s v="Male"/>
    <n v="80000"/>
    <n v="3"/>
    <s v="Partial College"/>
    <s v="Professional"/>
    <s v="No"/>
    <n v="2"/>
    <s v="2-5 Miles"/>
    <s v="North America"/>
    <n v="50"/>
    <x v="0"/>
    <x v="1"/>
  </r>
  <r>
    <n v="18105"/>
    <s v="Married"/>
    <s v="Female"/>
    <n v="60000"/>
    <n v="2"/>
    <s v="Partial College"/>
    <s v="Professional"/>
    <s v="Yes"/>
    <n v="1"/>
    <s v="More than 10 Miles"/>
    <s v="North America"/>
    <n v="55"/>
    <x v="1"/>
    <x v="0"/>
  </r>
  <r>
    <n v="19660"/>
    <s v="Married"/>
    <s v="Male"/>
    <n v="80000"/>
    <n v="4"/>
    <s v="Bachelors"/>
    <s v="Management"/>
    <s v="Yes"/>
    <n v="0"/>
    <s v="0-1 Miles"/>
    <s v="North America"/>
    <n v="43"/>
    <x v="0"/>
    <x v="0"/>
  </r>
  <r>
    <n v="16112"/>
    <s v="Single"/>
    <s v="Male"/>
    <n v="70000"/>
    <n v="4"/>
    <s v="Bachelors"/>
    <s v="Professional"/>
    <s v="Yes"/>
    <n v="2"/>
    <s v="2-5 Miles"/>
    <s v="North America"/>
    <n v="43"/>
    <x v="0"/>
    <x v="1"/>
  </r>
  <r>
    <n v="20698"/>
    <s v="Married"/>
    <s v="Male"/>
    <n v="60000"/>
    <n v="4"/>
    <s v="Bachelors"/>
    <s v="Skilled Manual"/>
    <s v="Yes"/>
    <n v="3"/>
    <s v="5-10 Miles"/>
    <s v="North America"/>
    <n v="42"/>
    <x v="0"/>
    <x v="0"/>
  </r>
  <r>
    <n v="20076"/>
    <s v="Single"/>
    <s v="Female"/>
    <n v="10000"/>
    <n v="2"/>
    <s v="High School"/>
    <s v="Manual"/>
    <s v="Yes"/>
    <n v="2"/>
    <s v="1-2 Miles"/>
    <s v="North America"/>
    <n v="53"/>
    <x v="0"/>
    <x v="1"/>
  </r>
  <r>
    <n v="24496"/>
    <s v="Single"/>
    <s v="Female"/>
    <n v="40000"/>
    <n v="0"/>
    <s v="High School"/>
    <s v="Skilled Manual"/>
    <s v="No"/>
    <n v="2"/>
    <s v="0-1 Miles"/>
    <s v="North America"/>
    <n v="28"/>
    <x v="2"/>
    <x v="1"/>
  </r>
  <r>
    <n v="15468"/>
    <s v="Married"/>
    <s v="Female"/>
    <n v="50000"/>
    <n v="1"/>
    <s v="Bachelors"/>
    <s v="Skilled Manual"/>
    <s v="Yes"/>
    <n v="1"/>
    <s v="0-1 Miles"/>
    <s v="North America"/>
    <n v="35"/>
    <x v="0"/>
    <x v="0"/>
  </r>
  <r>
    <n v="28031"/>
    <s v="Single"/>
    <s v="Female"/>
    <n v="70000"/>
    <n v="2"/>
    <s v="Bachelors"/>
    <s v="Management"/>
    <s v="No"/>
    <n v="1"/>
    <s v="2-5 Miles"/>
    <s v="North America"/>
    <n v="59"/>
    <x v="1"/>
    <x v="1"/>
  </r>
  <r>
    <n v="26270"/>
    <s v="Single"/>
    <s v="Female"/>
    <n v="20000"/>
    <n v="2"/>
    <s v="Partial High School"/>
    <s v="Clerical"/>
    <s v="Yes"/>
    <n v="2"/>
    <s v="1-2 Miles"/>
    <s v="North America"/>
    <n v="49"/>
    <x v="0"/>
    <x v="0"/>
  </r>
  <r>
    <n v="22221"/>
    <s v="Married"/>
    <s v="Male"/>
    <n v="60000"/>
    <n v="2"/>
    <s v="High School"/>
    <s v="Professional"/>
    <s v="No"/>
    <n v="2"/>
    <s v="1-2 Miles"/>
    <s v="North America"/>
    <n v="48"/>
    <x v="0"/>
    <x v="1"/>
  </r>
  <r>
    <n v="28228"/>
    <s v="Single"/>
    <s v="Female"/>
    <n v="80000"/>
    <n v="2"/>
    <s v="Partial High School"/>
    <s v="Skilled Manual"/>
    <s v="No"/>
    <n v="2"/>
    <s v="1-2 Miles"/>
    <s v="North America"/>
    <n v="50"/>
    <x v="0"/>
    <x v="0"/>
  </r>
  <r>
    <n v="18363"/>
    <s v="Married"/>
    <s v="Male"/>
    <n v="40000"/>
    <n v="0"/>
    <s v="High School"/>
    <s v="Skilled Manual"/>
    <s v="Yes"/>
    <n v="2"/>
    <s v="5-10 Miles"/>
    <s v="North America"/>
    <n v="28"/>
    <x v="2"/>
    <x v="1"/>
  </r>
  <r>
    <n v="23256"/>
    <s v="Single"/>
    <s v="Male"/>
    <n v="30000"/>
    <n v="1"/>
    <s v="High School"/>
    <s v="Clerical"/>
    <s v="No"/>
    <n v="1"/>
    <s v="5-10 Miles"/>
    <s v="North America"/>
    <n v="52"/>
    <x v="0"/>
    <x v="0"/>
  </r>
  <r>
    <n v="12768"/>
    <s v="Married"/>
    <s v="Male"/>
    <n v="30000"/>
    <n v="1"/>
    <s v="High School"/>
    <s v="Clerical"/>
    <s v="Yes"/>
    <n v="1"/>
    <s v="2-5 Miles"/>
    <s v="North America"/>
    <n v="52"/>
    <x v="0"/>
    <x v="1"/>
  </r>
  <r>
    <n v="20361"/>
    <s v="Married"/>
    <s v="Male"/>
    <n v="50000"/>
    <n v="2"/>
    <s v="Graduate Degree"/>
    <s v="Management"/>
    <s v="Yes"/>
    <n v="2"/>
    <s v="5-10 Miles"/>
    <s v="North America"/>
    <n v="69"/>
    <x v="1"/>
    <x v="0"/>
  </r>
  <r>
    <n v="21306"/>
    <s v="Single"/>
    <s v="Male"/>
    <n v="60000"/>
    <n v="2"/>
    <s v="High School"/>
    <s v="Professional"/>
    <s v="Yes"/>
    <n v="2"/>
    <s v="5-10 Miles"/>
    <s v="North America"/>
    <n v="51"/>
    <x v="0"/>
    <x v="0"/>
  </r>
  <r>
    <n v="13382"/>
    <s v="Married"/>
    <s v="Male"/>
    <n v="70000"/>
    <n v="5"/>
    <s v="Partial College"/>
    <s v="Professional"/>
    <s v="Yes"/>
    <n v="2"/>
    <s v="1-2 Miles"/>
    <s v="North America"/>
    <n v="57"/>
    <x v="1"/>
    <x v="1"/>
  </r>
  <r>
    <n v="20310"/>
    <s v="Single"/>
    <s v="Male"/>
    <n v="60000"/>
    <n v="0"/>
    <s v="Partial College"/>
    <s v="Skilled Manual"/>
    <s v="Yes"/>
    <n v="1"/>
    <s v="5-10 Miles"/>
    <s v="North America"/>
    <n v="27"/>
    <x v="2"/>
    <x v="1"/>
  </r>
  <r>
    <n v="22971"/>
    <s v="Single"/>
    <s v="Female"/>
    <n v="30000"/>
    <n v="0"/>
    <s v="High School"/>
    <s v="Skilled Manual"/>
    <s v="No"/>
    <n v="2"/>
    <s v="0-1 Miles"/>
    <s v="North America"/>
    <n v="25"/>
    <x v="2"/>
    <x v="1"/>
  </r>
  <r>
    <n v="15287"/>
    <s v="Single"/>
    <s v="Female"/>
    <n v="50000"/>
    <n v="1"/>
    <s v="Graduate Degree"/>
    <s v="Skilled Manual"/>
    <s v="Yes"/>
    <n v="0"/>
    <s v="1-2 Miles"/>
    <s v="North America"/>
    <n v="33"/>
    <x v="0"/>
    <x v="1"/>
  </r>
  <r>
    <n v="15532"/>
    <s v="Single"/>
    <s v="Male"/>
    <n v="60000"/>
    <n v="4"/>
    <s v="Bachelors"/>
    <s v="Professional"/>
    <s v="Yes"/>
    <n v="2"/>
    <s v="2-5 Miles"/>
    <s v="North America"/>
    <n v="43"/>
    <x v="0"/>
    <x v="1"/>
  </r>
  <r>
    <n v="11255"/>
    <s v="Married"/>
    <s v="Male"/>
    <n v="70000"/>
    <n v="4"/>
    <s v="Graduate Degree"/>
    <s v="Management"/>
    <s v="Yes"/>
    <n v="2"/>
    <s v="5-10 Miles"/>
    <s v="North America"/>
    <n v="73"/>
    <x v="1"/>
    <x v="0"/>
  </r>
  <r>
    <n v="28090"/>
    <s v="Married"/>
    <s v="Male"/>
    <n v="40000"/>
    <n v="0"/>
    <s v="Partial College"/>
    <s v="Skilled Manual"/>
    <s v="Yes"/>
    <n v="1"/>
    <s v="5-10 Miles"/>
    <s v="North America"/>
    <n v="27"/>
    <x v="2"/>
    <x v="0"/>
  </r>
  <r>
    <n v="15255"/>
    <s v="Married"/>
    <s v="Male"/>
    <n v="40000"/>
    <n v="0"/>
    <s v="High School"/>
    <s v="Skilled Manual"/>
    <s v="Yes"/>
    <n v="2"/>
    <s v="5-10 Miles"/>
    <s v="North America"/>
    <n v="28"/>
    <x v="2"/>
    <x v="1"/>
  </r>
  <r>
    <n v="13154"/>
    <s v="Married"/>
    <s v="Male"/>
    <n v="40000"/>
    <n v="0"/>
    <s v="High School"/>
    <s v="Skilled Manual"/>
    <s v="No"/>
    <n v="2"/>
    <s v="0-1 Miles"/>
    <s v="North America"/>
    <n v="27"/>
    <x v="2"/>
    <x v="1"/>
  </r>
  <r>
    <n v="26778"/>
    <s v="Single"/>
    <s v="Female"/>
    <n v="40000"/>
    <n v="0"/>
    <s v="High School"/>
    <s v="Skilled Manual"/>
    <s v="Yes"/>
    <n v="2"/>
    <s v="5-10 Miles"/>
    <s v="North America"/>
    <n v="31"/>
    <x v="0"/>
    <x v="0"/>
  </r>
  <r>
    <n v="23248"/>
    <s v="Married"/>
    <s v="Female"/>
    <n v="10000"/>
    <n v="2"/>
    <s v="High School"/>
    <s v="Manual"/>
    <s v="Yes"/>
    <n v="2"/>
    <s v="1-2 Miles"/>
    <s v="North America"/>
    <n v="53"/>
    <x v="0"/>
    <x v="0"/>
  </r>
  <r>
    <n v="21417"/>
    <s v="Single"/>
    <s v="Female"/>
    <n v="60000"/>
    <n v="0"/>
    <s v="Partial College"/>
    <s v="Professional"/>
    <s v="No"/>
    <n v="2"/>
    <s v="1-2 Miles"/>
    <s v="North America"/>
    <n v="32"/>
    <x v="0"/>
    <x v="1"/>
  </r>
  <r>
    <n v="17668"/>
    <s v="Single"/>
    <s v="Male"/>
    <n v="30000"/>
    <n v="2"/>
    <s v="High School"/>
    <s v="Skilled Manual"/>
    <s v="Yes"/>
    <n v="2"/>
    <s v="1-2 Miles"/>
    <s v="North America"/>
    <n v="50"/>
    <x v="0"/>
    <x v="1"/>
  </r>
  <r>
    <n v="27994"/>
    <s v="Married"/>
    <s v="Female"/>
    <n v="40000"/>
    <n v="4"/>
    <s v="High School"/>
    <s v="Professional"/>
    <s v="Yes"/>
    <n v="2"/>
    <s v="5-10 Miles"/>
    <s v="North America"/>
    <n v="69"/>
    <x v="1"/>
    <x v="0"/>
  </r>
  <r>
    <n v="20376"/>
    <s v="Single"/>
    <s v="Female"/>
    <n v="70000"/>
    <n v="3"/>
    <s v="Graduate Degree"/>
    <s v="Management"/>
    <s v="Yes"/>
    <n v="2"/>
    <s v="5-10 Miles"/>
    <s v="North America"/>
    <n v="52"/>
    <x v="0"/>
    <x v="1"/>
  </r>
  <r>
    <n v="25954"/>
    <s v="Married"/>
    <s v="Male"/>
    <n v="60000"/>
    <n v="0"/>
    <s v="Partial College"/>
    <s v="Skilled Manual"/>
    <s v="No"/>
    <n v="2"/>
    <s v="1-2 Miles"/>
    <s v="North America"/>
    <n v="31"/>
    <x v="0"/>
    <x v="0"/>
  </r>
  <r>
    <n v="15749"/>
    <s v="Single"/>
    <s v="Female"/>
    <n v="70000"/>
    <n v="4"/>
    <s v="Bachelors"/>
    <s v="Management"/>
    <s v="Yes"/>
    <n v="2"/>
    <s v="More than 10 Miles"/>
    <s v="North America"/>
    <n v="61"/>
    <x v="1"/>
    <x v="0"/>
  </r>
  <r>
    <n v="25899"/>
    <s v="Married"/>
    <s v="Female"/>
    <n v="70000"/>
    <n v="2"/>
    <s v="High School"/>
    <s v="Professional"/>
    <s v="Yes"/>
    <n v="2"/>
    <s v="More than 10 Miles"/>
    <s v="North America"/>
    <n v="53"/>
    <x v="0"/>
    <x v="0"/>
  </r>
  <r>
    <n v="13351"/>
    <s v="Single"/>
    <s v="Female"/>
    <n v="70000"/>
    <n v="4"/>
    <s v="Bachelors"/>
    <s v="Management"/>
    <s v="Yes"/>
    <n v="2"/>
    <s v="1-2 Miles"/>
    <s v="North America"/>
    <n v="62"/>
    <x v="1"/>
    <x v="1"/>
  </r>
  <r>
    <n v="23333"/>
    <s v="Married"/>
    <s v="Male"/>
    <n v="40000"/>
    <n v="0"/>
    <s v="Partial College"/>
    <s v="Skilled Manual"/>
    <s v="No"/>
    <n v="2"/>
    <s v="1-2 Miles"/>
    <s v="North America"/>
    <n v="30"/>
    <x v="2"/>
    <x v="0"/>
  </r>
  <r>
    <n v="21660"/>
    <s v="Married"/>
    <s v="Female"/>
    <n v="60000"/>
    <n v="3"/>
    <s v="Graduate Degree"/>
    <s v="Professional"/>
    <s v="Yes"/>
    <n v="0"/>
    <s v="2-5 Miles"/>
    <s v="North America"/>
    <n v="43"/>
    <x v="0"/>
    <x v="1"/>
  </r>
  <r>
    <n v="17012"/>
    <s v="Married"/>
    <s v="Female"/>
    <n v="60000"/>
    <n v="3"/>
    <s v="Graduate Degree"/>
    <s v="Professional"/>
    <s v="Yes"/>
    <n v="0"/>
    <s v="2-5 Miles"/>
    <s v="North America"/>
    <n v="42"/>
    <x v="0"/>
    <x v="1"/>
  </r>
  <r>
    <n v="24514"/>
    <s v="Married"/>
    <s v="Male"/>
    <n v="40000"/>
    <n v="0"/>
    <s v="Partial College"/>
    <s v="Skilled Manual"/>
    <s v="Yes"/>
    <n v="1"/>
    <s v="5-10 Miles"/>
    <s v="North America"/>
    <n v="30"/>
    <x v="2"/>
    <x v="0"/>
  </r>
  <r>
    <n v="27505"/>
    <s v="Single"/>
    <s v="Female"/>
    <n v="40000"/>
    <n v="0"/>
    <s v="High School"/>
    <s v="Skilled Manual"/>
    <s v="Yes"/>
    <n v="2"/>
    <s v="5-10 Miles"/>
    <s v="North America"/>
    <n v="30"/>
    <x v="2"/>
    <x v="0"/>
  </r>
  <r>
    <n v="29243"/>
    <s v="Single"/>
    <s v="Male"/>
    <n v="110000"/>
    <n v="1"/>
    <s v="Bachelors"/>
    <s v="Management"/>
    <s v="Yes"/>
    <n v="1"/>
    <s v="5-10 Miles"/>
    <s v="North America"/>
    <n v="43"/>
    <x v="0"/>
    <x v="0"/>
  </r>
  <r>
    <n v="26582"/>
    <s v="Married"/>
    <s v="Male"/>
    <n v="60000"/>
    <n v="0"/>
    <s v="Partial College"/>
    <s v="Skilled Manual"/>
    <s v="Yes"/>
    <n v="2"/>
    <s v="5-10 Miles"/>
    <s v="North America"/>
    <n v="33"/>
    <x v="0"/>
    <x v="1"/>
  </r>
  <r>
    <n v="14271"/>
    <s v="Married"/>
    <s v="Male"/>
    <n v="30000"/>
    <n v="0"/>
    <s v="High School"/>
    <s v="Skilled Manual"/>
    <s v="Yes"/>
    <n v="2"/>
    <s v="5-10 Miles"/>
    <s v="North America"/>
    <n v="32"/>
    <x v="0"/>
    <x v="0"/>
  </r>
  <r>
    <n v="23041"/>
    <s v="Single"/>
    <s v="Female"/>
    <n v="70000"/>
    <n v="4"/>
    <s v="High School"/>
    <s v="Professional"/>
    <s v="Yes"/>
    <n v="0"/>
    <s v="5-10 Miles"/>
    <s v="North America"/>
    <n v="50"/>
    <x v="0"/>
    <x v="1"/>
  </r>
  <r>
    <n v="29048"/>
    <s v="Single"/>
    <s v="Male"/>
    <n v="110000"/>
    <n v="2"/>
    <s v="Bachelors"/>
    <s v="Management"/>
    <s v="No"/>
    <n v="3"/>
    <s v="0-1 Miles"/>
    <s v="North America"/>
    <n v="37"/>
    <x v="0"/>
    <x v="1"/>
  </r>
  <r>
    <n v="24433"/>
    <s v="Married"/>
    <s v="Male"/>
    <n v="70000"/>
    <n v="3"/>
    <s v="High School"/>
    <s v="Professional"/>
    <s v="No"/>
    <n v="1"/>
    <s v="1-2 Miles"/>
    <s v="North America"/>
    <n v="52"/>
    <x v="0"/>
    <x v="1"/>
  </r>
  <r>
    <n v="15501"/>
    <s v="Married"/>
    <s v="Male"/>
    <n v="70000"/>
    <n v="4"/>
    <s v="Graduate Degree"/>
    <s v="Professional"/>
    <s v="Yes"/>
    <n v="0"/>
    <s v="2-5 Miles"/>
    <s v="North America"/>
    <n v="36"/>
    <x v="0"/>
    <x v="1"/>
  </r>
  <r>
    <n v="13911"/>
    <s v="Single"/>
    <s v="Female"/>
    <n v="80000"/>
    <n v="3"/>
    <s v="Bachelors"/>
    <s v="Skilled Manual"/>
    <s v="Yes"/>
    <n v="2"/>
    <s v="2-5 Miles"/>
    <s v="North America"/>
    <n v="41"/>
    <x v="0"/>
    <x v="1"/>
  </r>
  <r>
    <n v="20421"/>
    <s v="Single"/>
    <s v="Female"/>
    <n v="40000"/>
    <n v="0"/>
    <s v="Partial High School"/>
    <s v="Clerical"/>
    <s v="Yes"/>
    <n v="2"/>
    <s v="5-10 Miles"/>
    <s v="North America"/>
    <n v="26"/>
    <x v="2"/>
    <x v="0"/>
  </r>
  <r>
    <n v="16009"/>
    <s v="Single"/>
    <s v="Male"/>
    <n v="170000"/>
    <n v="1"/>
    <s v="Graduate Degree"/>
    <s v="Management"/>
    <s v="No"/>
    <n v="4"/>
    <s v="0-1 Miles"/>
    <s v="North America"/>
    <n v="66"/>
    <x v="1"/>
    <x v="0"/>
  </r>
  <r>
    <n v="18411"/>
    <s v="Married"/>
    <s v="Male"/>
    <n v="60000"/>
    <n v="2"/>
    <s v="High School"/>
    <s v="Professional"/>
    <s v="No"/>
    <n v="2"/>
    <s v="5-10 Miles"/>
    <s v="North America"/>
    <n v="51"/>
    <x v="0"/>
    <x v="0"/>
  </r>
  <r>
    <n v="19163"/>
    <s v="Married"/>
    <s v="Female"/>
    <n v="70000"/>
    <n v="4"/>
    <s v="Bachelors"/>
    <s v="Professional"/>
    <s v="Yes"/>
    <n v="2"/>
    <s v="0-1 Miles"/>
    <s v="North America"/>
    <n v="43"/>
    <x v="0"/>
    <x v="1"/>
  </r>
  <r>
    <n v="18572"/>
    <s v="Married"/>
    <s v="Female"/>
    <n v="60000"/>
    <n v="0"/>
    <s v="Graduate Degree"/>
    <s v="Professional"/>
    <s v="Yes"/>
    <n v="0"/>
    <s v="0-1 Miles"/>
    <s v="North America"/>
    <n v="39"/>
    <x v="0"/>
    <x v="0"/>
  </r>
  <r>
    <n v="27540"/>
    <s v="Single"/>
    <s v="Female"/>
    <n v="70000"/>
    <n v="0"/>
    <s v="Bachelors"/>
    <s v="Professional"/>
    <s v="No"/>
    <n v="1"/>
    <s v="0-1 Miles"/>
    <s v="North America"/>
    <n v="37"/>
    <x v="0"/>
    <x v="1"/>
  </r>
  <r>
    <n v="19889"/>
    <s v="Single"/>
    <s v="Female"/>
    <n v="70000"/>
    <n v="2"/>
    <s v="Partial High School"/>
    <s v="Skilled Manual"/>
    <s v="No"/>
    <n v="2"/>
    <s v="2-5 Miles"/>
    <s v="North America"/>
    <n v="54"/>
    <x v="0"/>
    <x v="1"/>
  </r>
  <r>
    <n v="12922"/>
    <s v="Single"/>
    <s v="Female"/>
    <n v="60000"/>
    <n v="3"/>
    <s v="Bachelors"/>
    <s v="Skilled Manual"/>
    <s v="Yes"/>
    <n v="0"/>
    <s v="2-5 Miles"/>
    <s v="North America"/>
    <n v="40"/>
    <x v="0"/>
    <x v="1"/>
  </r>
  <r>
    <n v="18891"/>
    <s v="Married"/>
    <s v="Female"/>
    <n v="40000"/>
    <n v="0"/>
    <s v="Partial College"/>
    <s v="Skilled Manual"/>
    <s v="Yes"/>
    <n v="2"/>
    <s v="5-10 Miles"/>
    <s v="North America"/>
    <n v="28"/>
    <x v="2"/>
    <x v="0"/>
  </r>
  <r>
    <n v="16773"/>
    <s v="Married"/>
    <s v="Male"/>
    <n v="60000"/>
    <n v="1"/>
    <s v="Graduate Degree"/>
    <s v="Skilled Manual"/>
    <s v="Yes"/>
    <n v="0"/>
    <s v="0-1 Miles"/>
    <s v="North America"/>
    <n v="33"/>
    <x v="0"/>
    <x v="0"/>
  </r>
  <r>
    <n v="19143"/>
    <s v="Single"/>
    <s v="Female"/>
    <n v="80000"/>
    <n v="3"/>
    <s v="Bachelors"/>
    <s v="Skilled Manual"/>
    <s v="Yes"/>
    <n v="2"/>
    <s v="2-5 Miles"/>
    <s v="North America"/>
    <n v="41"/>
    <x v="0"/>
    <x v="1"/>
  </r>
  <r>
    <n v="23882"/>
    <s v="Single"/>
    <s v="Female"/>
    <n v="80000"/>
    <n v="3"/>
    <s v="Graduate Degree"/>
    <s v="Professional"/>
    <s v="Yes"/>
    <n v="0"/>
    <s v="0-1 Miles"/>
    <s v="North America"/>
    <n v="37"/>
    <x v="0"/>
    <x v="1"/>
  </r>
  <r>
    <n v="11233"/>
    <s v="Married"/>
    <s v="Male"/>
    <n v="70000"/>
    <n v="4"/>
    <s v="Partial College"/>
    <s v="Professional"/>
    <s v="Yes"/>
    <n v="2"/>
    <s v="More than 10 Miles"/>
    <s v="North America"/>
    <n v="53"/>
    <x v="0"/>
    <x v="0"/>
  </r>
  <r>
    <n v="12056"/>
    <s v="Married"/>
    <s v="Male"/>
    <n v="120000"/>
    <n v="2"/>
    <s v="Graduate Degree"/>
    <s v="Management"/>
    <s v="Yes"/>
    <n v="3"/>
    <s v="5-10 Miles"/>
    <s v="North America"/>
    <n v="64"/>
    <x v="1"/>
    <x v="0"/>
  </r>
  <r>
    <n v="15555"/>
    <s v="Married"/>
    <s v="Female"/>
    <n v="60000"/>
    <n v="1"/>
    <s v="Partial College"/>
    <s v="Skilled Manual"/>
    <s v="Yes"/>
    <n v="1"/>
    <s v="2-5 Miles"/>
    <s v="North America"/>
    <n v="45"/>
    <x v="0"/>
    <x v="1"/>
  </r>
  <r>
    <n v="18423"/>
    <s v="Single"/>
    <s v="Male"/>
    <n v="80000"/>
    <n v="2"/>
    <s v="Partial High School"/>
    <s v="Skilled Manual"/>
    <s v="No"/>
    <n v="2"/>
    <s v="1-2 Miles"/>
    <s v="North America"/>
    <n v="52"/>
    <x v="0"/>
    <x v="0"/>
  </r>
  <r>
    <n v="22743"/>
    <s v="Married"/>
    <s v="Female"/>
    <n v="40000"/>
    <n v="5"/>
    <s v="High School"/>
    <s v="Professional"/>
    <s v="Yes"/>
    <n v="2"/>
    <s v="More than 10 Miles"/>
    <s v="North America"/>
    <n v="60"/>
    <x v="1"/>
    <x v="0"/>
  </r>
  <r>
    <n v="25343"/>
    <s v="Single"/>
    <s v="Female"/>
    <n v="20000"/>
    <n v="3"/>
    <s v="Partial High School"/>
    <s v="Clerical"/>
    <s v="Yes"/>
    <n v="2"/>
    <s v="1-2 Miles"/>
    <s v="North America"/>
    <n v="50"/>
    <x v="0"/>
    <x v="0"/>
  </r>
  <r>
    <n v="13390"/>
    <s v="Married"/>
    <s v="Female"/>
    <n v="70000"/>
    <n v="4"/>
    <s v="Partial College"/>
    <s v="Professional"/>
    <s v="No"/>
    <n v="1"/>
    <s v="1-2 Miles"/>
    <s v="North America"/>
    <n v="56"/>
    <x v="1"/>
    <x v="0"/>
  </r>
  <r>
    <n v="17482"/>
    <s v="Single"/>
    <s v="Female"/>
    <n v="40000"/>
    <n v="0"/>
    <s v="Partial High School"/>
    <s v="Clerical"/>
    <s v="Yes"/>
    <n v="2"/>
    <s v="5-10 Miles"/>
    <s v="North America"/>
    <n v="29"/>
    <x v="2"/>
    <x v="0"/>
  </r>
  <r>
    <n v="13176"/>
    <s v="Single"/>
    <s v="Male"/>
    <n v="130000"/>
    <n v="0"/>
    <s v="Graduate Degree"/>
    <s v="Management"/>
    <s v="No"/>
    <n v="2"/>
    <s v="0-1 Miles"/>
    <s v="North America"/>
    <n v="38"/>
    <x v="0"/>
    <x v="1"/>
  </r>
  <r>
    <n v="20504"/>
    <s v="Married"/>
    <s v="Female"/>
    <n v="40000"/>
    <n v="5"/>
    <s v="High School"/>
    <s v="Professional"/>
    <s v="No"/>
    <n v="2"/>
    <s v="2-5 Miles"/>
    <s v="North America"/>
    <n v="60"/>
    <x v="1"/>
    <x v="0"/>
  </r>
  <r>
    <n v="12205"/>
    <s v="Single"/>
    <s v="Female"/>
    <n v="130000"/>
    <n v="2"/>
    <s v="Bachelors"/>
    <s v="Management"/>
    <s v="No"/>
    <n v="4"/>
    <s v="0-1 Miles"/>
    <s v="North America"/>
    <n v="67"/>
    <x v="1"/>
    <x v="0"/>
  </r>
  <r>
    <n v="16751"/>
    <s v="Married"/>
    <s v="Male"/>
    <n v="60000"/>
    <n v="0"/>
    <s v="Partial College"/>
    <s v="Skilled Manual"/>
    <s v="Yes"/>
    <n v="1"/>
    <s v="5-10 Miles"/>
    <s v="North America"/>
    <n v="32"/>
    <x v="0"/>
    <x v="1"/>
  </r>
  <r>
    <n v="21613"/>
    <s v="Single"/>
    <s v="Male"/>
    <n v="50000"/>
    <n v="2"/>
    <s v="Bachelors"/>
    <s v="Skilled Manual"/>
    <s v="No"/>
    <n v="1"/>
    <s v="0-1 Miles"/>
    <s v="North America"/>
    <n v="39"/>
    <x v="0"/>
    <x v="1"/>
  </r>
  <r>
    <n v="24801"/>
    <s v="Single"/>
    <s v="Male"/>
    <n v="60000"/>
    <n v="1"/>
    <s v="Graduate Degree"/>
    <s v="Professional"/>
    <s v="Yes"/>
    <n v="0"/>
    <s v="2-5 Miles"/>
    <s v="North America"/>
    <n v="35"/>
    <x v="0"/>
    <x v="1"/>
  </r>
  <r>
    <n v="17519"/>
    <s v="Married"/>
    <s v="Female"/>
    <n v="60000"/>
    <n v="0"/>
    <s v="Partial College"/>
    <s v="Professional"/>
    <s v="Yes"/>
    <n v="2"/>
    <s v="5-10 Miles"/>
    <s v="North America"/>
    <n v="32"/>
    <x v="0"/>
    <x v="0"/>
  </r>
  <r>
    <n v="18347"/>
    <s v="Single"/>
    <s v="Female"/>
    <n v="30000"/>
    <n v="0"/>
    <s v="Partial College"/>
    <s v="Skilled Manual"/>
    <s v="No"/>
    <n v="1"/>
    <s v="1-2 Miles"/>
    <s v="North America"/>
    <n v="31"/>
    <x v="0"/>
    <x v="0"/>
  </r>
  <r>
    <n v="29052"/>
    <s v="Single"/>
    <s v="Male"/>
    <n v="40000"/>
    <n v="0"/>
    <s v="Partial College"/>
    <s v="Skilled Manual"/>
    <s v="Yes"/>
    <n v="1"/>
    <s v="5-10 Miles"/>
    <s v="North America"/>
    <n v="27"/>
    <x v="2"/>
    <x v="0"/>
  </r>
  <r>
    <n v="11745"/>
    <s v="Married"/>
    <s v="Female"/>
    <n v="60000"/>
    <n v="1"/>
    <s v="Bachelors"/>
    <s v="Professional"/>
    <s v="Yes"/>
    <n v="1"/>
    <s v="0-1 Miles"/>
    <s v="North America"/>
    <n v="47"/>
    <x v="0"/>
    <x v="1"/>
  </r>
  <r>
    <n v="19147"/>
    <s v="Married"/>
    <s v="Male"/>
    <n v="40000"/>
    <n v="0"/>
    <s v="Bachelors"/>
    <s v="Professional"/>
    <s v="No"/>
    <n v="1"/>
    <s v="0-1 Miles"/>
    <s v="North America"/>
    <n v="42"/>
    <x v="0"/>
    <x v="0"/>
  </r>
  <r>
    <n v="19217"/>
    <s v="Married"/>
    <s v="Male"/>
    <n v="30000"/>
    <n v="2"/>
    <s v="High School"/>
    <s v="Skilled Manual"/>
    <s v="Yes"/>
    <n v="2"/>
    <s v="1-2 Miles"/>
    <s v="North America"/>
    <n v="49"/>
    <x v="0"/>
    <x v="0"/>
  </r>
  <r>
    <n v="15839"/>
    <s v="Single"/>
    <s v="Male"/>
    <n v="30000"/>
    <n v="0"/>
    <s v="Partial College"/>
    <s v="Skilled Manual"/>
    <s v="Yes"/>
    <n v="1"/>
    <s v="5-10 Miles"/>
    <s v="North America"/>
    <n v="32"/>
    <x v="0"/>
    <x v="0"/>
  </r>
  <r>
    <n v="13714"/>
    <s v="Married"/>
    <s v="Female"/>
    <n v="20000"/>
    <n v="2"/>
    <s v="High School"/>
    <s v="Manual"/>
    <s v="No"/>
    <n v="2"/>
    <s v="1-2 Miles"/>
    <s v="North America"/>
    <n v="53"/>
    <x v="0"/>
    <x v="1"/>
  </r>
  <r>
    <n v="22330"/>
    <s v="Married"/>
    <s v="Male"/>
    <n v="50000"/>
    <n v="0"/>
    <s v="Graduate Degree"/>
    <s v="Skilled Manual"/>
    <s v="Yes"/>
    <n v="0"/>
    <s v="1-2 Miles"/>
    <s v="North America"/>
    <n v="32"/>
    <x v="0"/>
    <x v="1"/>
  </r>
  <r>
    <n v="18783"/>
    <s v="Single"/>
    <s v="Male"/>
    <n v="80000"/>
    <n v="0"/>
    <s v="Bachelors"/>
    <s v="Management"/>
    <s v="No"/>
    <n v="1"/>
    <s v="0-1 Miles"/>
    <s v="North America"/>
    <n v="38"/>
    <x v="0"/>
    <x v="1"/>
  </r>
  <r>
    <n v="25041"/>
    <s v="Single"/>
    <s v="Male"/>
    <n v="40000"/>
    <n v="0"/>
    <s v="High School"/>
    <s v="Skilled Manual"/>
    <s v="Yes"/>
    <n v="2"/>
    <s v="5-10 Miles"/>
    <s v="North America"/>
    <n v="31"/>
    <x v="0"/>
    <x v="0"/>
  </r>
  <r>
    <n v="22046"/>
    <s v="Single"/>
    <s v="Female"/>
    <n v="80000"/>
    <n v="0"/>
    <s v="Bachelors"/>
    <s v="Management"/>
    <s v="No"/>
    <n v="1"/>
    <s v="0-1 Miles"/>
    <s v="North America"/>
    <n v="38"/>
    <x v="0"/>
    <x v="1"/>
  </r>
  <r>
    <n v="28052"/>
    <s v="Married"/>
    <s v="Male"/>
    <n v="60000"/>
    <n v="2"/>
    <s v="High School"/>
    <s v="Professional"/>
    <s v="Yes"/>
    <n v="2"/>
    <s v="More than 10 Miles"/>
    <s v="North America"/>
    <n v="55"/>
    <x v="1"/>
    <x v="0"/>
  </r>
  <r>
    <n v="26693"/>
    <s v="Married"/>
    <s v="Male"/>
    <n v="70000"/>
    <n v="3"/>
    <s v="Partial College"/>
    <s v="Professional"/>
    <s v="Yes"/>
    <n v="1"/>
    <s v="5-10 Miles"/>
    <s v="North America"/>
    <n v="49"/>
    <x v="0"/>
    <x v="0"/>
  </r>
  <r>
    <n v="24955"/>
    <s v="Single"/>
    <s v="Male"/>
    <n v="30000"/>
    <n v="5"/>
    <s v="Partial High School"/>
    <s v="Skilled Manual"/>
    <s v="Yes"/>
    <n v="3"/>
    <s v="More than 10 Miles"/>
    <s v="North America"/>
    <n v="60"/>
    <x v="1"/>
    <x v="1"/>
  </r>
  <r>
    <n v="26065"/>
    <s v="Single"/>
    <s v="Female"/>
    <n v="110000"/>
    <n v="3"/>
    <s v="Bachelors"/>
    <s v="Management"/>
    <s v="No"/>
    <n v="4"/>
    <s v="1-2 Miles"/>
    <s v="North America"/>
    <n v="42"/>
    <x v="0"/>
    <x v="0"/>
  </r>
  <r>
    <n v="13942"/>
    <s v="Married"/>
    <s v="Male"/>
    <n v="60000"/>
    <n v="1"/>
    <s v="Partial College"/>
    <s v="Skilled Manual"/>
    <s v="Yes"/>
    <n v="1"/>
    <s v="0-1 Miles"/>
    <s v="North America"/>
    <n v="46"/>
    <x v="0"/>
    <x v="0"/>
  </r>
  <r>
    <n v="11219"/>
    <s v="Married"/>
    <s v="Male"/>
    <n v="60000"/>
    <n v="2"/>
    <s v="High School"/>
    <s v="Professional"/>
    <s v="Yes"/>
    <n v="2"/>
    <s v="More than 10 Miles"/>
    <s v="North America"/>
    <n v="55"/>
    <x v="1"/>
    <x v="0"/>
  </r>
  <r>
    <n v="22118"/>
    <s v="Single"/>
    <s v="Female"/>
    <n v="70000"/>
    <n v="3"/>
    <s v="Graduate Degree"/>
    <s v="Management"/>
    <s v="Yes"/>
    <n v="2"/>
    <s v="5-10 Miles"/>
    <s v="North America"/>
    <n v="53"/>
    <x v="0"/>
    <x v="1"/>
  </r>
  <r>
    <n v="23197"/>
    <s v="Married"/>
    <s v="Male"/>
    <n v="50000"/>
    <n v="3"/>
    <s v="Bachelors"/>
    <s v="Skilled Manual"/>
    <s v="Yes"/>
    <n v="2"/>
    <s v="2-5 Miles"/>
    <s v="North America"/>
    <n v="40"/>
    <x v="0"/>
    <x v="0"/>
  </r>
  <r>
    <n v="14883"/>
    <s v="Married"/>
    <s v="Female"/>
    <n v="30000"/>
    <n v="1"/>
    <s v="Bachelors"/>
    <s v="Skilled Manual"/>
    <s v="Yes"/>
    <n v="1"/>
    <s v="5-10 Miles"/>
    <s v="North America"/>
    <n v="53"/>
    <x v="0"/>
    <x v="1"/>
  </r>
  <r>
    <n v="27279"/>
    <s v="Single"/>
    <s v="Female"/>
    <n v="70000"/>
    <n v="2"/>
    <s v="Bachelors"/>
    <s v="Skilled Manual"/>
    <s v="Yes"/>
    <n v="0"/>
    <s v="2-5 Miles"/>
    <s v="North America"/>
    <n v="38"/>
    <x v="0"/>
    <x v="1"/>
  </r>
  <r>
    <n v="18322"/>
    <s v="Single"/>
    <s v="Male"/>
    <n v="30000"/>
    <n v="0"/>
    <s v="Partial High School"/>
    <s v="Clerical"/>
    <s v="No"/>
    <n v="2"/>
    <s v="0-1 Miles"/>
    <s v="North America"/>
    <n v="26"/>
    <x v="2"/>
    <x v="0"/>
  </r>
  <r>
    <n v="15879"/>
    <s v="Married"/>
    <s v="Male"/>
    <n v="70000"/>
    <n v="5"/>
    <s v="Bachelors"/>
    <s v="Management"/>
    <s v="Yes"/>
    <n v="2"/>
    <s v="2-5 Miles"/>
    <s v="North America"/>
    <n v="61"/>
    <x v="1"/>
    <x v="0"/>
  </r>
  <r>
    <n v="28278"/>
    <s v="Married"/>
    <s v="Male"/>
    <n v="50000"/>
    <n v="2"/>
    <s v="Graduate Degree"/>
    <s v="Management"/>
    <s v="Yes"/>
    <n v="2"/>
    <s v="5-10 Miles"/>
    <s v="North America"/>
    <n v="71"/>
    <x v="1"/>
    <x v="0"/>
  </r>
  <r>
    <n v="24416"/>
    <s v="Married"/>
    <s v="Male"/>
    <n v="90000"/>
    <n v="4"/>
    <s v="High School"/>
    <s v="Professional"/>
    <s v="Yes"/>
    <n v="2"/>
    <s v="1-2 Miles"/>
    <s v="North America"/>
    <n v="45"/>
    <x v="0"/>
    <x v="0"/>
  </r>
  <r>
    <n v="28066"/>
    <s v="Married"/>
    <s v="Male"/>
    <n v="80000"/>
    <n v="2"/>
    <s v="Graduate Degree"/>
    <s v="Professional"/>
    <s v="Yes"/>
    <n v="0"/>
    <s v="0-1 Miles"/>
    <s v="North America"/>
    <n v="37"/>
    <x v="0"/>
    <x v="1"/>
  </r>
  <r>
    <n v="11275"/>
    <s v="Married"/>
    <s v="Female"/>
    <n v="80000"/>
    <n v="4"/>
    <s v="Graduate Degree"/>
    <s v="Management"/>
    <s v="Yes"/>
    <n v="2"/>
    <s v="0-1 Miles"/>
    <s v="North America"/>
    <n v="72"/>
    <x v="1"/>
    <x v="1"/>
  </r>
  <r>
    <n v="14872"/>
    <s v="Married"/>
    <s v="Male"/>
    <n v="30000"/>
    <n v="0"/>
    <s v="Graduate Degree"/>
    <s v="Skilled Manual"/>
    <s v="Yes"/>
    <n v="0"/>
    <s v="0-1 Miles"/>
    <s v="North America"/>
    <n v="32"/>
    <x v="0"/>
    <x v="0"/>
  </r>
  <r>
    <n v="16151"/>
    <s v="Married"/>
    <s v="Female"/>
    <n v="60000"/>
    <n v="1"/>
    <s v="Bachelors"/>
    <s v="Professional"/>
    <s v="Yes"/>
    <n v="1"/>
    <s v="2-5 Miles"/>
    <s v="North America"/>
    <n v="48"/>
    <x v="0"/>
    <x v="1"/>
  </r>
  <r>
    <n v="19731"/>
    <s v="Married"/>
    <s v="Male"/>
    <n v="80000"/>
    <n v="4"/>
    <s v="Graduate Degree"/>
    <s v="Management"/>
    <s v="Yes"/>
    <n v="2"/>
    <s v="5-10 Miles"/>
    <s v="North America"/>
    <n v="68"/>
    <x v="1"/>
    <x v="0"/>
  </r>
  <r>
    <n v="23801"/>
    <s v="Married"/>
    <s v="Female"/>
    <n v="20000"/>
    <n v="2"/>
    <s v="Partial High School"/>
    <s v="Clerical"/>
    <s v="Yes"/>
    <n v="2"/>
    <s v="0-1 Miles"/>
    <s v="North America"/>
    <n v="49"/>
    <x v="0"/>
    <x v="0"/>
  </r>
  <r>
    <n v="11807"/>
    <s v="Married"/>
    <s v="Male"/>
    <n v="70000"/>
    <n v="3"/>
    <s v="Graduate Degree"/>
    <s v="Professional"/>
    <s v="Yes"/>
    <n v="0"/>
    <s v="2-5 Miles"/>
    <s v="North America"/>
    <n v="34"/>
    <x v="0"/>
    <x v="0"/>
  </r>
  <r>
    <n v="11622"/>
    <s v="Married"/>
    <s v="Male"/>
    <n v="50000"/>
    <n v="0"/>
    <s v="Graduate Degree"/>
    <s v="Skilled Manual"/>
    <s v="Yes"/>
    <n v="0"/>
    <s v="0-1 Miles"/>
    <s v="North America"/>
    <n v="32"/>
    <x v="0"/>
    <x v="0"/>
  </r>
  <r>
    <n v="26597"/>
    <s v="Single"/>
    <s v="Female"/>
    <n v="60000"/>
    <n v="4"/>
    <s v="Bachelors"/>
    <s v="Skilled Manual"/>
    <s v="No"/>
    <n v="2"/>
    <s v="0-1 Miles"/>
    <s v="North America"/>
    <n v="42"/>
    <x v="0"/>
    <x v="0"/>
  </r>
  <r>
    <n v="27074"/>
    <s v="Married"/>
    <s v="Female"/>
    <n v="70000"/>
    <n v="1"/>
    <s v="Graduate Degree"/>
    <s v="Skilled Manual"/>
    <s v="Yes"/>
    <n v="0"/>
    <s v="0-1 Miles"/>
    <s v="North America"/>
    <n v="35"/>
    <x v="0"/>
    <x v="1"/>
  </r>
  <r>
    <n v="19228"/>
    <s v="Married"/>
    <s v="Female"/>
    <n v="40000"/>
    <n v="2"/>
    <s v="Partial College"/>
    <s v="Clerical"/>
    <s v="Yes"/>
    <n v="1"/>
    <s v="0-1 Miles"/>
    <s v="North America"/>
    <n v="48"/>
    <x v="0"/>
    <x v="0"/>
  </r>
  <r>
    <n v="13415"/>
    <s v="Single"/>
    <s v="Male"/>
    <n v="100000"/>
    <n v="1"/>
    <s v="Graduate Degree"/>
    <s v="Management"/>
    <s v="Yes"/>
    <n v="3"/>
    <s v="2-5 Miles"/>
    <s v="North America"/>
    <n v="73"/>
    <x v="1"/>
    <x v="1"/>
  </r>
  <r>
    <n v="17000"/>
    <s v="Single"/>
    <s v="Female"/>
    <n v="70000"/>
    <n v="4"/>
    <s v="Bachelors"/>
    <s v="Skilled Manual"/>
    <s v="Yes"/>
    <n v="2"/>
    <s v="2-5 Miles"/>
    <s v="North America"/>
    <n v="43"/>
    <x v="0"/>
    <x v="1"/>
  </r>
  <r>
    <n v="14569"/>
    <s v="Married"/>
    <s v="Male"/>
    <n v="60000"/>
    <n v="1"/>
    <s v="Graduate Degree"/>
    <s v="Professional"/>
    <s v="Yes"/>
    <n v="0"/>
    <s v="0-1 Miles"/>
    <s v="North America"/>
    <n v="35"/>
    <x v="0"/>
    <x v="0"/>
  </r>
  <r>
    <n v="13873"/>
    <s v="Married"/>
    <s v="Male"/>
    <n v="70000"/>
    <n v="3"/>
    <s v="Graduate Degree"/>
    <s v="Professional"/>
    <s v="Yes"/>
    <n v="0"/>
    <s v="0-1 Miles"/>
    <s v="North America"/>
    <n v="35"/>
    <x v="0"/>
    <x v="1"/>
  </r>
  <r>
    <n v="20401"/>
    <s v="Married"/>
    <s v="Female"/>
    <n v="50000"/>
    <n v="4"/>
    <s v="Bachelors"/>
    <s v="Management"/>
    <s v="Yes"/>
    <n v="2"/>
    <s v="1-2 Miles"/>
    <s v="North America"/>
    <n v="64"/>
    <x v="1"/>
    <x v="1"/>
  </r>
  <r>
    <n v="21583"/>
    <s v="Married"/>
    <s v="Female"/>
    <n v="50000"/>
    <n v="1"/>
    <s v="Bachelors"/>
    <s v="Skilled Manual"/>
    <s v="Yes"/>
    <n v="0"/>
    <s v="0-1 Miles"/>
    <s v="North America"/>
    <n v="34"/>
    <x v="0"/>
    <x v="1"/>
  </r>
  <r>
    <n v="12029"/>
    <s v="Married"/>
    <s v="Male"/>
    <n v="30000"/>
    <n v="0"/>
    <s v="Partial High School"/>
    <s v="Clerical"/>
    <s v="No"/>
    <n v="2"/>
    <s v="0-1 Miles"/>
    <s v="North America"/>
    <n v="28"/>
    <x v="2"/>
    <x v="0"/>
  </r>
  <r>
    <n v="18066"/>
    <s v="Single"/>
    <s v="Male"/>
    <n v="70000"/>
    <n v="5"/>
    <s v="Bachelors"/>
    <s v="Management"/>
    <s v="Yes"/>
    <n v="3"/>
    <s v="More than 10 Miles"/>
    <s v="North America"/>
    <n v="60"/>
    <x v="1"/>
    <x v="1"/>
  </r>
  <r>
    <n v="28192"/>
    <s v="Married"/>
    <s v="Female"/>
    <n v="70000"/>
    <n v="5"/>
    <s v="Graduate Degree"/>
    <s v="Professional"/>
    <s v="Yes"/>
    <n v="3"/>
    <s v="More than 10 Miles"/>
    <s v="North America"/>
    <n v="46"/>
    <x v="0"/>
    <x v="0"/>
  </r>
  <r>
    <n v="16122"/>
    <s v="Married"/>
    <s v="Male"/>
    <n v="40000"/>
    <n v="4"/>
    <s v="High School"/>
    <s v="Skilled Manual"/>
    <s v="Yes"/>
    <n v="2"/>
    <s v="0-1 Miles"/>
    <s v="North America"/>
    <n v="44"/>
    <x v="0"/>
    <x v="1"/>
  </r>
  <r>
    <n v="18607"/>
    <s v="Single"/>
    <s v="Female"/>
    <n v="60000"/>
    <n v="4"/>
    <s v="Bachelors"/>
    <s v="Skilled Manual"/>
    <s v="Yes"/>
    <n v="2"/>
    <s v="2-5 Miles"/>
    <s v="North America"/>
    <n v="42"/>
    <x v="0"/>
    <x v="1"/>
  </r>
  <r>
    <n v="28858"/>
    <s v="Single"/>
    <s v="Male"/>
    <n v="80000"/>
    <n v="3"/>
    <s v="Bachelors"/>
    <s v="Skilled Manual"/>
    <s v="Yes"/>
    <n v="0"/>
    <s v="2-5 Miles"/>
    <s v="North America"/>
    <n v="40"/>
    <x v="0"/>
    <x v="0"/>
  </r>
  <r>
    <n v="14432"/>
    <s v="Single"/>
    <s v="Male"/>
    <n v="90000"/>
    <n v="4"/>
    <s v="Graduate Degree"/>
    <s v="Management"/>
    <s v="Yes"/>
    <n v="1"/>
    <s v="5-10 Miles"/>
    <s v="North America"/>
    <n v="73"/>
    <x v="1"/>
    <x v="0"/>
  </r>
  <r>
    <n v="26305"/>
    <s v="Single"/>
    <s v="Female"/>
    <n v="60000"/>
    <n v="2"/>
    <s v="Bachelors"/>
    <s v="Skilled Manual"/>
    <s v="No"/>
    <n v="0"/>
    <s v="0-1 Miles"/>
    <s v="North America"/>
    <n v="36"/>
    <x v="0"/>
    <x v="1"/>
  </r>
  <r>
    <n v="22050"/>
    <s v="Single"/>
    <s v="Male"/>
    <n v="90000"/>
    <n v="4"/>
    <s v="Bachelors"/>
    <s v="Management"/>
    <s v="Yes"/>
    <n v="1"/>
    <s v="1-2 Miles"/>
    <s v="North America"/>
    <n v="38"/>
    <x v="0"/>
    <x v="1"/>
  </r>
  <r>
    <n v="25394"/>
    <s v="Married"/>
    <s v="Male"/>
    <n v="60000"/>
    <n v="1"/>
    <s v="Graduate Degree"/>
    <s v="Professional"/>
    <s v="Yes"/>
    <n v="0"/>
    <s v="2-5 Miles"/>
    <s v="North America"/>
    <n v="34"/>
    <x v="0"/>
    <x v="1"/>
  </r>
  <r>
    <n v="19747"/>
    <s v="Married"/>
    <s v="Male"/>
    <n v="50000"/>
    <n v="4"/>
    <s v="Bachelors"/>
    <s v="Management"/>
    <s v="Yes"/>
    <n v="2"/>
    <s v="More than 10 Miles"/>
    <s v="North America"/>
    <n v="63"/>
    <x v="1"/>
    <x v="0"/>
  </r>
  <r>
    <n v="23195"/>
    <s v="Single"/>
    <s v="Male"/>
    <n v="50000"/>
    <n v="3"/>
    <s v="Bachelors"/>
    <s v="Skilled Manual"/>
    <s v="Yes"/>
    <n v="2"/>
    <s v="2-5 Miles"/>
    <s v="North America"/>
    <n v="41"/>
    <x v="0"/>
    <x v="1"/>
  </r>
  <r>
    <n v="21695"/>
    <s v="Married"/>
    <s v="Male"/>
    <n v="60000"/>
    <n v="0"/>
    <s v="Graduate Degree"/>
    <s v="Skilled Manual"/>
    <s v="Yes"/>
    <n v="0"/>
    <s v="1-2 Miles"/>
    <s v="North America"/>
    <n v="39"/>
    <x v="0"/>
    <x v="1"/>
  </r>
  <r>
    <n v="13934"/>
    <s v="Married"/>
    <s v="Male"/>
    <n v="40000"/>
    <n v="4"/>
    <s v="High School"/>
    <s v="Skilled Manual"/>
    <s v="Yes"/>
    <n v="2"/>
    <s v="2-5 Miles"/>
    <s v="North America"/>
    <n v="46"/>
    <x v="0"/>
    <x v="0"/>
  </r>
  <r>
    <n v="13337"/>
    <s v="Married"/>
    <s v="Female"/>
    <n v="80000"/>
    <n v="5"/>
    <s v="Bachelors"/>
    <s v="Management"/>
    <s v="Yes"/>
    <n v="2"/>
    <s v="5-10 Miles"/>
    <s v="North America"/>
    <n v="64"/>
    <x v="1"/>
    <x v="0"/>
  </r>
  <r>
    <n v="27190"/>
    <s v="Married"/>
    <s v="Female"/>
    <n v="40000"/>
    <n v="3"/>
    <s v="Partial College"/>
    <s v="Clerical"/>
    <s v="Yes"/>
    <n v="1"/>
    <s v="1-2 Miles"/>
    <s v="North America"/>
    <n v="32"/>
    <x v="0"/>
    <x v="0"/>
  </r>
  <r>
    <n v="28657"/>
    <s v="Single"/>
    <s v="Male"/>
    <n v="60000"/>
    <n v="2"/>
    <s v="Bachelors"/>
    <s v="Skilled Manual"/>
    <s v="Yes"/>
    <n v="0"/>
    <s v="2-5 Miles"/>
    <s v="North America"/>
    <n v="36"/>
    <x v="0"/>
    <x v="1"/>
  </r>
  <r>
    <n v="21713"/>
    <s v="Single"/>
    <s v="Male"/>
    <n v="80000"/>
    <n v="5"/>
    <s v="Graduate Degree"/>
    <s v="Skilled Manual"/>
    <s v="No"/>
    <n v="0"/>
    <s v="0-1 Miles"/>
    <s v="North America"/>
    <n v="47"/>
    <x v="0"/>
    <x v="0"/>
  </r>
  <r>
    <n v="21752"/>
    <s v="Married"/>
    <s v="Male"/>
    <n v="60000"/>
    <n v="3"/>
    <s v="Graduate Degree"/>
    <s v="Management"/>
    <s v="Yes"/>
    <n v="2"/>
    <s v="More than 10 Miles"/>
    <s v="North America"/>
    <n v="64"/>
    <x v="1"/>
    <x v="0"/>
  </r>
  <r>
    <n v="27273"/>
    <s v="Single"/>
    <s v="Male"/>
    <n v="70000"/>
    <n v="3"/>
    <s v="Graduate Degree"/>
    <s v="Professional"/>
    <s v="No"/>
    <n v="0"/>
    <s v="0-1 Miles"/>
    <s v="North America"/>
    <n v="35"/>
    <x v="0"/>
    <x v="1"/>
  </r>
  <r>
    <n v="22719"/>
    <s v="Single"/>
    <s v="Male"/>
    <n v="110000"/>
    <n v="3"/>
    <s v="Bachelors"/>
    <s v="Management"/>
    <s v="Yes"/>
    <n v="4"/>
    <s v="2-5 Miles"/>
    <s v="North America"/>
    <n v="40"/>
    <x v="0"/>
    <x v="1"/>
  </r>
  <r>
    <n v="22042"/>
    <s v="Married"/>
    <s v="Female"/>
    <n v="70000"/>
    <n v="0"/>
    <s v="Partial College"/>
    <s v="Skilled Manual"/>
    <s v="Yes"/>
    <n v="2"/>
    <s v="5-10 Miles"/>
    <s v="North America"/>
    <n v="34"/>
    <x v="0"/>
    <x v="1"/>
  </r>
  <r>
    <n v="21451"/>
    <s v="Married"/>
    <s v="Female"/>
    <n v="40000"/>
    <n v="4"/>
    <s v="High School"/>
    <s v="Professional"/>
    <s v="Yes"/>
    <n v="2"/>
    <s v="More than 10 Miles"/>
    <s v="North America"/>
    <n v="61"/>
    <x v="1"/>
    <x v="0"/>
  </r>
  <r>
    <n v="20754"/>
    <s v="Married"/>
    <s v="Male"/>
    <n v="30000"/>
    <n v="2"/>
    <s v="High School"/>
    <s v="Skilled Manual"/>
    <s v="Yes"/>
    <n v="2"/>
    <s v="1-2 Miles"/>
    <s v="North America"/>
    <n v="51"/>
    <x v="0"/>
    <x v="0"/>
  </r>
  <r>
    <n v="12153"/>
    <s v="Single"/>
    <s v="Female"/>
    <n v="70000"/>
    <n v="3"/>
    <s v="Partial College"/>
    <s v="Professional"/>
    <s v="Yes"/>
    <n v="1"/>
    <s v="5-10 Miles"/>
    <s v="North America"/>
    <n v="49"/>
    <x v="0"/>
    <x v="1"/>
  </r>
  <r>
    <n v="16895"/>
    <s v="Married"/>
    <s v="Female"/>
    <n v="40000"/>
    <n v="3"/>
    <s v="Partial College"/>
    <s v="Professional"/>
    <s v="No"/>
    <n v="2"/>
    <s v="1-2 Miles"/>
    <s v="North America"/>
    <n v="54"/>
    <x v="0"/>
    <x v="1"/>
  </r>
  <r>
    <n v="26728"/>
    <s v="Single"/>
    <s v="Male"/>
    <n v="70000"/>
    <n v="3"/>
    <s v="Graduate Degree"/>
    <s v="Management"/>
    <s v="No"/>
    <n v="2"/>
    <s v="1-2 Miles"/>
    <s v="North America"/>
    <n v="53"/>
    <x v="0"/>
    <x v="1"/>
  </r>
  <r>
    <n v="11090"/>
    <s v="Single"/>
    <s v="Male"/>
    <n v="90000"/>
    <n v="2"/>
    <s v="Partial College"/>
    <s v="Professional"/>
    <s v="Yes"/>
    <n v="1"/>
    <s v="2-5 Miles"/>
    <s v="North America"/>
    <n v="48"/>
    <x v="0"/>
    <x v="1"/>
  </r>
  <r>
    <n v="15862"/>
    <s v="Single"/>
    <s v="Female"/>
    <n v="50000"/>
    <n v="0"/>
    <s v="Graduate Degree"/>
    <s v="Skilled Manual"/>
    <s v="Yes"/>
    <n v="0"/>
    <s v="1-2 Miles"/>
    <s v="North America"/>
    <n v="33"/>
    <x v="0"/>
    <x v="1"/>
  </r>
  <r>
    <n v="26495"/>
    <s v="Single"/>
    <s v="Female"/>
    <n v="40000"/>
    <n v="2"/>
    <s v="High School"/>
    <s v="Professional"/>
    <s v="Yes"/>
    <n v="2"/>
    <s v="More than 10 Miles"/>
    <s v="North America"/>
    <n v="57"/>
    <x v="1"/>
    <x v="0"/>
  </r>
  <r>
    <n v="11823"/>
    <s v="Married"/>
    <s v="Female"/>
    <n v="70000"/>
    <n v="0"/>
    <s v="Graduate Degree"/>
    <s v="Professional"/>
    <s v="Yes"/>
    <n v="0"/>
    <s v="2-5 Miles"/>
    <s v="North America"/>
    <n v="39"/>
    <x v="0"/>
    <x v="0"/>
  </r>
  <r>
    <n v="23449"/>
    <s v="Married"/>
    <s v="Male"/>
    <n v="60000"/>
    <n v="2"/>
    <s v="High School"/>
    <s v="Professional"/>
    <s v="Yes"/>
    <n v="2"/>
    <s v="5-10 Miles"/>
    <s v="North America"/>
    <n v="48"/>
    <x v="0"/>
    <x v="0"/>
  </r>
  <r>
    <n v="23459"/>
    <s v="Married"/>
    <s v="Male"/>
    <n v="60000"/>
    <n v="2"/>
    <s v="High School"/>
    <s v="Professional"/>
    <s v="Yes"/>
    <n v="2"/>
    <s v="5-10 Miles"/>
    <s v="North America"/>
    <n v="50"/>
    <x v="0"/>
    <x v="0"/>
  </r>
  <r>
    <n v="19543"/>
    <s v="Married"/>
    <s v="Male"/>
    <n v="70000"/>
    <n v="5"/>
    <s v="Graduate Degree"/>
    <s v="Professional"/>
    <s v="No"/>
    <n v="3"/>
    <s v="More than 10 Miles"/>
    <s v="North America"/>
    <n v="47"/>
    <x v="0"/>
    <x v="0"/>
  </r>
  <r>
    <n v="14914"/>
    <s v="Married"/>
    <s v="Female"/>
    <n v="40000"/>
    <n v="1"/>
    <s v="Partial College"/>
    <s v="Clerical"/>
    <s v="Yes"/>
    <n v="1"/>
    <s v="1-2 Miles"/>
    <s v="North America"/>
    <n v="49"/>
    <x v="0"/>
    <x v="1"/>
  </r>
  <r>
    <n v="12033"/>
    <s v="Single"/>
    <s v="Female"/>
    <n v="40000"/>
    <n v="0"/>
    <s v="High School"/>
    <s v="Skilled Manual"/>
    <s v="No"/>
    <n v="2"/>
    <s v="0-1 Miles"/>
    <s v="North America"/>
    <n v="27"/>
    <x v="2"/>
    <x v="1"/>
  </r>
  <r>
    <n v="11941"/>
    <s v="Single"/>
    <s v="Male"/>
    <n v="60000"/>
    <n v="0"/>
    <s v="Partial College"/>
    <s v="Skilled Manual"/>
    <s v="Yes"/>
    <n v="0"/>
    <s v="5-10 Miles"/>
    <s v="North America"/>
    <n v="29"/>
    <x v="2"/>
    <x v="0"/>
  </r>
  <r>
    <n v="14389"/>
    <s v="Married"/>
    <s v="Male"/>
    <n v="60000"/>
    <n v="2"/>
    <s v="Bachelors"/>
    <s v="Management"/>
    <s v="Yes"/>
    <n v="0"/>
    <s v="2-5 Miles"/>
    <s v="North America"/>
    <n v="59"/>
    <x v="1"/>
    <x v="0"/>
  </r>
  <r>
    <n v="18050"/>
    <s v="Married"/>
    <s v="Female"/>
    <n v="60000"/>
    <n v="1"/>
    <s v="Partial College"/>
    <s v="Skilled Manual"/>
    <s v="Yes"/>
    <n v="1"/>
    <s v="0-1 Miles"/>
    <s v="North America"/>
    <n v="45"/>
    <x v="0"/>
    <x v="1"/>
  </r>
  <r>
    <n v="19856"/>
    <s v="Married"/>
    <s v="Female"/>
    <n v="60000"/>
    <n v="4"/>
    <s v="Bachelors"/>
    <s v="Management"/>
    <s v="Yes"/>
    <n v="2"/>
    <s v="2-5 Miles"/>
    <s v="North America"/>
    <n v="60"/>
    <x v="1"/>
    <x v="0"/>
  </r>
  <r>
    <n v="11663"/>
    <s v="Married"/>
    <s v="Male"/>
    <n v="70000"/>
    <n v="4"/>
    <s v="Graduate Degree"/>
    <s v="Professional"/>
    <s v="Yes"/>
    <n v="0"/>
    <s v="0-1 Miles"/>
    <s v="North America"/>
    <n v="36"/>
    <x v="0"/>
    <x v="1"/>
  </r>
  <r>
    <n v="27740"/>
    <s v="Married"/>
    <s v="Female"/>
    <n v="40000"/>
    <n v="0"/>
    <s v="High School"/>
    <s v="Skilled Manual"/>
    <s v="Yes"/>
    <n v="2"/>
    <s v="5-10 Miles"/>
    <s v="North America"/>
    <n v="27"/>
    <x v="2"/>
    <x v="0"/>
  </r>
  <r>
    <n v="23455"/>
    <s v="Single"/>
    <s v="Male"/>
    <n v="80000"/>
    <n v="2"/>
    <s v="Partial High School"/>
    <s v="Skilled Manual"/>
    <s v="No"/>
    <n v="2"/>
    <s v="1-2 Miles"/>
    <s v="North America"/>
    <n v="50"/>
    <x v="0"/>
    <x v="0"/>
  </r>
  <r>
    <n v="15292"/>
    <s v="Single"/>
    <s v="Female"/>
    <n v="60000"/>
    <n v="1"/>
    <s v="Graduate Degree"/>
    <s v="Skilled Manual"/>
    <s v="Yes"/>
    <n v="0"/>
    <s v="1-2 Miles"/>
    <s v="North America"/>
    <n v="35"/>
    <x v="0"/>
    <x v="0"/>
  </r>
  <r>
    <n v="21587"/>
    <s v="Married"/>
    <s v="Female"/>
    <n v="60000"/>
    <n v="1"/>
    <s v="Graduate Degree"/>
    <s v="Skilled Manual"/>
    <s v="Yes"/>
    <n v="0"/>
    <s v="2-5 Miles"/>
    <s v="North America"/>
    <n v="34"/>
    <x v="0"/>
    <x v="1"/>
  </r>
  <r>
    <n v="23513"/>
    <s v="Married"/>
    <s v="Female"/>
    <n v="40000"/>
    <n v="3"/>
    <s v="Partial College"/>
    <s v="Professional"/>
    <s v="Yes"/>
    <n v="2"/>
    <s v="5-10 Miles"/>
    <s v="North America"/>
    <n v="54"/>
    <x v="0"/>
    <x v="0"/>
  </r>
  <r>
    <n v="24322"/>
    <s v="Married"/>
    <s v="Female"/>
    <n v="60000"/>
    <n v="4"/>
    <s v="Bachelors"/>
    <s v="Skilled Manual"/>
    <s v="No"/>
    <n v="2"/>
    <s v="0-1 Miles"/>
    <s v="North America"/>
    <n v="42"/>
    <x v="0"/>
    <x v="0"/>
  </r>
  <r>
    <n v="26298"/>
    <s v="Married"/>
    <s v="Female"/>
    <n v="50000"/>
    <n v="1"/>
    <s v="Bachelors"/>
    <s v="Skilled Manual"/>
    <s v="Yes"/>
    <n v="0"/>
    <s v="2-5 Miles"/>
    <s v="North America"/>
    <n v="34"/>
    <x v="0"/>
    <x v="1"/>
  </r>
  <r>
    <n v="25419"/>
    <s v="Single"/>
    <s v="Male"/>
    <n v="50000"/>
    <n v="2"/>
    <s v="Bachelors"/>
    <s v="Skilled Manual"/>
    <s v="No"/>
    <n v="1"/>
    <s v="0-1 Miles"/>
    <s v="North America"/>
    <n v="38"/>
    <x v="0"/>
    <x v="1"/>
  </r>
  <r>
    <n v="13343"/>
    <s v="Married"/>
    <s v="Female"/>
    <n v="90000"/>
    <n v="5"/>
    <s v="Bachelors"/>
    <s v="Management"/>
    <s v="Yes"/>
    <n v="2"/>
    <s v="1-2 Miles"/>
    <s v="North America"/>
    <n v="63"/>
    <x v="1"/>
    <x v="1"/>
  </r>
  <r>
    <n v="11303"/>
    <s v="Single"/>
    <s v="Female"/>
    <n v="90000"/>
    <n v="4"/>
    <s v="High School"/>
    <s v="Professional"/>
    <s v="No"/>
    <n v="3"/>
    <s v="1-2 Miles"/>
    <s v="North America"/>
    <n v="45"/>
    <x v="0"/>
    <x v="1"/>
  </r>
  <r>
    <n v="21693"/>
    <s v="Single"/>
    <s v="Female"/>
    <n v="60000"/>
    <n v="0"/>
    <s v="Graduate Degree"/>
    <s v="Skilled Manual"/>
    <s v="No"/>
    <n v="0"/>
    <s v="0-1 Miles"/>
    <s v="North America"/>
    <n v="40"/>
    <x v="0"/>
    <x v="0"/>
  </r>
  <r>
    <n v="28056"/>
    <s v="Married"/>
    <s v="Male"/>
    <n v="70000"/>
    <n v="2"/>
    <s v="Partial High School"/>
    <s v="Skilled Manual"/>
    <s v="Yes"/>
    <n v="2"/>
    <s v="More than 10 Miles"/>
    <s v="North America"/>
    <n v="53"/>
    <x v="0"/>
    <x v="0"/>
  </r>
  <r>
    <n v="11788"/>
    <s v="Single"/>
    <s v="Female"/>
    <n v="70000"/>
    <n v="1"/>
    <s v="Graduate Degree"/>
    <s v="Professional"/>
    <s v="Yes"/>
    <n v="0"/>
    <s v="2-5 Miles"/>
    <s v="North America"/>
    <n v="34"/>
    <x v="0"/>
    <x v="0"/>
  </r>
  <r>
    <n v="22296"/>
    <s v="Married"/>
    <s v="Male"/>
    <n v="70000"/>
    <n v="0"/>
    <s v="Bachelors"/>
    <s v="Professional"/>
    <s v="No"/>
    <n v="1"/>
    <s v="0-1 Miles"/>
    <s v="North America"/>
    <n v="38"/>
    <x v="0"/>
    <x v="0"/>
  </r>
  <r>
    <n v="15319"/>
    <s v="Married"/>
    <s v="Female"/>
    <n v="70000"/>
    <n v="4"/>
    <s v="Bachelors"/>
    <s v="Management"/>
    <s v="No"/>
    <n v="1"/>
    <s v="1-2 Miles"/>
    <s v="North America"/>
    <n v="59"/>
    <x v="1"/>
    <x v="0"/>
  </r>
  <r>
    <n v="17654"/>
    <s v="Single"/>
    <s v="Female"/>
    <n v="40000"/>
    <n v="3"/>
    <s v="Partial College"/>
    <s v="Clerical"/>
    <s v="Yes"/>
    <n v="1"/>
    <s v="1-2 Miles"/>
    <s v="North America"/>
    <n v="30"/>
    <x v="2"/>
    <x v="1"/>
  </r>
  <r>
    <n v="14662"/>
    <s v="Married"/>
    <s v="Male"/>
    <n v="60000"/>
    <n v="1"/>
    <s v="Bachelors"/>
    <s v="Professional"/>
    <s v="Yes"/>
    <n v="1"/>
    <s v="0-1 Miles"/>
    <s v="North America"/>
    <n v="48"/>
    <x v="0"/>
    <x v="1"/>
  </r>
  <r>
    <n v="17541"/>
    <s v="Married"/>
    <s v="Female"/>
    <n v="40000"/>
    <n v="4"/>
    <s v="High School"/>
    <s v="Skilled Manual"/>
    <s v="Yes"/>
    <n v="2"/>
    <s v="2-5 Miles"/>
    <s v="North America"/>
    <n v="43"/>
    <x v="0"/>
    <x v="0"/>
  </r>
  <r>
    <n v="13886"/>
    <s v="Married"/>
    <s v="Female"/>
    <n v="70000"/>
    <n v="4"/>
    <s v="Graduate Degree"/>
    <s v="Professional"/>
    <s v="Yes"/>
    <n v="0"/>
    <s v="2-5 Miles"/>
    <s v="North America"/>
    <n v="35"/>
    <x v="0"/>
    <x v="1"/>
  </r>
  <r>
    <n v="13073"/>
    <s v="Married"/>
    <s v="Female"/>
    <n v="60000"/>
    <n v="0"/>
    <s v="Partial College"/>
    <s v="Professional"/>
    <s v="Yes"/>
    <n v="2"/>
    <s v="5-10 Miles"/>
    <s v="North America"/>
    <n v="30"/>
    <x v="2"/>
    <x v="0"/>
  </r>
  <r>
    <n v="21940"/>
    <s v="Married"/>
    <s v="Male"/>
    <n v="90000"/>
    <n v="5"/>
    <s v="Graduate Degree"/>
    <s v="Professional"/>
    <s v="Yes"/>
    <n v="0"/>
    <s v="0-1 Miles"/>
    <s v="North America"/>
    <n v="47"/>
    <x v="0"/>
    <x v="1"/>
  </r>
  <r>
    <n v="20196"/>
    <s v="Married"/>
    <s v="Male"/>
    <n v="60000"/>
    <n v="1"/>
    <s v="Partial College"/>
    <s v="Skilled Manual"/>
    <s v="Yes"/>
    <n v="1"/>
    <s v="2-5 Miles"/>
    <s v="North America"/>
    <n v="45"/>
    <x v="0"/>
    <x v="1"/>
  </r>
  <r>
    <n v="23491"/>
    <s v="Single"/>
    <s v="Male"/>
    <n v="100000"/>
    <n v="0"/>
    <s v="Partial College"/>
    <s v="Professional"/>
    <s v="No"/>
    <n v="4"/>
    <s v="1-2 Miles"/>
    <s v="North America"/>
    <n v="45"/>
    <x v="0"/>
    <x v="0"/>
  </r>
  <r>
    <n v="16651"/>
    <s v="Married"/>
    <s v="Female"/>
    <n v="120000"/>
    <n v="2"/>
    <s v="Bachelors"/>
    <s v="Management"/>
    <s v="Yes"/>
    <n v="3"/>
    <s v="5-10 Miles"/>
    <s v="North America"/>
    <n v="62"/>
    <x v="1"/>
    <x v="0"/>
  </r>
  <r>
    <n v="16813"/>
    <s v="Married"/>
    <s v="Male"/>
    <n v="60000"/>
    <n v="2"/>
    <s v="Partial College"/>
    <s v="Professional"/>
    <s v="Yes"/>
    <n v="2"/>
    <s v="More than 10 Miles"/>
    <s v="North America"/>
    <n v="55"/>
    <x v="1"/>
    <x v="0"/>
  </r>
  <r>
    <n v="16007"/>
    <s v="Married"/>
    <s v="Female"/>
    <n v="90000"/>
    <n v="5"/>
    <s v="Bachelors"/>
    <s v="Management"/>
    <s v="Yes"/>
    <n v="2"/>
    <s v="1-2 Miles"/>
    <s v="North America"/>
    <n v="66"/>
    <x v="1"/>
    <x v="1"/>
  </r>
  <r>
    <n v="27434"/>
    <s v="Single"/>
    <s v="Male"/>
    <n v="70000"/>
    <n v="4"/>
    <s v="Partial College"/>
    <s v="Professional"/>
    <s v="Yes"/>
    <n v="1"/>
    <s v="More than 10 Miles"/>
    <s v="North America"/>
    <n v="56"/>
    <x v="1"/>
    <x v="0"/>
  </r>
  <r>
    <n v="27756"/>
    <s v="Single"/>
    <s v="Female"/>
    <n v="50000"/>
    <n v="3"/>
    <s v="Bachelors"/>
    <s v="Skilled Manual"/>
    <s v="No"/>
    <n v="1"/>
    <s v="0-1 Miles"/>
    <s v="North America"/>
    <n v="40"/>
    <x v="0"/>
    <x v="0"/>
  </r>
  <r>
    <n v="23818"/>
    <s v="Married"/>
    <s v="Female"/>
    <n v="50000"/>
    <n v="0"/>
    <s v="Graduate Degree"/>
    <s v="Skilled Manual"/>
    <s v="Yes"/>
    <n v="0"/>
    <s v="1-2 Miles"/>
    <s v="North America"/>
    <n v="33"/>
    <x v="0"/>
    <x v="1"/>
  </r>
  <r>
    <n v="19012"/>
    <s v="Married"/>
    <s v="Male"/>
    <n v="80000"/>
    <n v="3"/>
    <s v="Bachelors"/>
    <s v="Management"/>
    <s v="Yes"/>
    <n v="1"/>
    <s v="1-2 Miles"/>
    <s v="North America"/>
    <n v="56"/>
    <x v="1"/>
    <x v="0"/>
  </r>
  <r>
    <n v="18329"/>
    <s v="Single"/>
    <s v="Male"/>
    <n v="30000"/>
    <n v="0"/>
    <s v="Partial High School"/>
    <s v="Clerical"/>
    <s v="No"/>
    <n v="2"/>
    <s v="5-10 Miles"/>
    <s v="North America"/>
    <n v="27"/>
    <x v="2"/>
    <x v="0"/>
  </r>
  <r>
    <n v="29037"/>
    <s v="Married"/>
    <s v="Male"/>
    <n v="60000"/>
    <n v="0"/>
    <s v="Graduate Degree"/>
    <s v="Professional"/>
    <s v="No"/>
    <n v="0"/>
    <s v="0-1 Miles"/>
    <s v="North America"/>
    <n v="39"/>
    <x v="0"/>
    <x v="0"/>
  </r>
  <r>
    <n v="26576"/>
    <s v="Married"/>
    <s v="Female"/>
    <n v="60000"/>
    <n v="0"/>
    <s v="Partial College"/>
    <s v="Skilled Manual"/>
    <s v="Yes"/>
    <n v="2"/>
    <s v="5-10 Miles"/>
    <s v="North America"/>
    <n v="31"/>
    <x v="0"/>
    <x v="0"/>
  </r>
  <r>
    <n v="12192"/>
    <s v="Single"/>
    <s v="Female"/>
    <n v="60000"/>
    <n v="2"/>
    <s v="Partial High School"/>
    <s v="Skilled Manual"/>
    <s v="No"/>
    <n v="2"/>
    <s v="1-2 Miles"/>
    <s v="North America"/>
    <n v="51"/>
    <x v="0"/>
    <x v="0"/>
  </r>
  <r>
    <n v="14887"/>
    <s v="Married"/>
    <s v="Female"/>
    <n v="30000"/>
    <n v="1"/>
    <s v="High School"/>
    <s v="Clerical"/>
    <s v="Yes"/>
    <n v="1"/>
    <s v="5-10 Miles"/>
    <s v="North America"/>
    <n v="52"/>
    <x v="0"/>
    <x v="0"/>
  </r>
  <r>
    <n v="11734"/>
    <s v="Married"/>
    <s v="Male"/>
    <n v="60000"/>
    <n v="1"/>
    <s v="Partial College"/>
    <s v="Skilled Manual"/>
    <s v="No"/>
    <n v="1"/>
    <s v="0-1 Miles"/>
    <s v="North America"/>
    <n v="47"/>
    <x v="0"/>
    <x v="0"/>
  </r>
  <r>
    <n v="17462"/>
    <s v="Married"/>
    <s v="Male"/>
    <n v="70000"/>
    <n v="3"/>
    <s v="Graduate Degree"/>
    <s v="Management"/>
    <s v="Yes"/>
    <n v="2"/>
    <s v="5-10 Miles"/>
    <s v="North America"/>
    <n v="53"/>
    <x v="0"/>
    <x v="1"/>
  </r>
  <r>
    <n v="20659"/>
    <s v="Married"/>
    <s v="Male"/>
    <n v="70000"/>
    <n v="3"/>
    <s v="Graduate Degree"/>
    <s v="Professional"/>
    <s v="Yes"/>
    <n v="0"/>
    <s v="0-1 Miles"/>
    <s v="North America"/>
    <n v="35"/>
    <x v="0"/>
    <x v="1"/>
  </r>
  <r>
    <n v="28004"/>
    <s v="Married"/>
    <s v="Female"/>
    <n v="60000"/>
    <n v="3"/>
    <s v="Bachelors"/>
    <s v="Management"/>
    <s v="Yes"/>
    <n v="2"/>
    <s v="More than 10 Miles"/>
    <s v="North America"/>
    <n v="66"/>
    <x v="1"/>
    <x v="0"/>
  </r>
  <r>
    <n v="19741"/>
    <s v="Single"/>
    <s v="Female"/>
    <n v="80000"/>
    <n v="4"/>
    <s v="Graduate Degree"/>
    <s v="Management"/>
    <s v="Yes"/>
    <n v="2"/>
    <s v="5-10 Miles"/>
    <s v="North America"/>
    <n v="65"/>
    <x v="1"/>
    <x v="0"/>
  </r>
  <r>
    <n v="17450"/>
    <s v="Married"/>
    <s v="Male"/>
    <n v="80000"/>
    <n v="5"/>
    <s v="Partial College"/>
    <s v="Professional"/>
    <s v="Yes"/>
    <n v="3"/>
    <s v="5-10 Miles"/>
    <s v="North America"/>
    <n v="45"/>
    <x v="0"/>
    <x v="0"/>
  </r>
  <r>
    <n v="17337"/>
    <s v="Single"/>
    <s v="Male"/>
    <n v="40000"/>
    <n v="0"/>
    <s v="High School"/>
    <s v="Skilled Manual"/>
    <s v="Yes"/>
    <n v="1"/>
    <s v="5-10 Miles"/>
    <s v="North America"/>
    <n v="31"/>
    <x v="0"/>
    <x v="0"/>
  </r>
  <r>
    <n v="18594"/>
    <s v="Single"/>
    <s v="Female"/>
    <n v="80000"/>
    <n v="3"/>
    <s v="Bachelors"/>
    <s v="Skilled Manual"/>
    <s v="Yes"/>
    <n v="3"/>
    <s v="More than 10 Miles"/>
    <s v="North America"/>
    <n v="40"/>
    <x v="0"/>
    <x v="1"/>
  </r>
  <r>
    <n v="15982"/>
    <s v="Married"/>
    <s v="Male"/>
    <n v="110000"/>
    <n v="5"/>
    <s v="Partial College"/>
    <s v="Professional"/>
    <s v="Yes"/>
    <n v="4"/>
    <s v="2-5 Miles"/>
    <s v="North America"/>
    <n v="46"/>
    <x v="0"/>
    <x v="0"/>
  </r>
  <r>
    <n v="28625"/>
    <s v="Single"/>
    <s v="Male"/>
    <n v="40000"/>
    <n v="2"/>
    <s v="Partial College"/>
    <s v="Clerical"/>
    <s v="No"/>
    <n v="1"/>
    <s v="1-2 Miles"/>
    <s v="North America"/>
    <n v="47"/>
    <x v="0"/>
    <x v="1"/>
  </r>
  <r>
    <n v="11269"/>
    <s v="Married"/>
    <s v="Male"/>
    <n v="130000"/>
    <n v="2"/>
    <s v="Graduate Degree"/>
    <s v="Management"/>
    <s v="Yes"/>
    <n v="2"/>
    <s v="0-1 Miles"/>
    <s v="North America"/>
    <n v="41"/>
    <x v="0"/>
    <x v="0"/>
  </r>
  <r>
    <n v="25148"/>
    <s v="Married"/>
    <s v="Male"/>
    <n v="60000"/>
    <n v="2"/>
    <s v="High School"/>
    <s v="Professional"/>
    <s v="No"/>
    <n v="2"/>
    <s v="1-2 Miles"/>
    <s v="North America"/>
    <n v="48"/>
    <x v="0"/>
    <x v="1"/>
  </r>
  <r>
    <n v="13920"/>
    <s v="Single"/>
    <s v="Female"/>
    <n v="50000"/>
    <n v="4"/>
    <s v="Bachelors"/>
    <s v="Skilled Manual"/>
    <s v="Yes"/>
    <n v="2"/>
    <s v="0-1 Miles"/>
    <s v="North America"/>
    <n v="42"/>
    <x v="0"/>
    <x v="0"/>
  </r>
  <r>
    <n v="23704"/>
    <s v="Single"/>
    <s v="Male"/>
    <n v="40000"/>
    <n v="5"/>
    <s v="High School"/>
    <s v="Professional"/>
    <s v="Yes"/>
    <n v="4"/>
    <s v="More than 10 Miles"/>
    <s v="North America"/>
    <n v="60"/>
    <x v="1"/>
    <x v="1"/>
  </r>
  <r>
    <n v="28972"/>
    <s v="Single"/>
    <s v="Female"/>
    <n v="60000"/>
    <n v="3"/>
    <s v="Graduate Degree"/>
    <s v="Management"/>
    <s v="Yes"/>
    <n v="2"/>
    <s v="More than 10 Miles"/>
    <s v="North America"/>
    <n v="66"/>
    <x v="1"/>
    <x v="0"/>
  </r>
  <r>
    <n v="22730"/>
    <s v="Married"/>
    <s v="Male"/>
    <n v="70000"/>
    <n v="5"/>
    <s v="Bachelors"/>
    <s v="Management"/>
    <s v="Yes"/>
    <n v="2"/>
    <s v="More than 10 Miles"/>
    <s v="North America"/>
    <n v="63"/>
    <x v="1"/>
    <x v="0"/>
  </r>
  <r>
    <n v="29134"/>
    <s v="Married"/>
    <s v="Male"/>
    <n v="60000"/>
    <n v="4"/>
    <s v="Bachelors"/>
    <s v="Skilled Manual"/>
    <s v="No"/>
    <n v="3"/>
    <s v="More than 10 Miles"/>
    <s v="North America"/>
    <n v="42"/>
    <x v="0"/>
    <x v="0"/>
  </r>
  <r>
    <n v="14332"/>
    <s v="Single"/>
    <s v="Female"/>
    <n v="30000"/>
    <n v="0"/>
    <s v="High School"/>
    <s v="Skilled Manual"/>
    <s v="No"/>
    <n v="2"/>
    <s v="5-10 Miles"/>
    <s v="North America"/>
    <n v="26"/>
    <x v="2"/>
    <x v="0"/>
  </r>
  <r>
    <n v="19117"/>
    <s v="Single"/>
    <s v="Female"/>
    <n v="60000"/>
    <n v="1"/>
    <s v="Graduate Degree"/>
    <s v="Professional"/>
    <s v="Yes"/>
    <n v="0"/>
    <s v="2-5 Miles"/>
    <s v="North America"/>
    <n v="36"/>
    <x v="0"/>
    <x v="1"/>
  </r>
  <r>
    <n v="22864"/>
    <s v="Married"/>
    <s v="Male"/>
    <n v="90000"/>
    <n v="2"/>
    <s v="Partial College"/>
    <s v="Professional"/>
    <s v="No"/>
    <n v="0"/>
    <s v="5-10 Miles"/>
    <s v="North America"/>
    <n v="49"/>
    <x v="0"/>
    <x v="1"/>
  </r>
  <r>
    <n v="11292"/>
    <s v="Single"/>
    <s v="Male"/>
    <n v="150000"/>
    <n v="1"/>
    <s v="Partial College"/>
    <s v="Professional"/>
    <s v="No"/>
    <n v="3"/>
    <s v="0-1 Miles"/>
    <s v="North America"/>
    <n v="44"/>
    <x v="0"/>
    <x v="1"/>
  </r>
  <r>
    <n v="13466"/>
    <s v="Married"/>
    <s v="Male"/>
    <n v="80000"/>
    <n v="5"/>
    <s v="Partial College"/>
    <s v="Professional"/>
    <s v="Yes"/>
    <n v="3"/>
    <s v="1-2 Miles"/>
    <s v="North America"/>
    <n v="46"/>
    <x v="0"/>
    <x v="0"/>
  </r>
  <r>
    <n v="23731"/>
    <s v="Married"/>
    <s v="Male"/>
    <n v="60000"/>
    <n v="2"/>
    <s v="High School"/>
    <s v="Professional"/>
    <s v="Yes"/>
    <n v="2"/>
    <s v="2-5 Miles"/>
    <s v="North America"/>
    <n v="54"/>
    <x v="0"/>
    <x v="1"/>
  </r>
  <r>
    <n v="28672"/>
    <s v="Single"/>
    <s v="Male"/>
    <n v="70000"/>
    <n v="4"/>
    <s v="Graduate Degree"/>
    <s v="Professional"/>
    <s v="Yes"/>
    <n v="0"/>
    <s v="2-5 Miles"/>
    <s v="North America"/>
    <n v="35"/>
    <x v="0"/>
    <x v="1"/>
  </r>
  <r>
    <n v="11809"/>
    <s v="Married"/>
    <s v="Male"/>
    <n v="60000"/>
    <n v="2"/>
    <s v="Bachelors"/>
    <s v="Skilled Manual"/>
    <s v="Yes"/>
    <n v="0"/>
    <s v="0-1 Miles"/>
    <s v="North America"/>
    <n v="38"/>
    <x v="0"/>
    <x v="1"/>
  </r>
  <r>
    <n v="19664"/>
    <s v="Single"/>
    <s v="Male"/>
    <n v="100000"/>
    <n v="3"/>
    <s v="Bachelors"/>
    <s v="Management"/>
    <s v="No"/>
    <n v="3"/>
    <s v="1-2 Miles"/>
    <s v="North America"/>
    <n v="38"/>
    <x v="0"/>
    <x v="0"/>
  </r>
  <r>
    <n v="12121"/>
    <s v="Single"/>
    <s v="Male"/>
    <n v="60000"/>
    <n v="3"/>
    <s v="High School"/>
    <s v="Professional"/>
    <s v="Yes"/>
    <n v="2"/>
    <s v="More than 10 Miles"/>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49289D-8BB7-514D-B17B-13E6ADB6650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1:D46"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4" format="8">
      <pivotArea type="data" outline="0" fieldPosition="0">
        <references count="3">
          <reference field="4294967294" count="1" selected="0">
            <x v="0"/>
          </reference>
          <reference field="12" count="1" selected="0">
            <x v="1"/>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56FB2B-4F85-DF4B-A9A9-E0A022D8FC1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6639CC-DA11-1E4F-B954-DB111E336B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0">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2" count="1" selected="0">
            <x v="0"/>
          </reference>
          <reference field="13" count="1" selected="0">
            <x v="1"/>
          </reference>
        </references>
      </pivotArea>
    </chartFormat>
    <chartFormat chart="3" format="7">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EAEDED-1707-A247-AF77-BC08C3806996}" sourceName="Marital Status">
  <pivotTables>
    <pivotTable tabId="3" name="PivotTable1"/>
    <pivotTable tabId="3" name="PivotTable2"/>
  </pivotTables>
  <data>
    <tabular pivotCacheId="15322359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A16D7DC-8FA2-F34C-8807-A259774F4E95}" sourceName="Education">
  <pivotTables>
    <pivotTable tabId="3" name="PivotTable1"/>
    <pivotTable tabId="3" name="PivotTable2"/>
  </pivotTables>
  <data>
    <tabular pivotCacheId="153223591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EDB38A-7F0D-6549-8797-A4F0F74377F7}" sourceName="Region">
  <pivotTables>
    <pivotTable tabId="3" name="PivotTable1"/>
    <pivotTable tabId="3" name="PivotTable2"/>
  </pivotTables>
  <data>
    <tabular pivotCacheId="15322359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D631F3C-D937-BA4C-B678-6AD1C2120638}" cache="Slicer_Marital_Status" caption="Marital Status" style="SlicerStyleLight3" rowHeight="230716"/>
  <slicer name="Education" xr10:uid="{9B92D951-A4FE-A542-AF85-3C27276F951D}" cache="Slicer_Education" caption="Education" style="SlicerStyleLight3" rowHeight="230716"/>
  <slicer name="Region" xr10:uid="{6C3D4ECE-B459-8940-AF4E-26D3FF66079B}" cache="Slicer_Region" caption="Region" style="SlicerStyleLight3"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E22" sqref="E2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6727-2CA1-614C-BE5F-221ADAC83DE4}">
  <dimension ref="A1:N1001"/>
  <sheetViews>
    <sheetView workbookViewId="0">
      <selection activeCell="J65" sqref="J65"/>
    </sheetView>
  </sheetViews>
  <sheetFormatPr baseColWidth="10" defaultRowHeight="15" x14ac:dyDescent="0.2"/>
  <cols>
    <col min="1" max="1" width="6.1640625" bestFit="1" customWidth="1"/>
    <col min="2" max="2" width="14.1640625" bestFit="1" customWidth="1"/>
    <col min="3" max="3" width="9.1640625" bestFit="1" customWidth="1"/>
    <col min="4" max="4" width="13.6640625" style="3" bestFit="1" customWidth="1"/>
    <col min="5" max="5" width="10.1640625" bestFit="1" customWidth="1"/>
    <col min="6" max="6" width="15.5" bestFit="1" customWidth="1"/>
    <col min="7" max="7" width="12.1640625" bestFit="1" customWidth="1"/>
    <col min="8" max="8" width="13.5" bestFit="1" customWidth="1"/>
    <col min="9" max="9" width="6.83203125" bestFit="1" customWidth="1"/>
    <col min="10" max="10" width="18" bestFit="1" customWidth="1"/>
    <col min="11" max="11" width="12.1640625" bestFit="1" customWidth="1"/>
    <col min="12" max="12" width="6.33203125" bestFit="1" customWidth="1"/>
    <col min="13" max="13" width="13.33203125" bestFit="1" customWidth="1"/>
    <col min="14" max="14" width="15" bestFit="1"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IF(L2&gt;54,"Old",_xlfn.IFS(L2&lt;31,"Adolescent",L2&gt;=31,"Middle Age"))</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IF(L3&gt;54,"Old",_xlfn.IFS(L3&lt;31,"Adolescent",L3&gt;=31,"Middle Age"))</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IF(L4&gt;54,"Old",_xlfn.IFS(L4&lt;31,"Adolescent",L4&gt;=31,"Middle Age"))</f>
        <v>Old</v>
      </c>
      <c r="N4" t="s">
        <v>18</v>
      </c>
    </row>
    <row r="5" spans="1:14" x14ac:dyDescent="0.2">
      <c r="A5">
        <v>24381</v>
      </c>
      <c r="B5" t="s">
        <v>37</v>
      </c>
      <c r="C5" t="s">
        <v>39</v>
      </c>
      <c r="D5" s="3">
        <v>70000</v>
      </c>
      <c r="E5">
        <v>0</v>
      </c>
      <c r="F5" t="s">
        <v>13</v>
      </c>
      <c r="G5" t="s">
        <v>21</v>
      </c>
      <c r="H5" t="s">
        <v>15</v>
      </c>
      <c r="I5">
        <v>1</v>
      </c>
      <c r="J5" t="s">
        <v>23</v>
      </c>
      <c r="K5" t="s">
        <v>24</v>
      </c>
      <c r="L5">
        <v>41</v>
      </c>
      <c r="M5" t="str" cm="1">
        <f t="array" ref="M5">IF(L5&gt;54,"Old",_xlfn.IFS(L5&lt;31,"Adolescent",L5&gt;=31,"Middle Age"))</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IF(L6&gt;54,"Old",_xlfn.IFS(L6&lt;31,"Adolescent",L6&gt;=31,"Middle Age"))</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IF(L7&gt;54,"Old",_xlfn.IFS(L7&lt;31,"Adolescent",L7&gt;=31,"Middle Age"))</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IF(L8&gt;54,"Old",_xlfn.IFS(L8&lt;31,"Adolescent",L8&gt;=31,"Middle Age"))</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IF(L9&gt;54,"Old",_xlfn.IFS(L9&lt;31,"Adolescent",L9&gt;=31,"Middle Age"))</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IF(L10&gt;54,"Old",_xlfn.IFS(L10&lt;31,"Adolescent",L10&gt;=31,"Middle Age"))</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IF(L11&gt;54,"Old",_xlfn.IFS(L11&lt;31,"Adolescent",L11&gt;=31,"Middle Age"))</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IF(L12&gt;54,"Old",_xlfn.IFS(L12&lt;31,"Adolescent",L12&gt;=31,"Middle Age"))</f>
        <v>Middle Age</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IF(L13&gt;54,"Old",_xlfn.IFS(L13&lt;31,"Adolescent",L13&gt;=31,"Middle Age"))</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IF(L14&gt;54,"Old",_xlfn.IFS(L14&lt;31,"Adolescent",L14&gt;=31,"Middle Age"))</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IF(L15&gt;54,"Old",_xlfn.IFS(L15&lt;31,"Adolescent",L15&gt;=31,"Middle Age"))</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IF(L16&gt;54,"Old",_xlfn.IFS(L16&lt;31,"Adolescent",L16&gt;=31,"Middle Age"))</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IF(L17&gt;54,"Old",_xlfn.IFS(L17&lt;31,"Adolescent",L17&gt;=31,"Middle Age"))</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IF(L18&gt;54,"Old",_xlfn.IFS(L18&lt;31,"Adolescent",L18&gt;=31,"Middle Age"))</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IF(L19&gt;54,"Old",_xlfn.IFS(L19&lt;31,"Adolescent",L19&gt;=31,"Middle Age"))</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IF(L20&gt;54,"Old",_xlfn.IFS(L20&lt;31,"Adolescent",L20&gt;=31,"Middle Age"))</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IF(L21&gt;54,"Old",_xlfn.IFS(L21&lt;31,"Adolescent",L21&gt;=31,"Middle Age"))</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IF(L22&gt;54,"Old",_xlfn.IFS(L22&lt;31,"Adolescent",L22&gt;=31,"Middle Age"))</f>
        <v>Middle Age</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IF(L23&gt;54,"Old",_xlfn.IFS(L23&lt;31,"Adolescent",L23&gt;=31,"Middle Age"))</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IF(L24&gt;54,"Old",_xlfn.IFS(L24&lt;31,"Adolescent",L24&gt;=31,"Middle Age"))</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IF(L25&gt;54,"Old",_xlfn.IFS(L25&lt;31,"Adolescent",L25&gt;=31,"Middle Age"))</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IF(L26&gt;54,"Old",_xlfn.IFS(L26&lt;31,"Adolescent",L26&gt;=31,"Middle Age"))</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IF(L27&gt;54,"Old",_xlfn.IFS(L27&lt;31,"Adolescent",L27&gt;=31,"Middle Age"))</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IF(L28&gt;54,"Old",_xlfn.IFS(L28&lt;31,"Adolescent",L28&gt;=31,"Middle Age"))</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IF(L29&gt;54,"Old",_xlfn.IFS(L29&lt;31,"Adolescent",L29&gt;=31,"Middle Age"))</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IF(L30&gt;54,"Old",_xlfn.IFS(L30&lt;31,"Adolescent",L30&gt;=31,"Middle Age"))</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IF(L31&gt;54,"Old",_xlfn.IFS(L31&lt;31,"Adolescent",L31&gt;=31,"Middle Age"))</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IF(L32&gt;54,"Old",_xlfn.IFS(L32&lt;31,"Adolescent",L32&gt;=31,"Middle Age"))</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IF(L33&gt;54,"Old",_xlfn.IFS(L33&lt;31,"Adolescent",L33&gt;=31,"Middle Age"))</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IF(L34&gt;54,"Old",_xlfn.IFS(L34&lt;31,"Adolescent",L34&gt;=31,"Middle Age"))</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IF(L35&gt;54,"Old",_xlfn.IFS(L35&lt;31,"Adolescent",L35&gt;=31,"Middle Age"))</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IF(L36&gt;54,"Old",_xlfn.IFS(L36&lt;31,"Adolescent",L36&gt;=31,"Middle Age"))</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IF(L37&gt;54,"Old",_xlfn.IFS(L37&lt;31,"Adolescent",L37&gt;=31,"Middle Age"))</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IF(L38&gt;54,"Old",_xlfn.IFS(L38&lt;31,"Adolescent",L38&gt;=31,"Middle Age"))</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IF(L39&gt;54,"Old",_xlfn.IFS(L39&lt;31,"Adolescent",L39&gt;=31,"Middle Age"))</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IF(L40&gt;54,"Old",_xlfn.IFS(L40&lt;31,"Adolescent",L40&gt;=31,"Middle Age"))</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IF(L41&gt;54,"Old",_xlfn.IFS(L41&lt;31,"Adolescent",L41&gt;=31,"Middle Age"))</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IF(L42&gt;54,"Old",_xlfn.IFS(L42&lt;31,"Adolescent",L42&gt;=31,"Middle Age"))</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IF(L43&gt;54,"Old",_xlfn.IFS(L43&lt;31,"Adolescent",L43&gt;=31,"Middle Age"))</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IF(L44&gt;54,"Old",_xlfn.IFS(L44&lt;31,"Adolescent",L44&gt;=31,"Middle Age"))</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IF(L45&gt;54,"Old",_xlfn.IFS(L45&lt;31,"Adolescent",L45&gt;=31,"Middle Age"))</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IF(L46&gt;54,"Old",_xlfn.IFS(L46&lt;31,"Adolescent",L46&gt;=31,"Middle Age"))</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IF(L47&gt;54,"Old",_xlfn.IFS(L47&lt;31,"Adolescent",L47&gt;=31,"Middle Age"))</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IF(L48&gt;54,"Old",_xlfn.IFS(L48&lt;31,"Adolescent",L48&gt;=31,"Middle Age"))</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IF(L49&gt;54,"Old",_xlfn.IFS(L49&lt;31,"Adolescent",L49&gt;=31,"Middle Age"))</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IF(L50&gt;54,"Old",_xlfn.IFS(L50&lt;31,"Adolescent",L50&gt;=31,"Middle Age"))</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IF(L51&gt;54,"Old",_xlfn.IFS(L51&lt;31,"Adolescent",L51&gt;=31,"Middle Age"))</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IF(L52&gt;54,"Old",_xlfn.IFS(L52&lt;31,"Adolescent",L52&gt;=31,"Middle Age"))</f>
        <v>Adolescent</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IF(L53&gt;54,"Old",_xlfn.IFS(L53&lt;31,"Adolescent",L53&gt;=31,"Middle Age"))</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IF(L54&gt;54,"Old",_xlfn.IFS(L54&lt;31,"Adolescent",L54&gt;=31,"Middle Age"))</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IF(L55&gt;54,"Old",_xlfn.IFS(L55&lt;31,"Adolescent",L55&gt;=31,"Middle Age"))</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IF(L56&gt;54,"Old",_xlfn.IFS(L56&lt;31,"Adolescent",L56&gt;=31,"Middle Age"))</f>
        <v>Middle Age</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IF(L57&gt;54,"Old",_xlfn.IFS(L57&lt;31,"Adolescent",L57&gt;=31,"Middle Age"))</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IF(L58&gt;54,"Old",_xlfn.IFS(L58&lt;31,"Adolescent",L58&gt;=31,"Middle Age"))</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IF(L59&gt;54,"Old",_xlfn.IFS(L59&lt;31,"Adolescent",L59&gt;=31,"Middle Age"))</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IF(L60&gt;54,"Old",_xlfn.IFS(L60&lt;31,"Adolescent",L60&gt;=31,"Middle Age"))</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IF(L61&gt;54,"Old",_xlfn.IFS(L61&lt;31,"Adolescent",L61&gt;=31,"Middle Age"))</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IF(L62&gt;54,"Old",_xlfn.IFS(L62&lt;31,"Adolescent",L62&gt;=31,"Middle Age"))</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IF(L63&gt;54,"Old",_xlfn.IFS(L63&lt;31,"Adolescent",L63&gt;=31,"Middle Age"))</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IF(L64&gt;54,"Old",_xlfn.IFS(L64&lt;31,"Adolescent",L64&gt;=31,"Middle Age"))</f>
        <v>Middle Age</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IF(L65&gt;54,"Old",_xlfn.IFS(L65&lt;31,"Adolescent",L65&gt;=31,"Middle Age"))</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IF(L66&gt;54,"Old",_xlfn.IFS(L66&lt;31,"Adolescent",L66&gt;=31,"Middle Age"))</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IF(L67&gt;54,"Old",_xlfn.IFS(L67&lt;31,"Adolescent",L67&gt;=31,"Middle Age"))</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IF(L68&gt;54,"Old",_xlfn.IFS(L68&lt;31,"Adolescent",L68&gt;=31,"Middle Age"))</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IF(L69&gt;54,"Old",_xlfn.IFS(L69&lt;31,"Adolescent",L69&gt;=31,"Middle Age"))</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IF(L70&gt;54,"Old",_xlfn.IFS(L70&lt;31,"Adolescent",L70&gt;=31,"Middle Age"))</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IF(L71&gt;54,"Old",_xlfn.IFS(L71&lt;31,"Adolescent",L71&gt;=31,"Middle Age"))</f>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IF(L72&gt;54,"Old",_xlfn.IFS(L72&lt;31,"Adolescent",L72&gt;=31,"Middle Age"))</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IF(L73&gt;54,"Old",_xlfn.IFS(L73&lt;31,"Adolescent",L73&gt;=31,"Middle Age"))</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IF(L74&gt;54,"Old",_xlfn.IFS(L74&lt;31,"Adolescent",L74&gt;=31,"Middle Age"))</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IF(L75&gt;54,"Old",_xlfn.IFS(L75&lt;31,"Adolescent",L75&gt;=31,"Middle Age"))</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IF(L76&gt;54,"Old",_xlfn.IFS(L76&lt;31,"Adolescent",L76&gt;=31,"Middle Age"))</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IF(L77&gt;54,"Old",_xlfn.IFS(L77&lt;31,"Adolescent",L77&gt;=31,"Middle Age"))</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IF(L78&gt;54,"Old",_xlfn.IFS(L78&lt;31,"Adolescent",L78&gt;=31,"Middle Age"))</f>
        <v>Adolescent</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IF(L79&gt;54,"Old",_xlfn.IFS(L79&lt;31,"Adolescent",L79&gt;=31,"Middle Age"))</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IF(L80&gt;54,"Old",_xlfn.IFS(L80&lt;31,"Adolescent",L80&gt;=31,"Middle Age"))</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IF(L81&gt;54,"Old",_xlfn.IFS(L81&lt;31,"Adolescent",L81&gt;=31,"Middle Age"))</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IF(L82&gt;54,"Old",_xlfn.IFS(L82&lt;31,"Adolescent",L82&gt;=31,"Middle Age"))</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IF(L83&gt;54,"Old",_xlfn.IFS(L83&lt;31,"Adolescent",L83&gt;=31,"Middle Age"))</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IF(L84&gt;54,"Old",_xlfn.IFS(L84&lt;31,"Adolescent",L84&gt;=31,"Middle Age"))</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IF(L85&gt;54,"Old",_xlfn.IFS(L85&lt;31,"Adolescent",L85&gt;=31,"Middle Age"))</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IF(L86&gt;54,"Old",_xlfn.IFS(L86&lt;31,"Adolescent",L86&gt;=31,"Middle Age"))</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IF(L87&gt;54,"Old",_xlfn.IFS(L87&lt;31,"Adolescent",L87&gt;=31,"Middle Age"))</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IF(L88&gt;54,"Old",_xlfn.IFS(L88&lt;31,"Adolescent",L88&gt;=31,"Middle Age"))</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IF(L89&gt;54,"Old",_xlfn.IFS(L89&lt;31,"Adolescent",L89&gt;=31,"Middle Age"))</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IF(L90&gt;54,"Old",_xlfn.IFS(L90&lt;31,"Adolescent",L90&gt;=31,"Middle Age"))</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IF(L91&gt;54,"Old",_xlfn.IFS(L91&lt;31,"Adolescent",L91&gt;=31,"Middle Age"))</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IF(L92&gt;54,"Old",_xlfn.IFS(L92&lt;31,"Adolescent",L92&gt;=31,"Middle Age"))</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IF(L93&gt;54,"Old",_xlfn.IFS(L93&lt;31,"Adolescent",L93&gt;=31,"Middle Age"))</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IF(L94&gt;54,"Old",_xlfn.IFS(L94&lt;31,"Adolescent",L94&gt;=31,"Middle Age"))</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IF(L95&gt;54,"Old",_xlfn.IFS(L95&lt;31,"Adolescent",L95&gt;=31,"Middle Age"))</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IF(L96&gt;54,"Old",_xlfn.IFS(L96&lt;31,"Adolescent",L96&gt;=31,"Middle Age"))</f>
        <v>Old</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IF(L97&gt;54,"Old",_xlfn.IFS(L97&lt;31,"Adolescent",L97&gt;=31,"Middle Age"))</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IF(L98&gt;54,"Old",_xlfn.IFS(L98&lt;31,"Adolescent",L98&gt;=31,"Middle Age"))</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IF(L99&gt;54,"Old",_xlfn.IFS(L99&lt;31,"Adolescent",L99&gt;=31,"Middle Age"))</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IF(L100&gt;54,"Old",_xlfn.IFS(L100&lt;31,"Adolescent",L100&gt;=31,"Middle Age"))</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IF(L101&gt;54,"Old",_xlfn.IFS(L101&lt;31,"Adolescent",L101&gt;=31,"Middle Age"))</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IF(L102&gt;54,"Old",_xlfn.IFS(L102&lt;31,"Adolescent",L102&gt;=31,"Middle Age"))</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IF(L103&gt;54,"Old",_xlfn.IFS(L103&lt;31,"Adolescent",L103&gt;=31,"Middle Age"))</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IF(L104&gt;54,"Old",_xlfn.IFS(L104&lt;31,"Adolescent",L104&gt;=31,"Middle Age"))</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IF(L105&gt;54,"Old",_xlfn.IFS(L105&lt;31,"Adolescent",L105&gt;=31,"Middle Age"))</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IF(L106&gt;54,"Old",_xlfn.IFS(L106&lt;31,"Adolescent",L106&gt;=31,"Middle Age"))</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IF(L107&gt;54,"Old",_xlfn.IFS(L107&lt;31,"Adolescent",L107&gt;=31,"Middle Age"))</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IF(L108&gt;54,"Old",_xlfn.IFS(L108&lt;31,"Adolescent",L108&gt;=31,"Middle Age"))</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IF(L109&gt;54,"Old",_xlfn.IFS(L109&lt;31,"Adolescent",L109&gt;=31,"Middle Age"))</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IF(L110&gt;54,"Old",_xlfn.IFS(L110&lt;31,"Adolescent",L110&gt;=31,"Middle Age"))</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IF(L111&gt;54,"Old",_xlfn.IFS(L111&lt;31,"Adolescent",L111&gt;=31,"Middle Age"))</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IF(L112&gt;54,"Old",_xlfn.IFS(L112&lt;31,"Adolescent",L112&gt;=31,"Middle Age"))</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IF(L113&gt;54,"Old",_xlfn.IFS(L113&lt;31,"Adolescent",L113&gt;=31,"Middle Age"))</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IF(L114&gt;54,"Old",_xlfn.IFS(L114&lt;31,"Adolescent",L114&gt;=31,"Middle Age"))</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IF(L115&gt;54,"Old",_xlfn.IFS(L115&lt;31,"Adolescent",L115&gt;=31,"Middle Age"))</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IF(L116&gt;54,"Old",_xlfn.IFS(L116&lt;31,"Adolescent",L116&gt;=31,"Middle Age"))</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IF(L117&gt;54,"Old",_xlfn.IFS(L117&lt;31,"Adolescent",L117&gt;=31,"Middle Age"))</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IF(L118&gt;54,"Old",_xlfn.IFS(L118&lt;31,"Adolescent",L118&gt;=31,"Middle Age"))</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IF(L119&gt;54,"Old",_xlfn.IFS(L119&lt;31,"Adolescent",L119&gt;=31,"Middle Age"))</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IF(L120&gt;54,"Old",_xlfn.IFS(L120&lt;31,"Adolescent",L120&gt;=31,"Middle Age"))</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IF(L121&gt;54,"Old",_xlfn.IFS(L121&lt;31,"Adolescent",L121&gt;=31,"Middle Age"))</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IF(L122&gt;54,"Old",_xlfn.IFS(L122&lt;31,"Adolescent",L122&gt;=31,"Middle Age"))</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IF(L123&gt;54,"Old",_xlfn.IFS(L123&lt;31,"Adolescent",L123&gt;=31,"Middle Age"))</f>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IF(L124&gt;54,"Old",_xlfn.IFS(L124&lt;31,"Adolescent",L124&gt;=31,"Middle Age"))</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IF(L125&gt;54,"Old",_xlfn.IFS(L125&lt;31,"Adolescent",L125&gt;=31,"Middle Age"))</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IF(L126&gt;54,"Old",_xlfn.IFS(L126&lt;31,"Adolescent",L126&gt;=31,"Middle Age"))</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IF(L127&gt;54,"Old",_xlfn.IFS(L127&lt;31,"Adolescent",L127&gt;=31,"Middle Age"))</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IF(L128&gt;54,"Old",_xlfn.IFS(L128&lt;31,"Adolescent",L128&gt;=31,"Middle Age"))</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IF(L129&gt;54,"Old",_xlfn.IFS(L129&lt;31,"Adolescent",L129&gt;=31,"Middle Age"))</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IF(L130&gt;54,"Old",_xlfn.IFS(L130&lt;31,"Adolescent",L130&gt;=31,"Middle Age"))</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IF(L131&gt;54,"Old",_xlfn.IFS(L131&lt;31,"Adolescent",L131&gt;=31,"Middle Age"))</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IF(L132&gt;54,"Old",_xlfn.IFS(L132&lt;31,"Adolescent",L132&gt;=31,"Middle Age"))</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IF(L133&gt;54,"Old",_xlfn.IFS(L133&lt;31,"Adolescent",L133&gt;=31,"Middle Age"))</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IF(L134&gt;54,"Old",_xlfn.IFS(L134&lt;31,"Adolescent",L134&gt;=31,"Middle Age"))</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IF(L135&gt;54,"Old",_xlfn.IFS(L135&lt;31,"Adolescent",L135&gt;=31,"Middle Age"))</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IF(L136&gt;54,"Old",_xlfn.IFS(L136&lt;31,"Adolescent",L136&gt;=31,"Middle Age"))</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IF(L137&gt;54,"Old",_xlfn.IFS(L137&lt;31,"Adolescent",L137&gt;=31,"Middle Age"))</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IF(L138&gt;54,"Old",_xlfn.IFS(L138&lt;31,"Adolescent",L138&gt;=31,"Middle Age"))</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IF(L139&gt;54,"Old",_xlfn.IFS(L139&lt;31,"Adolescent",L139&gt;=31,"Middle Age"))</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IF(L140&gt;54,"Old",_xlfn.IFS(L140&lt;31,"Adolescent",L140&gt;=31,"Middle Age"))</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IF(L141&gt;54,"Old",_xlfn.IFS(L141&lt;31,"Adolescent",L141&gt;=31,"Middle Age"))</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IF(L142&gt;54,"Old",_xlfn.IFS(L142&lt;31,"Adolescent",L142&gt;=31,"Middle Age"))</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IF(L143&gt;54,"Old",_xlfn.IFS(L143&lt;31,"Adolescent",L143&gt;=31,"Middle Age"))</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IF(L144&gt;54,"Old",_xlfn.IFS(L144&lt;31,"Adolescent",L144&gt;=31,"Middle Age"))</f>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IF(L145&gt;54,"Old",_xlfn.IFS(L145&lt;31,"Adolescent",L145&gt;=31,"Middle Age"))</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IF(L146&gt;54,"Old",_xlfn.IFS(L146&lt;31,"Adolescent",L146&gt;=31,"Middle Age"))</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IF(L147&gt;54,"Old",_xlfn.IFS(L147&lt;31,"Adolescent",L147&gt;=31,"Middle Age"))</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IF(L148&gt;54,"Old",_xlfn.IFS(L148&lt;31,"Adolescent",L148&gt;=31,"Middle Age"))</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IF(L149&gt;54,"Old",_xlfn.IFS(L149&lt;31,"Adolescent",L149&gt;=31,"Middle Age"))</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IF(L150&gt;54,"Old",_xlfn.IFS(L150&lt;31,"Adolescent",L150&gt;=31,"Middle Age"))</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IF(L151&gt;54,"Old",_xlfn.IFS(L151&lt;31,"Adolescent",L151&gt;=31,"Middle Age"))</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IF(L152&gt;54,"Old",_xlfn.IFS(L152&lt;31,"Adolescent",L152&gt;=31,"Middle Age"))</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IF(L153&gt;54,"Old",_xlfn.IFS(L153&lt;31,"Adolescent",L153&gt;=31,"Middle Age"))</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IF(L154&gt;54,"Old",_xlfn.IFS(L154&lt;31,"Adolescent",L154&gt;=31,"Middle Age"))</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IF(L155&gt;54,"Old",_xlfn.IFS(L155&lt;31,"Adolescent",L155&gt;=31,"Middle Age"))</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IF(L156&gt;54,"Old",_xlfn.IFS(L156&lt;31,"Adolescent",L156&gt;=31,"Middle Age"))</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IF(L157&gt;54,"Old",_xlfn.IFS(L157&lt;31,"Adolescent",L157&gt;=31,"Middle Age"))</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IF(L158&gt;54,"Old",_xlfn.IFS(L158&lt;31,"Adolescent",L158&gt;=31,"Middle Age"))</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IF(L159&gt;54,"Old",_xlfn.IFS(L159&lt;31,"Adolescent",L159&gt;=31,"Middle Age"))</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IF(L160&gt;54,"Old",_xlfn.IFS(L160&lt;31,"Adolescent",L160&gt;=31,"Middle Age"))</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IF(L161&gt;54,"Old",_xlfn.IFS(L161&lt;31,"Adolescent",L161&gt;=31,"Middle Age"))</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IF(L162&gt;54,"Old",_xlfn.IFS(L162&lt;31,"Adolescent",L162&gt;=31,"Middle Age"))</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IF(L163&gt;54,"Old",_xlfn.IFS(L163&lt;31,"Adolescent",L163&gt;=31,"Middle Age"))</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IF(L164&gt;54,"Old",_xlfn.IFS(L164&lt;31,"Adolescent",L164&gt;=31,"Middle Age"))</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IF(L165&gt;54,"Old",_xlfn.IFS(L165&lt;31,"Adolescent",L165&gt;=31,"Middle Age"))</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IF(L166&gt;54,"Old",_xlfn.IFS(L166&lt;31,"Adolescent",L166&gt;=31,"Middle Age"))</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IF(L167&gt;54,"Old",_xlfn.IFS(L167&lt;31,"Adolescent",L167&gt;=31,"Middle Age"))</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IF(L168&gt;54,"Old",_xlfn.IFS(L168&lt;31,"Adolescent",L168&gt;=31,"Middle Age"))</f>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IF(L169&gt;54,"Old",_xlfn.IFS(L169&lt;31,"Adolescent",L169&gt;=31,"Middle Age"))</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IF(L170&gt;54,"Old",_xlfn.IFS(L170&lt;31,"Adolescent",L170&gt;=31,"Middle Age"))</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IF(L171&gt;54,"Old",_xlfn.IFS(L171&lt;31,"Adolescent",L171&gt;=31,"Middle Age"))</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IF(L172&gt;54,"Old",_xlfn.IFS(L172&lt;31,"Adolescent",L172&gt;=31,"Middle Age"))</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IF(L173&gt;54,"Old",_xlfn.IFS(L173&lt;31,"Adolescent",L173&gt;=31,"Middle Age"))</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IF(L174&gt;54,"Old",_xlfn.IFS(L174&lt;31,"Adolescent",L174&gt;=31,"Middle Age"))</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IF(L175&gt;54,"Old",_xlfn.IFS(L175&lt;31,"Adolescent",L175&gt;=31,"Middle Age"))</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IF(L176&gt;54,"Old",_xlfn.IFS(L176&lt;31,"Adolescent",L176&gt;=31,"Middle Age"))</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IF(L177&gt;54,"Old",_xlfn.IFS(L177&lt;31,"Adolescent",L177&gt;=31,"Middle Age"))</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IF(L178&gt;54,"Old",_xlfn.IFS(L178&lt;31,"Adolescent",L178&gt;=31,"Middle Age"))</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IF(L179&gt;54,"Old",_xlfn.IFS(L179&lt;31,"Adolescent",L179&gt;=31,"Middle Age"))</f>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IF(L180&gt;54,"Old",_xlfn.IFS(L180&lt;31,"Adolescent",L180&gt;=31,"Middle Age"))</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IF(L181&gt;54,"Old",_xlfn.IFS(L181&lt;31,"Adolescent",L181&gt;=31,"Middle Age"))</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IF(L182&gt;54,"Old",_xlfn.IFS(L182&lt;31,"Adolescent",L182&gt;=31,"Middle Age"))</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IF(L183&gt;54,"Old",_xlfn.IFS(L183&lt;31,"Adolescent",L183&gt;=31,"Middle Age"))</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IF(L184&gt;54,"Old",_xlfn.IFS(L184&lt;31,"Adolescent",L184&gt;=31,"Middle Age"))</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IF(L185&gt;54,"Old",_xlfn.IFS(L185&lt;31,"Adolescent",L185&gt;=31,"Middle Age"))</f>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IF(L186&gt;54,"Old",_xlfn.IFS(L186&lt;31,"Adolescent",L186&gt;=31,"Middle Age"))</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IF(L187&gt;54,"Old",_xlfn.IFS(L187&lt;31,"Adolescent",L187&gt;=31,"Middle Age"))</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IF(L188&gt;54,"Old",_xlfn.IFS(L188&lt;31,"Adolescent",L188&gt;=31,"Middle Age"))</f>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IF(L189&gt;54,"Old",_xlfn.IFS(L189&lt;31,"Adolescent",L189&gt;=31,"Middle Age"))</f>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IF(L190&gt;54,"Old",_xlfn.IFS(L190&lt;31,"Adolescent",L190&gt;=31,"Middle Age"))</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IF(L191&gt;54,"Old",_xlfn.IFS(L191&lt;31,"Adolescent",L191&gt;=31,"Middle Age"))</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IF(L192&gt;54,"Old",_xlfn.IFS(L192&lt;31,"Adolescent",L192&gt;=31,"Middle Age"))</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IF(L193&gt;54,"Old",_xlfn.IFS(L193&lt;31,"Adolescent",L193&gt;=31,"Middle Age"))</f>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IF(L194&gt;54,"Old",_xlfn.IFS(L194&lt;31,"Adolescent",L194&gt;=31,"Middle Age"))</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IF(L195&gt;54,"Old",_xlfn.IFS(L195&lt;31,"Adolescent",L195&gt;=31,"Middle Age"))</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IF(L196&gt;54,"Old",_xlfn.IFS(L196&lt;31,"Adolescent",L196&gt;=31,"Middle Age"))</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IF(L197&gt;54,"Old",_xlfn.IFS(L197&lt;31,"Adolescent",L197&gt;=31,"Middle Age"))</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IF(L198&gt;54,"Old",_xlfn.IFS(L198&lt;31,"Adolescent",L198&gt;=31,"Middle Age"))</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IF(L199&gt;54,"Old",_xlfn.IFS(L199&lt;31,"Adolescent",L199&gt;=31,"Middle Age"))</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IF(L200&gt;54,"Old",_xlfn.IFS(L200&lt;31,"Adolescent",L200&gt;=31,"Middle Age"))</f>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IF(L201&gt;54,"Old",_xlfn.IFS(L201&lt;31,"Adolescent",L201&gt;=31,"Middle Age"))</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IF(L202&gt;54,"Old",_xlfn.IFS(L202&lt;31,"Adolescent",L202&gt;=31,"Middle Age"))</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IF(L203&gt;54,"Old",_xlfn.IFS(L203&lt;31,"Adolescent",L203&gt;=31,"Middle Age"))</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IF(L204&gt;54,"Old",_xlfn.IFS(L204&lt;31,"Adolescent",L204&gt;=31,"Middle Age"))</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IF(L205&gt;54,"Old",_xlfn.IFS(L205&lt;31,"Adolescent",L205&gt;=31,"Middle Age"))</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IF(L206&gt;54,"Old",_xlfn.IFS(L206&lt;31,"Adolescent",L206&gt;=31,"Middle Age"))</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IF(L207&gt;54,"Old",_xlfn.IFS(L207&lt;31,"Adolescent",L207&gt;=31,"Middle Age"))</f>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IF(L208&gt;54,"Old",_xlfn.IFS(L208&lt;31,"Adolescent",L208&gt;=31,"Middle Age"))</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IF(L209&gt;54,"Old",_xlfn.IFS(L209&lt;31,"Adolescent",L209&gt;=31,"Middle Age"))</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IF(L210&gt;54,"Old",_xlfn.IFS(L210&lt;31,"Adolescent",L210&gt;=31,"Middle Age"))</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IF(L211&gt;54,"Old",_xlfn.IFS(L211&lt;31,"Adolescent",L211&gt;=31,"Middle Age"))</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IF(L212&gt;54,"Old",_xlfn.IFS(L212&lt;31,"Adolescent",L212&gt;=31,"Middle Age"))</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IF(L213&gt;54,"Old",_xlfn.IFS(L213&lt;31,"Adolescent",L213&gt;=31,"Middle Age"))</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IF(L214&gt;54,"Old",_xlfn.IFS(L214&lt;31,"Adolescent",L214&gt;=31,"Middle Age"))</f>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IF(L215&gt;54,"Old",_xlfn.IFS(L215&lt;31,"Adolescent",L215&gt;=31,"Middle Age"))</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IF(L216&gt;54,"Old",_xlfn.IFS(L216&lt;31,"Adolescent",L216&gt;=31,"Middle Age"))</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IF(L217&gt;54,"Old",_xlfn.IFS(L217&lt;31,"Adolescent",L217&gt;=31,"Middle Age"))</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IF(L218&gt;54,"Old",_xlfn.IFS(L218&lt;31,"Adolescent",L218&gt;=31,"Middle Age"))</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IF(L219&gt;54,"Old",_xlfn.IFS(L219&lt;31,"Adolescent",L219&gt;=31,"Middle Age"))</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IF(L220&gt;54,"Old",_xlfn.IFS(L220&lt;31,"Adolescent",L220&gt;=31,"Middle Age"))</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IF(L221&gt;54,"Old",_xlfn.IFS(L221&lt;31,"Adolescent",L221&gt;=31,"Middle Age"))</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IF(L222&gt;54,"Old",_xlfn.IFS(L222&lt;31,"Adolescent",L222&gt;=31,"Middle Age"))</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IF(L223&gt;54,"Old",_xlfn.IFS(L223&lt;31,"Adolescent",L223&gt;=31,"Middle Age"))</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IF(L224&gt;54,"Old",_xlfn.IFS(L224&lt;31,"Adolescent",L224&gt;=31,"Middle Age"))</f>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IF(L225&gt;54,"Old",_xlfn.IFS(L225&lt;31,"Adolescent",L225&gt;=31,"Middle Age"))</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IF(L226&gt;54,"Old",_xlfn.IFS(L226&lt;31,"Adolescent",L226&gt;=31,"Middle Age"))</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IF(L227&gt;54,"Old",_xlfn.IFS(L227&lt;31,"Adolescent",L227&gt;=31,"Middle Age"))</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IF(L228&gt;54,"Old",_xlfn.IFS(L228&lt;31,"Adolescent",L228&gt;=31,"Middle Age"))</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IF(L229&gt;54,"Old",_xlfn.IFS(L229&lt;31,"Adolescent",L229&gt;=31,"Middle Age"))</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IF(L230&gt;54,"Old",_xlfn.IFS(L230&lt;31,"Adolescent",L230&gt;=31,"Middle Age"))</f>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IF(L231&gt;54,"Old",_xlfn.IFS(L231&lt;31,"Adolescent",L231&gt;=31,"Middle Age"))</f>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IF(L232&gt;54,"Old",_xlfn.IFS(L232&lt;31,"Adolescent",L232&gt;=31,"Middle Age"))</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IF(L233&gt;54,"Old",_xlfn.IFS(L233&lt;31,"Adolescent",L233&gt;=31,"Middle Age"))</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IF(L234&gt;54,"Old",_xlfn.IFS(L234&lt;31,"Adolescent",L234&gt;=31,"Middle Age"))</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IF(L235&gt;54,"Old",_xlfn.IFS(L235&lt;31,"Adolescent",L235&gt;=31,"Middle Age"))</f>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IF(L236&gt;54,"Old",_xlfn.IFS(L236&lt;31,"Adolescent",L236&gt;=31,"Middle Age"))</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IF(L237&gt;54,"Old",_xlfn.IFS(L237&lt;31,"Adolescent",L237&gt;=31,"Middle Age"))</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IF(L238&gt;54,"Old",_xlfn.IFS(L238&lt;31,"Adolescent",L238&gt;=31,"Middle Age"))</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IF(L239&gt;54,"Old",_xlfn.IFS(L239&lt;31,"Adolescent",L239&gt;=31,"Middle Age"))</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IF(L240&gt;54,"Old",_xlfn.IFS(L240&lt;31,"Adolescent",L240&gt;=31,"Middle Age"))</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IF(L241&gt;54,"Old",_xlfn.IFS(L241&lt;31,"Adolescent",L241&gt;=31,"Middle Age"))</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IF(L242&gt;54,"Old",_xlfn.IFS(L242&lt;31,"Adolescent",L242&gt;=31,"Middle Age"))</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IF(L243&gt;54,"Old",_xlfn.IFS(L243&lt;31,"Adolescent",L243&gt;=31,"Middle Age"))</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IF(L244&gt;54,"Old",_xlfn.IFS(L244&lt;31,"Adolescent",L244&gt;=31,"Middle Age"))</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IF(L245&gt;54,"Old",_xlfn.IFS(L245&lt;31,"Adolescent",L245&gt;=31,"Middle Age"))</f>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IF(L246&gt;54,"Old",_xlfn.IFS(L246&lt;31,"Adolescent",L246&gt;=31,"Middle Age"))</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IF(L247&gt;54,"Old",_xlfn.IFS(L247&lt;31,"Adolescent",L247&gt;=31,"Middle Age"))</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IF(L248&gt;54,"Old",_xlfn.IFS(L248&lt;31,"Adolescent",L248&gt;=31,"Middle Age"))</f>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IF(L249&gt;54,"Old",_xlfn.IFS(L249&lt;31,"Adolescent",L249&gt;=31,"Middle Age"))</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IF(L250&gt;54,"Old",_xlfn.IFS(L250&lt;31,"Adolescent",L250&gt;=31,"Middle Age"))</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IF(L251&gt;54,"Old",_xlfn.IFS(L251&lt;31,"Adolescent",L251&gt;=31,"Middle Age"))</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IF(L252&gt;54,"Old",_xlfn.IFS(L252&lt;31,"Adolescent",L252&gt;=31,"Middle Age"))</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IF(L253&gt;54,"Old",_xlfn.IFS(L253&lt;31,"Adolescent",L253&gt;=31,"Middle Age"))</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IF(L254&gt;54,"Old",_xlfn.IFS(L254&lt;31,"Adolescent",L254&gt;=31,"Middle Age"))</f>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IF(L255&gt;54,"Old",_xlfn.IFS(L255&lt;31,"Adolescent",L255&gt;=31,"Middle Age"))</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IF(L256&gt;54,"Old",_xlfn.IFS(L256&lt;31,"Adolescent",L256&gt;=31,"Middle Age"))</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IF(L257&gt;54,"Old",_xlfn.IFS(L257&lt;31,"Adolescent",L257&gt;=31,"Middle Age"))</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IF(L258&gt;54,"Old",_xlfn.IFS(L258&lt;31,"Adolescent",L258&gt;=31,"Middle Age"))</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IF(L259&gt;54,"Old",_xlfn.IFS(L259&lt;31,"Adolescent",L259&gt;=31,"Middle Age"))</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IF(L260&gt;54,"Old",_xlfn.IFS(L260&lt;31,"Adolescent",L260&gt;=31,"Middle Age"))</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IF(L261&gt;54,"Old",_xlfn.IFS(L261&lt;31,"Adolescent",L261&gt;=31,"Middle Age"))</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IF(L262&gt;54,"Old",_xlfn.IFS(L262&lt;31,"Adolescent",L262&gt;=31,"Middle Age"))</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IF(L263&gt;54,"Old",_xlfn.IFS(L263&lt;31,"Adolescent",L263&gt;=31,"Middle Age"))</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IF(L264&gt;54,"Old",_xlfn.IFS(L264&lt;31,"Adolescent",L264&gt;=31,"Middle Age"))</f>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IF(L265&gt;54,"Old",_xlfn.IFS(L265&lt;31,"Adolescent",L265&gt;=31,"Middle Age"))</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IF(L266&gt;54,"Old",_xlfn.IFS(L266&lt;31,"Adolescent",L266&gt;=31,"Middle Age"))</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IF(L267&gt;54,"Old",_xlfn.IFS(L267&lt;31,"Adolescent",L267&gt;=31,"Middle Age"))</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IF(L268&gt;54,"Old",_xlfn.IFS(L268&lt;31,"Adolescent",L268&gt;=31,"Middle Age"))</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IF(L269&gt;54,"Old",_xlfn.IFS(L269&lt;31,"Adolescent",L269&gt;=31,"Middle Age"))</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IF(L270&gt;54,"Old",_xlfn.IFS(L270&lt;31,"Adolescent",L270&gt;=31,"Middle Age"))</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IF(L271&gt;54,"Old",_xlfn.IFS(L271&lt;31,"Adolescent",L271&gt;=31,"Middle Age"))</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IF(L272&gt;54,"Old",_xlfn.IFS(L272&lt;31,"Adolescent",L272&gt;=31,"Middle Age"))</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IF(L273&gt;54,"Old",_xlfn.IFS(L273&lt;31,"Adolescent",L273&gt;=31,"Middle Age"))</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IF(L274&gt;54,"Old",_xlfn.IFS(L274&lt;31,"Adolescent",L274&gt;=31,"Middle Age"))</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IF(L275&gt;54,"Old",_xlfn.IFS(L275&lt;31,"Adolescent",L275&gt;=31,"Middle Age"))</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IF(L276&gt;54,"Old",_xlfn.IFS(L276&lt;31,"Adolescent",L276&gt;=31,"Middle Age"))</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IF(L277&gt;54,"Old",_xlfn.IFS(L277&lt;31,"Adolescent",L277&gt;=31,"Middle Age"))</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IF(L278&gt;54,"Old",_xlfn.IFS(L278&lt;31,"Adolescent",L278&gt;=31,"Middle Age"))</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IF(L279&gt;54,"Old",_xlfn.IFS(L279&lt;31,"Adolescent",L279&gt;=31,"Middle Age"))</f>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IF(L280&gt;54,"Old",_xlfn.IFS(L280&lt;31,"Adolescent",L280&gt;=31,"Middle Age"))</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IF(L281&gt;54,"Old",_xlfn.IFS(L281&lt;31,"Adolescent",L281&gt;=31,"Middle Age"))</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IF(L282&gt;54,"Old",_xlfn.IFS(L282&lt;31,"Adolescent",L282&gt;=31,"Middle Age"))</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IF(L283&gt;54,"Old",_xlfn.IFS(L283&lt;31,"Adolescent",L283&gt;=31,"Middle Age"))</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IF(L284&gt;54,"Old",_xlfn.IFS(L284&lt;31,"Adolescent",L284&gt;=31,"Middle Age"))</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IF(L285&gt;54,"Old",_xlfn.IFS(L285&lt;31,"Adolescent",L285&gt;=31,"Middle Age"))</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IF(L286&gt;54,"Old",_xlfn.IFS(L286&lt;31,"Adolescent",L286&gt;=31,"Middle Age"))</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IF(L287&gt;54,"Old",_xlfn.IFS(L287&lt;31,"Adolescent",L287&gt;=31,"Middle Age"))</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IF(L288&gt;54,"Old",_xlfn.IFS(L288&lt;31,"Adolescent",L288&gt;=31,"Middle Age"))</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IF(L289&gt;54,"Old",_xlfn.IFS(L289&lt;31,"Adolescent",L289&gt;=31,"Middle Age"))</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IF(L290&gt;54,"Old",_xlfn.IFS(L290&lt;31,"Adolescent",L290&gt;=31,"Middle Age"))</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IF(L291&gt;54,"Old",_xlfn.IFS(L291&lt;31,"Adolescent",L291&gt;=31,"Middle Age"))</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IF(L292&gt;54,"Old",_xlfn.IFS(L292&lt;31,"Adolescent",L292&gt;=31,"Middle Age"))</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IF(L293&gt;54,"Old",_xlfn.IFS(L293&lt;31,"Adolescent",L293&gt;=31,"Middle Age"))</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IF(L294&gt;54,"Old",_xlfn.IFS(L294&lt;31,"Adolescent",L294&gt;=31,"Middle Age"))</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IF(L295&gt;54,"Old",_xlfn.IFS(L295&lt;31,"Adolescent",L295&gt;=31,"Middle Age"))</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IF(L296&gt;54,"Old",_xlfn.IFS(L296&lt;31,"Adolescent",L296&gt;=31,"Middle Age"))</f>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IF(L297&gt;54,"Old",_xlfn.IFS(L297&lt;31,"Adolescent",L297&gt;=31,"Middle Age"))</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IF(L298&gt;54,"Old",_xlfn.IFS(L298&lt;31,"Adolescent",L298&gt;=31,"Middle Age"))</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IF(L299&gt;54,"Old",_xlfn.IFS(L299&lt;31,"Adolescent",L299&gt;=31,"Middle Age"))</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IF(L300&gt;54,"Old",_xlfn.IFS(L300&lt;31,"Adolescent",L300&gt;=31,"Middle Age"))</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IF(L301&gt;54,"Old",_xlfn.IFS(L301&lt;31,"Adolescent",L301&gt;=31,"Middle Age"))</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IF(L302&gt;54,"Old",_xlfn.IFS(L302&lt;31,"Adolescent",L302&gt;=31,"Middle Age"))</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IF(L303&gt;54,"Old",_xlfn.IFS(L303&lt;31,"Adolescent",L303&gt;=31,"Middle Age"))</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IF(L304&gt;54,"Old",_xlfn.IFS(L304&lt;31,"Adolescent",L304&gt;=31,"Middle Age"))</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IF(L305&gt;54,"Old",_xlfn.IFS(L305&lt;31,"Adolescent",L305&gt;=31,"Middle Age"))</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IF(L306&gt;54,"Old",_xlfn.IFS(L306&lt;31,"Adolescent",L306&gt;=31,"Middle Age"))</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IF(L307&gt;54,"Old",_xlfn.IFS(L307&lt;31,"Adolescent",L307&gt;=31,"Middle Age"))</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IF(L308&gt;54,"Old",_xlfn.IFS(L308&lt;31,"Adolescent",L308&gt;=31,"Middle Age"))</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IF(L309&gt;54,"Old",_xlfn.IFS(L309&lt;31,"Adolescent",L309&gt;=31,"Middle Age"))</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IF(L310&gt;54,"Old",_xlfn.IFS(L310&lt;31,"Adolescent",L310&gt;=31,"Middle Age"))</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IF(L311&gt;54,"Old",_xlfn.IFS(L311&lt;31,"Adolescent",L311&gt;=31,"Middle Age"))</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IF(L312&gt;54,"Old",_xlfn.IFS(L312&lt;31,"Adolescent",L312&gt;=31,"Middle Age"))</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IF(L313&gt;54,"Old",_xlfn.IFS(L313&lt;31,"Adolescent",L313&gt;=31,"Middle Age"))</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IF(L314&gt;54,"Old",_xlfn.IFS(L314&lt;31,"Adolescent",L314&gt;=31,"Middle Age"))</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IF(L315&gt;54,"Old",_xlfn.IFS(L315&lt;31,"Adolescent",L315&gt;=31,"Middle Age"))</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IF(L316&gt;54,"Old",_xlfn.IFS(L316&lt;31,"Adolescent",L316&gt;=31,"Middle Age"))</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IF(L317&gt;54,"Old",_xlfn.IFS(L317&lt;31,"Adolescent",L317&gt;=31,"Middle Age"))</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IF(L318&gt;54,"Old",_xlfn.IFS(L318&lt;31,"Adolescent",L318&gt;=31,"Middle Age"))</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IF(L319&gt;54,"Old",_xlfn.IFS(L319&lt;31,"Adolescent",L319&gt;=31,"Middle Age"))</f>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IF(L320&gt;54,"Old",_xlfn.IFS(L320&lt;31,"Adolescent",L320&gt;=31,"Middle Age"))</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IF(L321&gt;54,"Old",_xlfn.IFS(L321&lt;31,"Adolescent",L321&gt;=31,"Middle Age"))</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IF(L322&gt;54,"Old",_xlfn.IFS(L322&lt;31,"Adolescent",L322&gt;=31,"Middle Age"))</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IF(L323&gt;54,"Old",_xlfn.IFS(L323&lt;31,"Adolescent",L323&gt;=31,"Middle Age"))</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IF(L324&gt;54,"Old",_xlfn.IFS(L324&lt;31,"Adolescent",L324&gt;=31,"Middle Age"))</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IF(L325&gt;54,"Old",_xlfn.IFS(L325&lt;31,"Adolescent",L325&gt;=31,"Middle Age"))</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IF(L326&gt;54,"Old",_xlfn.IFS(L326&lt;31,"Adolescent",L326&gt;=31,"Middle Age"))</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IF(L327&gt;54,"Old",_xlfn.IFS(L327&lt;31,"Adolescent",L327&gt;=31,"Middle Age"))</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IF(L328&gt;54,"Old",_xlfn.IFS(L328&lt;31,"Adolescent",L328&gt;=31,"Middle Age"))</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IF(L329&gt;54,"Old",_xlfn.IFS(L329&lt;31,"Adolescent",L329&gt;=31,"Middle Age"))</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IF(L330&gt;54,"Old",_xlfn.IFS(L330&lt;31,"Adolescent",L330&gt;=31,"Middle Age"))</f>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IF(L331&gt;54,"Old",_xlfn.IFS(L331&lt;31,"Adolescent",L331&gt;=31,"Middle Age"))</f>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IF(L332&gt;54,"Old",_xlfn.IFS(L332&lt;31,"Adolescent",L332&gt;=31,"Middle Age"))</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IF(L333&gt;54,"Old",_xlfn.IFS(L333&lt;31,"Adolescent",L333&gt;=31,"Middle Age"))</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IF(L334&gt;54,"Old",_xlfn.IFS(L334&lt;31,"Adolescent",L334&gt;=31,"Middle Age"))</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IF(L335&gt;54,"Old",_xlfn.IFS(L335&lt;31,"Adolescent",L335&gt;=31,"Middle Age"))</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IF(L336&gt;54,"Old",_xlfn.IFS(L336&lt;31,"Adolescent",L336&gt;=31,"Middle Age"))</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IF(L337&gt;54,"Old",_xlfn.IFS(L337&lt;31,"Adolescent",L337&gt;=31,"Middle Age"))</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IF(L338&gt;54,"Old",_xlfn.IFS(L338&lt;31,"Adolescent",L338&gt;=31,"Middle Age"))</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IF(L339&gt;54,"Old",_xlfn.IFS(L339&lt;31,"Adolescent",L339&gt;=31,"Middle Age"))</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IF(L340&gt;54,"Old",_xlfn.IFS(L340&lt;31,"Adolescent",L340&gt;=31,"Middle Age"))</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IF(L341&gt;54,"Old",_xlfn.IFS(L341&lt;31,"Adolescent",L341&gt;=31,"Middle Age"))</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IF(L342&gt;54,"Old",_xlfn.IFS(L342&lt;31,"Adolescent",L342&gt;=31,"Middle Age"))</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IF(L343&gt;54,"Old",_xlfn.IFS(L343&lt;31,"Adolescent",L343&gt;=31,"Middle Age"))</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IF(L344&gt;54,"Old",_xlfn.IFS(L344&lt;31,"Adolescent",L344&gt;=31,"Middle Age"))</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IF(L345&gt;54,"Old",_xlfn.IFS(L345&lt;31,"Adolescent",L345&gt;=31,"Middle Age"))</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IF(L346&gt;54,"Old",_xlfn.IFS(L346&lt;31,"Adolescent",L346&gt;=31,"Middle Age"))</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IF(L347&gt;54,"Old",_xlfn.IFS(L347&lt;31,"Adolescent",L347&gt;=31,"Middle Age"))</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IF(L348&gt;54,"Old",_xlfn.IFS(L348&lt;31,"Adolescent",L348&gt;=31,"Middle Age"))</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IF(L349&gt;54,"Old",_xlfn.IFS(L349&lt;31,"Adolescent",L349&gt;=31,"Middle Age"))</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IF(L350&gt;54,"Old",_xlfn.IFS(L350&lt;31,"Adolescent",L350&gt;=31,"Middle Age"))</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IF(L351&gt;54,"Old",_xlfn.IFS(L351&lt;31,"Adolescent",L351&gt;=31,"Middle Age"))</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IF(L352&gt;54,"Old",_xlfn.IFS(L352&lt;31,"Adolescent",L352&gt;=31,"Middle Age"))</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IF(L353&gt;54,"Old",_xlfn.IFS(L353&lt;31,"Adolescent",L353&gt;=31,"Middle Age"))</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IF(L354&gt;54,"Old",_xlfn.IFS(L354&lt;31,"Adolescent",L354&gt;=31,"Middle Age"))</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IF(L355&gt;54,"Old",_xlfn.IFS(L355&lt;31,"Adolescent",L355&gt;=31,"Middle Age"))</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IF(L356&gt;54,"Old",_xlfn.IFS(L356&lt;31,"Adolescent",L356&gt;=31,"Middle Age"))</f>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IF(L357&gt;54,"Old",_xlfn.IFS(L357&lt;31,"Adolescent",L357&gt;=31,"Middle Age"))</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IF(L358&gt;54,"Old",_xlfn.IFS(L358&lt;31,"Adolescent",L358&gt;=31,"Middle Age"))</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IF(L359&gt;54,"Old",_xlfn.IFS(L359&lt;31,"Adolescent",L359&gt;=31,"Middle Age"))</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IF(L360&gt;54,"Old",_xlfn.IFS(L360&lt;31,"Adolescent",L360&gt;=31,"Middle Age"))</f>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IF(L361&gt;54,"Old",_xlfn.IFS(L361&lt;31,"Adolescent",L361&gt;=31,"Middle Age"))</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IF(L362&gt;54,"Old",_xlfn.IFS(L362&lt;31,"Adolescent",L362&gt;=31,"Middle Age"))</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IF(L363&gt;54,"Old",_xlfn.IFS(L363&lt;31,"Adolescent",L363&gt;=31,"Middle Age"))</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IF(L364&gt;54,"Old",_xlfn.IFS(L364&lt;31,"Adolescent",L364&gt;=31,"Middle Age"))</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IF(L365&gt;54,"Old",_xlfn.IFS(L365&lt;31,"Adolescent",L365&gt;=31,"Middle Age"))</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IF(L366&gt;54,"Old",_xlfn.IFS(L366&lt;31,"Adolescent",L366&gt;=31,"Middle Age"))</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IF(L367&gt;54,"Old",_xlfn.IFS(L367&lt;31,"Adolescent",L367&gt;=31,"Middle Age"))</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IF(L368&gt;54,"Old",_xlfn.IFS(L368&lt;31,"Adolescent",L368&gt;=31,"Middle Age"))</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IF(L369&gt;54,"Old",_xlfn.IFS(L369&lt;31,"Adolescent",L369&gt;=31,"Middle Age"))</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IF(L370&gt;54,"Old",_xlfn.IFS(L370&lt;31,"Adolescent",L370&gt;=31,"Middle Age"))</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IF(L371&gt;54,"Old",_xlfn.IFS(L371&lt;31,"Adolescent",L371&gt;=31,"Middle Age"))</f>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IF(L372&gt;54,"Old",_xlfn.IFS(L372&lt;31,"Adolescent",L372&gt;=31,"Middle Age"))</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IF(L373&gt;54,"Old",_xlfn.IFS(L373&lt;31,"Adolescent",L373&gt;=31,"Middle Age"))</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IF(L374&gt;54,"Old",_xlfn.IFS(L374&lt;31,"Adolescent",L374&gt;=31,"Middle Age"))</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IF(L375&gt;54,"Old",_xlfn.IFS(L375&lt;31,"Adolescent",L375&gt;=31,"Middle Age"))</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IF(L376&gt;54,"Old",_xlfn.IFS(L376&lt;31,"Adolescent",L376&gt;=31,"Middle Age"))</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IF(L377&gt;54,"Old",_xlfn.IFS(L377&lt;31,"Adolescent",L377&gt;=31,"Middle Age"))</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IF(L378&gt;54,"Old",_xlfn.IFS(L378&lt;31,"Adolescent",L378&gt;=31,"Middle Age"))</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IF(L379&gt;54,"Old",_xlfn.IFS(L379&lt;31,"Adolescent",L379&gt;=31,"Middle Age"))</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IF(L380&gt;54,"Old",_xlfn.IFS(L380&lt;31,"Adolescent",L380&gt;=31,"Middle Age"))</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IF(L381&gt;54,"Old",_xlfn.IFS(L381&lt;31,"Adolescent",L381&gt;=31,"Middle Age"))</f>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IF(L382&gt;54,"Old",_xlfn.IFS(L382&lt;31,"Adolescent",L382&gt;=31,"Middle Age"))</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IF(L383&gt;54,"Old",_xlfn.IFS(L383&lt;31,"Adolescent",L383&gt;=31,"Middle Age"))</f>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IF(L384&gt;54,"Old",_xlfn.IFS(L384&lt;31,"Adolescent",L384&gt;=31,"Middle Age"))</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IF(L385&gt;54,"Old",_xlfn.IFS(L385&lt;31,"Adolescent",L385&gt;=31,"Middle Age"))</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IF(L386&gt;54,"Old",_xlfn.IFS(L386&lt;31,"Adolescent",L386&gt;=31,"Middle Age"))</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IF(L387&gt;54,"Old",_xlfn.IFS(L387&lt;31,"Adolescent",L387&gt;=31,"Middle Age"))</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IF(L388&gt;54,"Old",_xlfn.IFS(L388&lt;31,"Adolescent",L388&gt;=31,"Middle Age"))</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IF(L389&gt;54,"Old",_xlfn.IFS(L389&lt;31,"Adolescent",L389&gt;=31,"Middle Age"))</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IF(L390&gt;54,"Old",_xlfn.IFS(L390&lt;31,"Adolescent",L390&gt;=31,"Middle Age"))</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IF(L391&gt;54,"Old",_xlfn.IFS(L391&lt;31,"Adolescent",L391&gt;=31,"Middle Age"))</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IF(L392&gt;54,"Old",_xlfn.IFS(L392&lt;31,"Adolescent",L392&gt;=31,"Middle Age"))</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IF(L393&gt;54,"Old",_xlfn.IFS(L393&lt;31,"Adolescent",L393&gt;=31,"Middle Age"))</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IF(L394&gt;54,"Old",_xlfn.IFS(L394&lt;31,"Adolescent",L394&gt;=31,"Middle Age"))</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IF(L395&gt;54,"Old",_xlfn.IFS(L395&lt;31,"Adolescent",L395&gt;=31,"Middle Age"))</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IF(L396&gt;54,"Old",_xlfn.IFS(L396&lt;31,"Adolescent",L396&gt;=31,"Middle Age"))</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IF(L397&gt;54,"Old",_xlfn.IFS(L397&lt;31,"Adolescent",L397&gt;=31,"Middle Age"))</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IF(L398&gt;54,"Old",_xlfn.IFS(L398&lt;31,"Adolescent",L398&gt;=31,"Middle Age"))</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IF(L399&gt;54,"Old",_xlfn.IFS(L399&lt;31,"Adolescent",L399&gt;=31,"Middle Age"))</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IF(L400&gt;54,"Old",_xlfn.IFS(L400&lt;31,"Adolescent",L400&gt;=31,"Middle Age"))</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IF(L401&gt;54,"Old",_xlfn.IFS(L401&lt;31,"Adolescent",L401&gt;=31,"Middle Age"))</f>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IF(L402&gt;54,"Old",_xlfn.IFS(L402&lt;31,"Adolescent",L402&gt;=31,"Middle Age"))</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IF(L403&gt;54,"Old",_xlfn.IFS(L403&lt;31,"Adolescent",L403&gt;=31,"Middle Age"))</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IF(L404&gt;54,"Old",_xlfn.IFS(L404&lt;31,"Adolescent",L404&gt;=31,"Middle Age"))</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IF(L405&gt;54,"Old",_xlfn.IFS(L405&lt;31,"Adolescent",L405&gt;=31,"Middle Age"))</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IF(L406&gt;54,"Old",_xlfn.IFS(L406&lt;31,"Adolescent",L406&gt;=31,"Middle Age"))</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IF(L407&gt;54,"Old",_xlfn.IFS(L407&lt;31,"Adolescent",L407&gt;=31,"Middle Age"))</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IF(L408&gt;54,"Old",_xlfn.IFS(L408&lt;31,"Adolescent",L408&gt;=31,"Middle Age"))</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IF(L409&gt;54,"Old",_xlfn.IFS(L409&lt;31,"Adolescent",L409&gt;=31,"Middle Age"))</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IF(L410&gt;54,"Old",_xlfn.IFS(L410&lt;31,"Adolescent",L410&gt;=31,"Middle Age"))</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IF(L411&gt;54,"Old",_xlfn.IFS(L411&lt;31,"Adolescent",L411&gt;=31,"Middle Age"))</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IF(L412&gt;54,"Old",_xlfn.IFS(L412&lt;31,"Adolescent",L412&gt;=31,"Middle Age"))</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IF(L413&gt;54,"Old",_xlfn.IFS(L413&lt;31,"Adolescent",L413&gt;=31,"Middle Age"))</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IF(L414&gt;54,"Old",_xlfn.IFS(L414&lt;31,"Adolescent",L414&gt;=31,"Middle Age"))</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IF(L415&gt;54,"Old",_xlfn.IFS(L415&lt;31,"Adolescent",L415&gt;=31,"Middle Age"))</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IF(L416&gt;54,"Old",_xlfn.IFS(L416&lt;31,"Adolescent",L416&gt;=31,"Middle Age"))</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IF(L417&gt;54,"Old",_xlfn.IFS(L417&lt;31,"Adolescent",L417&gt;=31,"Middle Age"))</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IF(L418&gt;54,"Old",_xlfn.IFS(L418&lt;31,"Adolescent",L418&gt;=31,"Middle Age"))</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IF(L419&gt;54,"Old",_xlfn.IFS(L419&lt;31,"Adolescent",L419&gt;=31,"Middle Age"))</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IF(L420&gt;54,"Old",_xlfn.IFS(L420&lt;31,"Adolescent",L420&gt;=31,"Middle Age"))</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IF(L421&gt;54,"Old",_xlfn.IFS(L421&lt;31,"Adolescent",L421&gt;=31,"Middle Age"))</f>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IF(L422&gt;54,"Old",_xlfn.IFS(L422&lt;31,"Adolescent",L422&gt;=31,"Middle Age"))</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IF(L423&gt;54,"Old",_xlfn.IFS(L423&lt;31,"Adolescent",L423&gt;=31,"Middle Age"))</f>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IF(L424&gt;54,"Old",_xlfn.IFS(L424&lt;31,"Adolescent",L424&gt;=31,"Middle Age"))</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IF(L425&gt;54,"Old",_xlfn.IFS(L425&lt;31,"Adolescent",L425&gt;=31,"Middle Age"))</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IF(L426&gt;54,"Old",_xlfn.IFS(L426&lt;31,"Adolescent",L426&gt;=31,"Middle Age"))</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IF(L427&gt;54,"Old",_xlfn.IFS(L427&lt;31,"Adolescent",L427&gt;=31,"Middle Age"))</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IF(L428&gt;54,"Old",_xlfn.IFS(L428&lt;31,"Adolescent",L428&gt;=31,"Middle Age"))</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IF(L429&gt;54,"Old",_xlfn.IFS(L429&lt;31,"Adolescent",L429&gt;=31,"Middle Age"))</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IF(L430&gt;54,"Old",_xlfn.IFS(L430&lt;31,"Adolescent",L430&gt;=31,"Middle Age"))</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IF(L431&gt;54,"Old",_xlfn.IFS(L431&lt;31,"Adolescent",L431&gt;=31,"Middle Age"))</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IF(L432&gt;54,"Old",_xlfn.IFS(L432&lt;31,"Adolescent",L432&gt;=31,"Middle Age"))</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IF(L433&gt;54,"Old",_xlfn.IFS(L433&lt;31,"Adolescent",L433&gt;=31,"Middle Age"))</f>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IF(L434&gt;54,"Old",_xlfn.IFS(L434&lt;31,"Adolescent",L434&gt;=31,"Middle Age"))</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IF(L435&gt;54,"Old",_xlfn.IFS(L435&lt;31,"Adolescent",L435&gt;=31,"Middle Age"))</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IF(L436&gt;54,"Old",_xlfn.IFS(L436&lt;31,"Adolescent",L436&gt;=31,"Middle Age"))</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IF(L437&gt;54,"Old",_xlfn.IFS(L437&lt;31,"Adolescent",L437&gt;=31,"Middle Age"))</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IF(L438&gt;54,"Old",_xlfn.IFS(L438&lt;31,"Adolescent",L438&gt;=31,"Middle Age"))</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IF(L439&gt;54,"Old",_xlfn.IFS(L439&lt;31,"Adolescent",L439&gt;=31,"Middle Age"))</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IF(L440&gt;54,"Old",_xlfn.IFS(L440&lt;31,"Adolescent",L440&gt;=31,"Middle Age"))</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IF(L441&gt;54,"Old",_xlfn.IFS(L441&lt;31,"Adolescent",L441&gt;=31,"Middle Age"))</f>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IF(L442&gt;54,"Old",_xlfn.IFS(L442&lt;31,"Adolescent",L442&gt;=31,"Middle Age"))</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IF(L443&gt;54,"Old",_xlfn.IFS(L443&lt;31,"Adolescent",L443&gt;=31,"Middle Age"))</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IF(L444&gt;54,"Old",_xlfn.IFS(L444&lt;31,"Adolescent",L444&gt;=31,"Middle Age"))</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IF(L445&gt;54,"Old",_xlfn.IFS(L445&lt;31,"Adolescent",L445&gt;=31,"Middle Age"))</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IF(L446&gt;54,"Old",_xlfn.IFS(L446&lt;31,"Adolescent",L446&gt;=31,"Middle Age"))</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IF(L447&gt;54,"Old",_xlfn.IFS(L447&lt;31,"Adolescent",L447&gt;=31,"Middle Age"))</f>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IF(L448&gt;54,"Old",_xlfn.IFS(L448&lt;31,"Adolescent",L448&gt;=31,"Middle Age"))</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IF(L449&gt;54,"Old",_xlfn.IFS(L449&lt;31,"Adolescent",L449&gt;=31,"Middle Age"))</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IF(L450&gt;54,"Old",_xlfn.IFS(L450&lt;31,"Adolescent",L450&gt;=31,"Middle Age"))</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IF(L451&gt;54,"Old",_xlfn.IFS(L451&lt;31,"Adolescent",L451&gt;=31,"Middle Age"))</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IF(L452&gt;54,"Old",_xlfn.IFS(L452&lt;31,"Adolescent",L452&gt;=31,"Middle Age"))</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IF(L453&gt;54,"Old",_xlfn.IFS(L453&lt;31,"Adolescent",L453&gt;=31,"Middle Age"))</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IF(L454&gt;54,"Old",_xlfn.IFS(L454&lt;31,"Adolescent",L454&gt;=31,"Middle Age"))</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IF(L455&gt;54,"Old",_xlfn.IFS(L455&lt;31,"Adolescent",L455&gt;=31,"Middle Age"))</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IF(L456&gt;54,"Old",_xlfn.IFS(L456&lt;31,"Adolescent",L456&gt;=31,"Middle Age"))</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IF(L457&gt;54,"Old",_xlfn.IFS(L457&lt;31,"Adolescent",L457&gt;=31,"Middle Age"))</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IF(L458&gt;54,"Old",_xlfn.IFS(L458&lt;31,"Adolescent",L458&gt;=31,"Middle Age"))</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IF(L459&gt;54,"Old",_xlfn.IFS(L459&lt;31,"Adolescent",L459&gt;=31,"Middle Age"))</f>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IF(L460&gt;54,"Old",_xlfn.IFS(L460&lt;31,"Adolescent",L460&gt;=31,"Middle Age"))</f>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IF(L461&gt;54,"Old",_xlfn.IFS(L461&lt;31,"Adolescent",L461&gt;=31,"Middle Age"))</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IF(L462&gt;54,"Old",_xlfn.IFS(L462&lt;31,"Adolescent",L462&gt;=31,"Middle Age"))</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IF(L463&gt;54,"Old",_xlfn.IFS(L463&lt;31,"Adolescent",L463&gt;=31,"Middle Age"))</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IF(L464&gt;54,"Old",_xlfn.IFS(L464&lt;31,"Adolescent",L464&gt;=31,"Middle Age"))</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IF(L465&gt;54,"Old",_xlfn.IFS(L465&lt;31,"Adolescent",L465&gt;=31,"Middle Age"))</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IF(L466&gt;54,"Old",_xlfn.IFS(L466&lt;31,"Adolescent",L466&gt;=31,"Middle Age"))</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IF(L467&gt;54,"Old",_xlfn.IFS(L467&lt;31,"Adolescent",L467&gt;=31,"Middle Age"))</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IF(L468&gt;54,"Old",_xlfn.IFS(L468&lt;31,"Adolescent",L468&gt;=31,"Middle Age"))</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IF(L469&gt;54,"Old",_xlfn.IFS(L469&lt;31,"Adolescent",L469&gt;=31,"Middle Age"))</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IF(L470&gt;54,"Old",_xlfn.IFS(L470&lt;31,"Adolescent",L470&gt;=31,"Middle Age"))</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IF(L471&gt;54,"Old",_xlfn.IFS(L471&lt;31,"Adolescent",L471&gt;=31,"Middle Age"))</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IF(L472&gt;54,"Old",_xlfn.IFS(L472&lt;31,"Adolescent",L472&gt;=31,"Middle Age"))</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IF(L473&gt;54,"Old",_xlfn.IFS(L473&lt;31,"Adolescent",L473&gt;=31,"Middle Age"))</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IF(L474&gt;54,"Old",_xlfn.IFS(L474&lt;31,"Adolescent",L474&gt;=31,"Middle Age"))</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IF(L475&gt;54,"Old",_xlfn.IFS(L475&lt;31,"Adolescent",L475&gt;=31,"Middle Age"))</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IF(L476&gt;54,"Old",_xlfn.IFS(L476&lt;31,"Adolescent",L476&gt;=31,"Middle Age"))</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IF(L477&gt;54,"Old",_xlfn.IFS(L477&lt;31,"Adolescent",L477&gt;=31,"Middle Age"))</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IF(L478&gt;54,"Old",_xlfn.IFS(L478&lt;31,"Adolescent",L478&gt;=31,"Middle Age"))</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IF(L479&gt;54,"Old",_xlfn.IFS(L479&lt;31,"Adolescent",L479&gt;=31,"Middle Age"))</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IF(L480&gt;54,"Old",_xlfn.IFS(L480&lt;31,"Adolescent",L480&gt;=31,"Middle Age"))</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IF(L481&gt;54,"Old",_xlfn.IFS(L481&lt;31,"Adolescent",L481&gt;=31,"Middle Age"))</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IF(L482&gt;54,"Old",_xlfn.IFS(L482&lt;31,"Adolescent",L482&gt;=31,"Middle Age"))</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IF(L483&gt;54,"Old",_xlfn.IFS(L483&lt;31,"Adolescent",L483&gt;=31,"Middle Age"))</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IF(L484&gt;54,"Old",_xlfn.IFS(L484&lt;31,"Adolescent",L484&gt;=31,"Middle Age"))</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IF(L485&gt;54,"Old",_xlfn.IFS(L485&lt;31,"Adolescent",L485&gt;=31,"Middle Age"))</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IF(L486&gt;54,"Old",_xlfn.IFS(L486&lt;31,"Adolescent",L486&gt;=31,"Middle Age"))</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IF(L487&gt;54,"Old",_xlfn.IFS(L487&lt;31,"Adolescent",L487&gt;=31,"Middle Age"))</f>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IF(L488&gt;54,"Old",_xlfn.IFS(L488&lt;31,"Adolescent",L488&gt;=31,"Middle Age"))</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IF(L489&gt;54,"Old",_xlfn.IFS(L489&lt;31,"Adolescent",L489&gt;=31,"Middle Age"))</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IF(L490&gt;54,"Old",_xlfn.IFS(L490&lt;31,"Adolescent",L490&gt;=31,"Middle Age"))</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IF(L491&gt;54,"Old",_xlfn.IFS(L491&lt;31,"Adolescent",L491&gt;=31,"Middle Age"))</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IF(L492&gt;54,"Old",_xlfn.IFS(L492&lt;31,"Adolescent",L492&gt;=31,"Middle Age"))</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IF(L493&gt;54,"Old",_xlfn.IFS(L493&lt;31,"Adolescent",L493&gt;=31,"Middle Age"))</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IF(L494&gt;54,"Old",_xlfn.IFS(L494&lt;31,"Adolescent",L494&gt;=31,"Middle Age"))</f>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IF(L495&gt;54,"Old",_xlfn.IFS(L495&lt;31,"Adolescent",L495&gt;=31,"Middle Age"))</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IF(L496&gt;54,"Old",_xlfn.IFS(L496&lt;31,"Adolescent",L496&gt;=31,"Middle Age"))</f>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IF(L497&gt;54,"Old",_xlfn.IFS(L497&lt;31,"Adolescent",L497&gt;=31,"Middle Age"))</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IF(L498&gt;54,"Old",_xlfn.IFS(L498&lt;31,"Adolescent",L498&gt;=31,"Middle Age"))</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IF(L499&gt;54,"Old",_xlfn.IFS(L499&lt;31,"Adolescent",L499&gt;=31,"Middle Age"))</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IF(L500&gt;54,"Old",_xlfn.IFS(L500&lt;31,"Adolescent",L500&gt;=31,"Middle Age"))</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IF(L501&gt;54,"Old",_xlfn.IFS(L501&lt;31,"Adolescent",L501&gt;=31,"Middle Age"))</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IF(L502&gt;54,"Old",_xlfn.IFS(L502&lt;31,"Adolescent",L502&gt;=31,"Middle Age"))</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IF(L503&gt;54,"Old",_xlfn.IFS(L503&lt;31,"Adolescent",L503&gt;=31,"Middle Age"))</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IF(L504&gt;54,"Old",_xlfn.IFS(L504&lt;31,"Adolescent",L504&gt;=31,"Middle Age"))</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IF(L505&gt;54,"Old",_xlfn.IFS(L505&lt;31,"Adolescent",L505&gt;=31,"Middle Age"))</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IF(L506&gt;54,"Old",_xlfn.IFS(L506&lt;31,"Adolescent",L506&gt;=31,"Middle Age"))</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IF(L507&gt;54,"Old",_xlfn.IFS(L507&lt;31,"Adolescent",L507&gt;=31,"Middle Age"))</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IF(L508&gt;54,"Old",_xlfn.IFS(L508&lt;31,"Adolescent",L508&gt;=31,"Middle Age"))</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IF(L509&gt;54,"Old",_xlfn.IFS(L509&lt;31,"Adolescent",L509&gt;=31,"Middle Age"))</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IF(L510&gt;54,"Old",_xlfn.IFS(L510&lt;31,"Adolescent",L510&gt;=31,"Middle Age"))</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IF(L511&gt;54,"Old",_xlfn.IFS(L511&lt;31,"Adolescent",L511&gt;=31,"Middle Age"))</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IF(L512&gt;54,"Old",_xlfn.IFS(L512&lt;31,"Adolescent",L512&gt;=31,"Middle Age"))</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IF(L513&gt;54,"Old",_xlfn.IFS(L513&lt;31,"Adolescent",L513&gt;=31,"Middle Age"))</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IF(L514&gt;54,"Old",_xlfn.IFS(L514&lt;31,"Adolescent",L514&gt;=31,"Middle Age"))</f>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IF(L515&gt;54,"Old",_xlfn.IFS(L515&lt;31,"Adolescent",L515&gt;=31,"Middle Age"))</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IF(L516&gt;54,"Old",_xlfn.IFS(L516&lt;31,"Adolescent",L516&gt;=31,"Middle Age"))</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IF(L517&gt;54,"Old",_xlfn.IFS(L517&lt;31,"Adolescent",L517&gt;=31,"Middle Age"))</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IF(L518&gt;54,"Old",_xlfn.IFS(L518&lt;31,"Adolescent",L518&gt;=31,"Middle Age"))</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IF(L519&gt;54,"Old",_xlfn.IFS(L519&lt;31,"Adolescent",L519&gt;=31,"Middle Age"))</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IF(L520&gt;54,"Old",_xlfn.IFS(L520&lt;31,"Adolescent",L520&gt;=31,"Middle Age"))</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IF(L521&gt;54,"Old",_xlfn.IFS(L521&lt;31,"Adolescent",L521&gt;=31,"Middle Age"))</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IF(L522&gt;54,"Old",_xlfn.IFS(L522&lt;31,"Adolescent",L522&gt;=31,"Middle Age"))</f>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IF(L523&gt;54,"Old",_xlfn.IFS(L523&lt;31,"Adolescent",L523&gt;=31,"Middle Age"))</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IF(L524&gt;54,"Old",_xlfn.IFS(L524&lt;31,"Adolescent",L524&gt;=31,"Middle Age"))</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IF(L525&gt;54,"Old",_xlfn.IFS(L525&lt;31,"Adolescent",L525&gt;=31,"Middle Age"))</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IF(L526&gt;54,"Old",_xlfn.IFS(L526&lt;31,"Adolescent",L526&gt;=31,"Middle Age"))</f>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IF(L527&gt;54,"Old",_xlfn.IFS(L527&lt;31,"Adolescent",L527&gt;=31,"Middle Age"))</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IF(L528&gt;54,"Old",_xlfn.IFS(L528&lt;31,"Adolescent",L528&gt;=31,"Middle Age"))</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IF(L529&gt;54,"Old",_xlfn.IFS(L529&lt;31,"Adolescent",L529&gt;=31,"Middle Age"))</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IF(L530&gt;54,"Old",_xlfn.IFS(L530&lt;31,"Adolescent",L530&gt;=31,"Middle Age"))</f>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IF(L531&gt;54,"Old",_xlfn.IFS(L531&lt;31,"Adolescent",L531&gt;=31,"Middle Age"))</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IF(L532&gt;54,"Old",_xlfn.IFS(L532&lt;31,"Adolescent",L532&gt;=31,"Middle Age"))</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IF(L533&gt;54,"Old",_xlfn.IFS(L533&lt;31,"Adolescent",L533&gt;=31,"Middle Age"))</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IF(L534&gt;54,"Old",_xlfn.IFS(L534&lt;31,"Adolescent",L534&gt;=31,"Middle Age"))</f>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IF(L535&gt;54,"Old",_xlfn.IFS(L535&lt;31,"Adolescent",L535&gt;=31,"Middle Age"))</f>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IF(L536&gt;54,"Old",_xlfn.IFS(L536&lt;31,"Adolescent",L536&gt;=31,"Middle Age"))</f>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IF(L537&gt;54,"Old",_xlfn.IFS(L537&lt;31,"Adolescent",L537&gt;=31,"Middle Age"))</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IF(L538&gt;54,"Old",_xlfn.IFS(L538&lt;31,"Adolescent",L538&gt;=31,"Middle Age"))</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IF(L539&gt;54,"Old",_xlfn.IFS(L539&lt;31,"Adolescent",L539&gt;=31,"Middle Age"))</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IF(L540&gt;54,"Old",_xlfn.IFS(L540&lt;31,"Adolescent",L540&gt;=31,"Middle Age"))</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IF(L541&gt;54,"Old",_xlfn.IFS(L541&lt;31,"Adolescent",L541&gt;=31,"Middle Age"))</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IF(L542&gt;54,"Old",_xlfn.IFS(L542&lt;31,"Adolescent",L542&gt;=31,"Middle Age"))</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IF(L543&gt;54,"Old",_xlfn.IFS(L543&lt;31,"Adolescent",L543&gt;=31,"Middle Age"))</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IF(L544&gt;54,"Old",_xlfn.IFS(L544&lt;31,"Adolescent",L544&gt;=31,"Middle Age"))</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IF(L545&gt;54,"Old",_xlfn.IFS(L545&lt;31,"Adolescent",L545&gt;=31,"Middle Age"))</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IF(L546&gt;54,"Old",_xlfn.IFS(L546&lt;31,"Adolescent",L546&gt;=31,"Middle Age"))</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IF(L547&gt;54,"Old",_xlfn.IFS(L547&lt;31,"Adolescent",L547&gt;=31,"Middle Age"))</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IF(L548&gt;54,"Old",_xlfn.IFS(L548&lt;31,"Adolescent",L548&gt;=31,"Middle Age"))</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IF(L549&gt;54,"Old",_xlfn.IFS(L549&lt;31,"Adolescent",L549&gt;=31,"Middle Age"))</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IF(L550&gt;54,"Old",_xlfn.IFS(L550&lt;31,"Adolescent",L550&gt;=31,"Middle Age"))</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IF(L551&gt;54,"Old",_xlfn.IFS(L551&lt;31,"Adolescent",L551&gt;=31,"Middle Age"))</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IF(L552&gt;54,"Old",_xlfn.IFS(L552&lt;31,"Adolescent",L552&gt;=31,"Middle Age"))</f>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IF(L553&gt;54,"Old",_xlfn.IFS(L553&lt;31,"Adolescent",L553&gt;=31,"Middle Age"))</f>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IF(L554&gt;54,"Old",_xlfn.IFS(L554&lt;31,"Adolescent",L554&gt;=31,"Middle Age"))</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IF(L555&gt;54,"Old",_xlfn.IFS(L555&lt;31,"Adolescent",L555&gt;=31,"Middle Age"))</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IF(L556&gt;54,"Old",_xlfn.IFS(L556&lt;31,"Adolescent",L556&gt;=31,"Middle Age"))</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IF(L557&gt;54,"Old",_xlfn.IFS(L557&lt;31,"Adolescent",L557&gt;=31,"Middle Age"))</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IF(L558&gt;54,"Old",_xlfn.IFS(L558&lt;31,"Adolescent",L558&gt;=31,"Middle Age"))</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IF(L559&gt;54,"Old",_xlfn.IFS(L559&lt;31,"Adolescent",L559&gt;=31,"Middle Age"))</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IF(L560&gt;54,"Old",_xlfn.IFS(L560&lt;31,"Adolescent",L560&gt;=31,"Middle Age"))</f>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IF(L561&gt;54,"Old",_xlfn.IFS(L561&lt;31,"Adolescent",L561&gt;=31,"Middle Age"))</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IF(L562&gt;54,"Old",_xlfn.IFS(L562&lt;31,"Adolescent",L562&gt;=31,"Middle Age"))</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IF(L563&gt;54,"Old",_xlfn.IFS(L563&lt;31,"Adolescent",L563&gt;=31,"Middle Age"))</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IF(L564&gt;54,"Old",_xlfn.IFS(L564&lt;31,"Adolescent",L564&gt;=31,"Middle Age"))</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IF(L565&gt;54,"Old",_xlfn.IFS(L565&lt;31,"Adolescent",L565&gt;=31,"Middle Age"))</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IF(L566&gt;54,"Old",_xlfn.IFS(L566&lt;31,"Adolescent",L566&gt;=31,"Middle Age"))</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IF(L567&gt;54,"Old",_xlfn.IFS(L567&lt;31,"Adolescent",L567&gt;=31,"Middle Age"))</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IF(L568&gt;54,"Old",_xlfn.IFS(L568&lt;31,"Adolescent",L568&gt;=31,"Middle Age"))</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IF(L569&gt;54,"Old",_xlfn.IFS(L569&lt;31,"Adolescent",L569&gt;=31,"Middle Age"))</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IF(L570&gt;54,"Old",_xlfn.IFS(L570&lt;31,"Adolescent",L570&gt;=31,"Middle Age"))</f>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IF(L571&gt;54,"Old",_xlfn.IFS(L571&lt;31,"Adolescent",L571&gt;=31,"Middle Age"))</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IF(L572&gt;54,"Old",_xlfn.IFS(L572&lt;31,"Adolescent",L572&gt;=31,"Middle Age"))</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IF(L573&gt;54,"Old",_xlfn.IFS(L573&lt;31,"Adolescent",L573&gt;=31,"Middle Age"))</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IF(L574&gt;54,"Old",_xlfn.IFS(L574&lt;31,"Adolescent",L574&gt;=31,"Middle Age"))</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IF(L575&gt;54,"Old",_xlfn.IFS(L575&lt;31,"Adolescent",L575&gt;=31,"Middle Age"))</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IF(L576&gt;54,"Old",_xlfn.IFS(L576&lt;31,"Adolescent",L576&gt;=31,"Middle Age"))</f>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IF(L577&gt;54,"Old",_xlfn.IFS(L577&lt;31,"Adolescent",L577&gt;=31,"Middle Age"))</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IF(L578&gt;54,"Old",_xlfn.IFS(L578&lt;31,"Adolescent",L578&gt;=31,"Middle Age"))</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IF(L579&gt;54,"Old",_xlfn.IFS(L579&lt;31,"Adolescent",L579&gt;=31,"Middle Age"))</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IF(L580&gt;54,"Old",_xlfn.IFS(L580&lt;31,"Adolescent",L580&gt;=31,"Middle Age"))</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IF(L581&gt;54,"Old",_xlfn.IFS(L581&lt;31,"Adolescent",L581&gt;=31,"Middle Age"))</f>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IF(L582&gt;54,"Old",_xlfn.IFS(L582&lt;31,"Adolescent",L582&gt;=31,"Middle Age"))</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IF(L583&gt;54,"Old",_xlfn.IFS(L583&lt;31,"Adolescent",L583&gt;=31,"Middle Age"))</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IF(L584&gt;54,"Old",_xlfn.IFS(L584&lt;31,"Adolescent",L584&gt;=31,"Middle Age"))</f>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IF(L585&gt;54,"Old",_xlfn.IFS(L585&lt;31,"Adolescent",L585&gt;=31,"Middle Age"))</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IF(L586&gt;54,"Old",_xlfn.IFS(L586&lt;31,"Adolescent",L586&gt;=31,"Middle Age"))</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IF(L587&gt;54,"Old",_xlfn.IFS(L587&lt;31,"Adolescent",L587&gt;=31,"Middle Age"))</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IF(L588&gt;54,"Old",_xlfn.IFS(L588&lt;31,"Adolescent",L588&gt;=31,"Middle Age"))</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IF(L589&gt;54,"Old",_xlfn.IFS(L589&lt;31,"Adolescent",L589&gt;=31,"Middle Age"))</f>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IF(L590&gt;54,"Old",_xlfn.IFS(L590&lt;31,"Adolescent",L590&gt;=31,"Middle Age"))</f>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IF(L591&gt;54,"Old",_xlfn.IFS(L591&lt;31,"Adolescent",L591&gt;=31,"Middle Age"))</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IF(L592&gt;54,"Old",_xlfn.IFS(L592&lt;31,"Adolescent",L592&gt;=31,"Middle Age"))</f>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IF(L593&gt;54,"Old",_xlfn.IFS(L593&lt;31,"Adolescent",L593&gt;=31,"Middle Age"))</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IF(L594&gt;54,"Old",_xlfn.IFS(L594&lt;31,"Adolescent",L594&gt;=31,"Middle Age"))</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IF(L595&gt;54,"Old",_xlfn.IFS(L595&lt;31,"Adolescent",L595&gt;=31,"Middle Age"))</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IF(L596&gt;54,"Old",_xlfn.IFS(L596&lt;31,"Adolescent",L596&gt;=31,"Middle Age"))</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IF(L597&gt;54,"Old",_xlfn.IFS(L597&lt;31,"Adolescent",L597&gt;=31,"Middle Age"))</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IF(L598&gt;54,"Old",_xlfn.IFS(L598&lt;31,"Adolescent",L598&gt;=31,"Middle Age"))</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IF(L599&gt;54,"Old",_xlfn.IFS(L599&lt;31,"Adolescent",L599&gt;=31,"Middle Age"))</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IF(L600&gt;54,"Old",_xlfn.IFS(L600&lt;31,"Adolescent",L600&gt;=31,"Middle Age"))</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IF(L601&gt;54,"Old",_xlfn.IFS(L601&lt;31,"Adolescent",L601&gt;=31,"Middle Age"))</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IF(L602&gt;54,"Old",_xlfn.IFS(L602&lt;31,"Adolescent",L602&gt;=31,"Middle Age"))</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IF(L603&gt;54,"Old",_xlfn.IFS(L603&lt;31,"Adolescent",L603&gt;=31,"Middle Age"))</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IF(L604&gt;54,"Old",_xlfn.IFS(L604&lt;31,"Adolescent",L604&gt;=31,"Middle Age"))</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IF(L605&gt;54,"Old",_xlfn.IFS(L605&lt;31,"Adolescent",L605&gt;=31,"Middle Age"))</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IF(L606&gt;54,"Old",_xlfn.IFS(L606&lt;31,"Adolescent",L606&gt;=31,"Middle Age"))</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IF(L607&gt;54,"Old",_xlfn.IFS(L607&lt;31,"Adolescent",L607&gt;=31,"Middle Age"))</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IF(L608&gt;54,"Old",_xlfn.IFS(L608&lt;31,"Adolescent",L608&gt;=31,"Middle Age"))</f>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IF(L609&gt;54,"Old",_xlfn.IFS(L609&lt;31,"Adolescent",L609&gt;=31,"Middle Age"))</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IF(L610&gt;54,"Old",_xlfn.IFS(L610&lt;31,"Adolescent",L610&gt;=31,"Middle Age"))</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IF(L611&gt;54,"Old",_xlfn.IFS(L611&lt;31,"Adolescent",L611&gt;=31,"Middle Age"))</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IF(L612&gt;54,"Old",_xlfn.IFS(L612&lt;31,"Adolescent",L612&gt;=31,"Middle Age"))</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IF(L613&gt;54,"Old",_xlfn.IFS(L613&lt;31,"Adolescent",L613&gt;=31,"Middle Age"))</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IF(L614&gt;54,"Old",_xlfn.IFS(L614&lt;31,"Adolescent",L614&gt;=31,"Middle Age"))</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IF(L615&gt;54,"Old",_xlfn.IFS(L615&lt;31,"Adolescent",L615&gt;=31,"Middle Age"))</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IF(L616&gt;54,"Old",_xlfn.IFS(L616&lt;31,"Adolescent",L616&gt;=31,"Middle Age"))</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IF(L617&gt;54,"Old",_xlfn.IFS(L617&lt;31,"Adolescent",L617&gt;=31,"Middle Age"))</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IF(L618&gt;54,"Old",_xlfn.IFS(L618&lt;31,"Adolescent",L618&gt;=31,"Middle Age"))</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IF(L619&gt;54,"Old",_xlfn.IFS(L619&lt;31,"Adolescent",L619&gt;=31,"Middle Age"))</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IF(L620&gt;54,"Old",_xlfn.IFS(L620&lt;31,"Adolescent",L620&gt;=31,"Middle Age"))</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IF(L621&gt;54,"Old",_xlfn.IFS(L621&lt;31,"Adolescent",L621&gt;=31,"Middle Age"))</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IF(L622&gt;54,"Old",_xlfn.IFS(L622&lt;31,"Adolescent",L622&gt;=31,"Middle Age"))</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IF(L623&gt;54,"Old",_xlfn.IFS(L623&lt;31,"Adolescent",L623&gt;=31,"Middle Age"))</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IF(L624&gt;54,"Old",_xlfn.IFS(L624&lt;31,"Adolescent",L624&gt;=31,"Middle Age"))</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IF(L625&gt;54,"Old",_xlfn.IFS(L625&lt;31,"Adolescent",L625&gt;=31,"Middle Age"))</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IF(L626&gt;54,"Old",_xlfn.IFS(L626&lt;31,"Adolescent",L626&gt;=31,"Middle Age"))</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IF(L627&gt;54,"Old",_xlfn.IFS(L627&lt;31,"Adolescent",L627&gt;=31,"Middle Age"))</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IF(L628&gt;54,"Old",_xlfn.IFS(L628&lt;31,"Adolescent",L628&gt;=31,"Middle Age"))</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IF(L629&gt;54,"Old",_xlfn.IFS(L629&lt;31,"Adolescent",L629&gt;=31,"Middle Age"))</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IF(L630&gt;54,"Old",_xlfn.IFS(L630&lt;31,"Adolescent",L630&gt;=31,"Middle Age"))</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IF(L631&gt;54,"Old",_xlfn.IFS(L631&lt;31,"Adolescent",L631&gt;=31,"Middle Age"))</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IF(L632&gt;54,"Old",_xlfn.IFS(L632&lt;31,"Adolescent",L632&gt;=31,"Middle Age"))</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IF(L633&gt;54,"Old",_xlfn.IFS(L633&lt;31,"Adolescent",L633&gt;=31,"Middle Age"))</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IF(L634&gt;54,"Old",_xlfn.IFS(L634&lt;31,"Adolescent",L634&gt;=31,"Middle Age"))</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IF(L635&gt;54,"Old",_xlfn.IFS(L635&lt;31,"Adolescent",L635&gt;=31,"Middle Age"))</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IF(L636&gt;54,"Old",_xlfn.IFS(L636&lt;31,"Adolescent",L636&gt;=31,"Middle Age"))</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IF(L637&gt;54,"Old",_xlfn.IFS(L637&lt;31,"Adolescent",L637&gt;=31,"Middle Age"))</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IF(L638&gt;54,"Old",_xlfn.IFS(L638&lt;31,"Adolescent",L638&gt;=31,"Middle Age"))</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IF(L639&gt;54,"Old",_xlfn.IFS(L639&lt;31,"Adolescent",L639&gt;=31,"Middle Age"))</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IF(L640&gt;54,"Old",_xlfn.IFS(L640&lt;31,"Adolescent",L640&gt;=31,"Middle Age"))</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IF(L641&gt;54,"Old",_xlfn.IFS(L641&lt;31,"Adolescent",L641&gt;=31,"Middle Age"))</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IF(L642&gt;54,"Old",_xlfn.IFS(L642&lt;31,"Adolescent",L642&gt;=31,"Middle Age"))</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IF(L643&gt;54,"Old",_xlfn.IFS(L643&lt;31,"Adolescent",L643&gt;=31,"Middle Age"))</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IF(L644&gt;54,"Old",_xlfn.IFS(L644&lt;31,"Adolescent",L644&gt;=31,"Middle Age"))</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IF(L645&gt;54,"Old",_xlfn.IFS(L645&lt;31,"Adolescent",L645&gt;=31,"Middle Age"))</f>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IF(L646&gt;54,"Old",_xlfn.IFS(L646&lt;31,"Adolescent",L646&gt;=31,"Middle Age"))</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IF(L647&gt;54,"Old",_xlfn.IFS(L647&lt;31,"Adolescent",L647&gt;=31,"Middle Age"))</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IF(L648&gt;54,"Old",_xlfn.IFS(L648&lt;31,"Adolescent",L648&gt;=31,"Middle Age"))</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IF(L649&gt;54,"Old",_xlfn.IFS(L649&lt;31,"Adolescent",L649&gt;=31,"Middle Age"))</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IF(L650&gt;54,"Old",_xlfn.IFS(L650&lt;31,"Adolescent",L650&gt;=31,"Middle Age"))</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IF(L651&gt;54,"Old",_xlfn.IFS(L651&lt;31,"Adolescent",L651&gt;=31,"Middle Age"))</f>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IF(L652&gt;54,"Old",_xlfn.IFS(L652&lt;31,"Adolescent",L652&gt;=31,"Middle Age"))</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IF(L653&gt;54,"Old",_xlfn.IFS(L653&lt;31,"Adolescent",L653&gt;=31,"Middle Age"))</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IF(L654&gt;54,"Old",_xlfn.IFS(L654&lt;31,"Adolescent",L654&gt;=31,"Middle Age"))</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IF(L655&gt;54,"Old",_xlfn.IFS(L655&lt;31,"Adolescent",L655&gt;=31,"Middle Age"))</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IF(L656&gt;54,"Old",_xlfn.IFS(L656&lt;31,"Adolescent",L656&gt;=31,"Middle Age"))</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IF(L657&gt;54,"Old",_xlfn.IFS(L657&lt;31,"Adolescent",L657&gt;=31,"Middle Age"))</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IF(L658&gt;54,"Old",_xlfn.IFS(L658&lt;31,"Adolescent",L658&gt;=31,"Middle Age"))</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IF(L659&gt;54,"Old",_xlfn.IFS(L659&lt;31,"Adolescent",L659&gt;=31,"Middle Age"))</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IF(L660&gt;54,"Old",_xlfn.IFS(L660&lt;31,"Adolescent",L660&gt;=31,"Middle Age"))</f>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IF(L661&gt;54,"Old",_xlfn.IFS(L661&lt;31,"Adolescent",L661&gt;=31,"Middle Age"))</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IF(L662&gt;54,"Old",_xlfn.IFS(L662&lt;31,"Adolescent",L662&gt;=31,"Middle Age"))</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IF(L663&gt;54,"Old",_xlfn.IFS(L663&lt;31,"Adolescent",L663&gt;=31,"Middle Age"))</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IF(L664&gt;54,"Old",_xlfn.IFS(L664&lt;31,"Adolescent",L664&gt;=31,"Middle Age"))</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IF(L665&gt;54,"Old",_xlfn.IFS(L665&lt;31,"Adolescent",L665&gt;=31,"Middle Age"))</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IF(L666&gt;54,"Old",_xlfn.IFS(L666&lt;31,"Adolescent",L666&gt;=31,"Middle Age"))</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IF(L667&gt;54,"Old",_xlfn.IFS(L667&lt;31,"Adolescent",L667&gt;=31,"Middle Age"))</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IF(L668&gt;54,"Old",_xlfn.IFS(L668&lt;31,"Adolescent",L668&gt;=31,"Middle Age"))</f>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IF(L669&gt;54,"Old",_xlfn.IFS(L669&lt;31,"Adolescent",L669&gt;=31,"Middle Age"))</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IF(L670&gt;54,"Old",_xlfn.IFS(L670&lt;31,"Adolescent",L670&gt;=31,"Middle Age"))</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IF(L671&gt;54,"Old",_xlfn.IFS(L671&lt;31,"Adolescent",L671&gt;=31,"Middle Age"))</f>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IF(L672&gt;54,"Old",_xlfn.IFS(L672&lt;31,"Adolescent",L672&gt;=31,"Middle Age"))</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IF(L673&gt;54,"Old",_xlfn.IFS(L673&lt;31,"Adolescent",L673&gt;=31,"Middle Age"))</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IF(L674&gt;54,"Old",_xlfn.IFS(L674&lt;31,"Adolescent",L674&gt;=31,"Middle Age"))</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IF(L675&gt;54,"Old",_xlfn.IFS(L675&lt;31,"Adolescent",L675&gt;=31,"Middle Age"))</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IF(L676&gt;54,"Old",_xlfn.IFS(L676&lt;31,"Adolescent",L676&gt;=31,"Middle Age"))</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IF(L677&gt;54,"Old",_xlfn.IFS(L677&lt;31,"Adolescent",L677&gt;=31,"Middle Age"))</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IF(L678&gt;54,"Old",_xlfn.IFS(L678&lt;31,"Adolescent",L678&gt;=31,"Middle Age"))</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IF(L679&gt;54,"Old",_xlfn.IFS(L679&lt;31,"Adolescent",L679&gt;=31,"Middle Age"))</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IF(L680&gt;54,"Old",_xlfn.IFS(L680&lt;31,"Adolescent",L680&gt;=31,"Middle Age"))</f>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IF(L681&gt;54,"Old",_xlfn.IFS(L681&lt;31,"Adolescent",L681&gt;=31,"Middle Age"))</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IF(L682&gt;54,"Old",_xlfn.IFS(L682&lt;31,"Adolescent",L682&gt;=31,"Middle Age"))</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IF(L683&gt;54,"Old",_xlfn.IFS(L683&lt;31,"Adolescent",L683&gt;=31,"Middle Age"))</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IF(L684&gt;54,"Old",_xlfn.IFS(L684&lt;31,"Adolescent",L684&gt;=31,"Middle Age"))</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IF(L685&gt;54,"Old",_xlfn.IFS(L685&lt;31,"Adolescent",L685&gt;=31,"Middle Age"))</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IF(L686&gt;54,"Old",_xlfn.IFS(L686&lt;31,"Adolescent",L686&gt;=31,"Middle Age"))</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IF(L687&gt;54,"Old",_xlfn.IFS(L687&lt;31,"Adolescent",L687&gt;=31,"Middle Age"))</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IF(L688&gt;54,"Old",_xlfn.IFS(L688&lt;31,"Adolescent",L688&gt;=31,"Middle Age"))</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IF(L689&gt;54,"Old",_xlfn.IFS(L689&lt;31,"Adolescent",L689&gt;=31,"Middle Age"))</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IF(L690&gt;54,"Old",_xlfn.IFS(L690&lt;31,"Adolescent",L690&gt;=31,"Middle Age"))</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IF(L691&gt;54,"Old",_xlfn.IFS(L691&lt;31,"Adolescent",L691&gt;=31,"Middle Age"))</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IF(L692&gt;54,"Old",_xlfn.IFS(L692&lt;31,"Adolescent",L692&gt;=31,"Middle Age"))</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IF(L693&gt;54,"Old",_xlfn.IFS(L693&lt;31,"Adolescent",L693&gt;=31,"Middle Age"))</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IF(L694&gt;54,"Old",_xlfn.IFS(L694&lt;31,"Adolescent",L694&gt;=31,"Middle Age"))</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IF(L695&gt;54,"Old",_xlfn.IFS(L695&lt;31,"Adolescent",L695&gt;=31,"Middle Age"))</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IF(L696&gt;54,"Old",_xlfn.IFS(L696&lt;31,"Adolescent",L696&gt;=31,"Middle Age"))</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IF(L697&gt;54,"Old",_xlfn.IFS(L697&lt;31,"Adolescent",L697&gt;=31,"Middle Age"))</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IF(L698&gt;54,"Old",_xlfn.IFS(L698&lt;31,"Adolescent",L698&gt;=31,"Middle Age"))</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IF(L699&gt;54,"Old",_xlfn.IFS(L699&lt;31,"Adolescent",L699&gt;=31,"Middle Age"))</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IF(L700&gt;54,"Old",_xlfn.IFS(L700&lt;31,"Adolescent",L700&gt;=31,"Middle Age"))</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IF(L701&gt;54,"Old",_xlfn.IFS(L701&lt;31,"Adolescent",L701&gt;=31,"Middle Age"))</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IF(L702&gt;54,"Old",_xlfn.IFS(L702&lt;31,"Adolescent",L702&gt;=31,"Middle Age"))</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IF(L703&gt;54,"Old",_xlfn.IFS(L703&lt;31,"Adolescent",L703&gt;=31,"Middle Age"))</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IF(L704&gt;54,"Old",_xlfn.IFS(L704&lt;31,"Adolescent",L704&gt;=31,"Middle Age"))</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IF(L705&gt;54,"Old",_xlfn.IFS(L705&lt;31,"Adolescent",L705&gt;=31,"Middle Age"))</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IF(L706&gt;54,"Old",_xlfn.IFS(L706&lt;31,"Adolescent",L706&gt;=31,"Middle Age"))</f>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IF(L707&gt;54,"Old",_xlfn.IFS(L707&lt;31,"Adolescent",L707&gt;=31,"Middle Age"))</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IF(L708&gt;54,"Old",_xlfn.IFS(L708&lt;31,"Adolescent",L708&gt;=31,"Middle Age"))</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IF(L709&gt;54,"Old",_xlfn.IFS(L709&lt;31,"Adolescent",L709&gt;=31,"Middle Age"))</f>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IF(L710&gt;54,"Old",_xlfn.IFS(L710&lt;31,"Adolescent",L710&gt;=31,"Middle Age"))</f>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IF(L711&gt;54,"Old",_xlfn.IFS(L711&lt;31,"Adolescent",L711&gt;=31,"Middle Age"))</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IF(L712&gt;54,"Old",_xlfn.IFS(L712&lt;31,"Adolescent",L712&gt;=31,"Middle Age"))</f>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IF(L713&gt;54,"Old",_xlfn.IFS(L713&lt;31,"Adolescent",L713&gt;=31,"Middle Age"))</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IF(L714&gt;54,"Old",_xlfn.IFS(L714&lt;31,"Adolescent",L714&gt;=31,"Middle Age"))</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IF(L715&gt;54,"Old",_xlfn.IFS(L715&lt;31,"Adolescent",L715&gt;=31,"Middle Age"))</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IF(L716&gt;54,"Old",_xlfn.IFS(L716&lt;31,"Adolescent",L716&gt;=31,"Middle Age"))</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IF(L717&gt;54,"Old",_xlfn.IFS(L717&lt;31,"Adolescent",L717&gt;=31,"Middle Age"))</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IF(L718&gt;54,"Old",_xlfn.IFS(L718&lt;31,"Adolescent",L718&gt;=31,"Middle Age"))</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IF(L719&gt;54,"Old",_xlfn.IFS(L719&lt;31,"Adolescent",L719&gt;=31,"Middle Age"))</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IF(L720&gt;54,"Old",_xlfn.IFS(L720&lt;31,"Adolescent",L720&gt;=31,"Middle Age"))</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IF(L721&gt;54,"Old",_xlfn.IFS(L721&lt;31,"Adolescent",L721&gt;=31,"Middle Age"))</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IF(L722&gt;54,"Old",_xlfn.IFS(L722&lt;31,"Adolescent",L722&gt;=31,"Middle Age"))</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IF(L723&gt;54,"Old",_xlfn.IFS(L723&lt;31,"Adolescent",L723&gt;=31,"Middle Age"))</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IF(L724&gt;54,"Old",_xlfn.IFS(L724&lt;31,"Adolescent",L724&gt;=31,"Middle Age"))</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IF(L725&gt;54,"Old",_xlfn.IFS(L725&lt;31,"Adolescent",L725&gt;=31,"Middle Age"))</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IF(L726&gt;54,"Old",_xlfn.IFS(L726&lt;31,"Adolescent",L726&gt;=31,"Middle Age"))</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IF(L727&gt;54,"Old",_xlfn.IFS(L727&lt;31,"Adolescent",L727&gt;=31,"Middle Age"))</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IF(L728&gt;54,"Old",_xlfn.IFS(L728&lt;31,"Adolescent",L728&gt;=31,"Middle Age"))</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IF(L729&gt;54,"Old",_xlfn.IFS(L729&lt;31,"Adolescent",L729&gt;=31,"Middle Age"))</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IF(L730&gt;54,"Old",_xlfn.IFS(L730&lt;31,"Adolescent",L730&gt;=31,"Middle Age"))</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IF(L731&gt;54,"Old",_xlfn.IFS(L731&lt;31,"Adolescent",L731&gt;=31,"Middle Age"))</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IF(L732&gt;54,"Old",_xlfn.IFS(L732&lt;31,"Adolescent",L732&gt;=31,"Middle Age"))</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IF(L733&gt;54,"Old",_xlfn.IFS(L733&lt;31,"Adolescent",L733&gt;=31,"Middle Age"))</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IF(L734&gt;54,"Old",_xlfn.IFS(L734&lt;31,"Adolescent",L734&gt;=31,"Middle Age"))</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IF(L735&gt;54,"Old",_xlfn.IFS(L735&lt;31,"Adolescent",L735&gt;=31,"Middle Age"))</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IF(L736&gt;54,"Old",_xlfn.IFS(L736&lt;31,"Adolescent",L736&gt;=31,"Middle Age"))</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IF(L737&gt;54,"Old",_xlfn.IFS(L737&lt;31,"Adolescent",L737&gt;=31,"Middle Age"))</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IF(L738&gt;54,"Old",_xlfn.IFS(L738&lt;31,"Adolescent",L738&gt;=31,"Middle Age"))</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IF(L739&gt;54,"Old",_xlfn.IFS(L739&lt;31,"Adolescent",L739&gt;=31,"Middle Age"))</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IF(L740&gt;54,"Old",_xlfn.IFS(L740&lt;31,"Adolescent",L740&gt;=31,"Middle Age"))</f>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IF(L741&gt;54,"Old",_xlfn.IFS(L741&lt;31,"Adolescent",L741&gt;=31,"Middle Age"))</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IF(L742&gt;54,"Old",_xlfn.IFS(L742&lt;31,"Adolescent",L742&gt;=31,"Middle Age"))</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IF(L743&gt;54,"Old",_xlfn.IFS(L743&lt;31,"Adolescent",L743&gt;=31,"Middle Age"))</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IF(L744&gt;54,"Old",_xlfn.IFS(L744&lt;31,"Adolescent",L744&gt;=31,"Middle Age"))</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IF(L745&gt;54,"Old",_xlfn.IFS(L745&lt;31,"Adolescent",L745&gt;=31,"Middle Age"))</f>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IF(L746&gt;54,"Old",_xlfn.IFS(L746&lt;31,"Adolescent",L746&gt;=31,"Middle Age"))</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IF(L747&gt;54,"Old",_xlfn.IFS(L747&lt;31,"Adolescent",L747&gt;=31,"Middle Age"))</f>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IF(L748&gt;54,"Old",_xlfn.IFS(L748&lt;31,"Adolescent",L748&gt;=31,"Middle Age"))</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IF(L749&gt;54,"Old",_xlfn.IFS(L749&lt;31,"Adolescent",L749&gt;=31,"Middle Age"))</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IF(L750&gt;54,"Old",_xlfn.IFS(L750&lt;31,"Adolescent",L750&gt;=31,"Middle Age"))</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IF(L751&gt;54,"Old",_xlfn.IFS(L751&lt;31,"Adolescent",L751&gt;=31,"Middle Age"))</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IF(L752&gt;54,"Old",_xlfn.IFS(L752&lt;31,"Adolescent",L752&gt;=31,"Middle Age"))</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IF(L753&gt;54,"Old",_xlfn.IFS(L753&lt;31,"Adolescent",L753&gt;=31,"Middle Age"))</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IF(L754&gt;54,"Old",_xlfn.IFS(L754&lt;31,"Adolescent",L754&gt;=31,"Middle Age"))</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IF(L755&gt;54,"Old",_xlfn.IFS(L755&lt;31,"Adolescent",L755&gt;=31,"Middle Age"))</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IF(L756&gt;54,"Old",_xlfn.IFS(L756&lt;31,"Adolescent",L756&gt;=31,"Middle Age"))</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IF(L757&gt;54,"Old",_xlfn.IFS(L757&lt;31,"Adolescent",L757&gt;=31,"Middle Age"))</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IF(L758&gt;54,"Old",_xlfn.IFS(L758&lt;31,"Adolescent",L758&gt;=31,"Middle Age"))</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IF(L759&gt;54,"Old",_xlfn.IFS(L759&lt;31,"Adolescent",L759&gt;=31,"Middle Age"))</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IF(L760&gt;54,"Old",_xlfn.IFS(L760&lt;31,"Adolescent",L760&gt;=31,"Middle Age"))</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IF(L761&gt;54,"Old",_xlfn.IFS(L761&lt;31,"Adolescent",L761&gt;=31,"Middle Age"))</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IF(L762&gt;54,"Old",_xlfn.IFS(L762&lt;31,"Adolescent",L762&gt;=31,"Middle Age"))</f>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IF(L763&gt;54,"Old",_xlfn.IFS(L763&lt;31,"Adolescent",L763&gt;=31,"Middle Age"))</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IF(L764&gt;54,"Old",_xlfn.IFS(L764&lt;31,"Adolescent",L764&gt;=31,"Middle Age"))</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IF(L765&gt;54,"Old",_xlfn.IFS(L765&lt;31,"Adolescent",L765&gt;=31,"Middle Age"))</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IF(L766&gt;54,"Old",_xlfn.IFS(L766&lt;31,"Adolescent",L766&gt;=31,"Middle Age"))</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IF(L767&gt;54,"Old",_xlfn.IFS(L767&lt;31,"Adolescent",L767&gt;=31,"Middle Age"))</f>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IF(L768&gt;54,"Old",_xlfn.IFS(L768&lt;31,"Adolescent",L768&gt;=31,"Middle Age"))</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IF(L769&gt;54,"Old",_xlfn.IFS(L769&lt;31,"Adolescent",L769&gt;=31,"Middle Age"))</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IF(L770&gt;54,"Old",_xlfn.IFS(L770&lt;31,"Adolescent",L770&gt;=31,"Middle Age"))</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IF(L771&gt;54,"Old",_xlfn.IFS(L771&lt;31,"Adolescent",L771&gt;=31,"Middle Age"))</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IF(L772&gt;54,"Old",_xlfn.IFS(L772&lt;31,"Adolescent",L772&gt;=31,"Middle Age"))</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IF(L773&gt;54,"Old",_xlfn.IFS(L773&lt;31,"Adolescent",L773&gt;=31,"Middle Age"))</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IF(L774&gt;54,"Old",_xlfn.IFS(L774&lt;31,"Adolescent",L774&gt;=31,"Middle Age"))</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IF(L775&gt;54,"Old",_xlfn.IFS(L775&lt;31,"Adolescent",L775&gt;=31,"Middle Age"))</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IF(L776&gt;54,"Old",_xlfn.IFS(L776&lt;31,"Adolescent",L776&gt;=31,"Middle Age"))</f>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IF(L777&gt;54,"Old",_xlfn.IFS(L777&lt;31,"Adolescent",L777&gt;=31,"Middle Age"))</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IF(L778&gt;54,"Old",_xlfn.IFS(L778&lt;31,"Adolescent",L778&gt;=31,"Middle Age"))</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IF(L779&gt;54,"Old",_xlfn.IFS(L779&lt;31,"Adolescent",L779&gt;=31,"Middle Age"))</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IF(L780&gt;54,"Old",_xlfn.IFS(L780&lt;31,"Adolescent",L780&gt;=31,"Middle Age"))</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IF(L781&gt;54,"Old",_xlfn.IFS(L781&lt;31,"Adolescent",L781&gt;=31,"Middle Age"))</f>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IF(L782&gt;54,"Old",_xlfn.IFS(L782&lt;31,"Adolescent",L782&gt;=31,"Middle Age"))</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IF(L783&gt;54,"Old",_xlfn.IFS(L783&lt;31,"Adolescent",L783&gt;=31,"Middle Age"))</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IF(L784&gt;54,"Old",_xlfn.IFS(L784&lt;31,"Adolescent",L784&gt;=31,"Middle Age"))</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IF(L785&gt;54,"Old",_xlfn.IFS(L785&lt;31,"Adolescent",L785&gt;=31,"Middle Age"))</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IF(L786&gt;54,"Old",_xlfn.IFS(L786&lt;31,"Adolescent",L786&gt;=31,"Middle Age"))</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IF(L787&gt;54,"Old",_xlfn.IFS(L787&lt;31,"Adolescent",L787&gt;=31,"Middle Age"))</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IF(L788&gt;54,"Old",_xlfn.IFS(L788&lt;31,"Adolescent",L788&gt;=31,"Middle Age"))</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IF(L789&gt;54,"Old",_xlfn.IFS(L789&lt;31,"Adolescent",L789&gt;=31,"Middle Age"))</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IF(L790&gt;54,"Old",_xlfn.IFS(L790&lt;31,"Adolescent",L790&gt;=31,"Middle Age"))</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IF(L791&gt;54,"Old",_xlfn.IFS(L791&lt;31,"Adolescent",L791&gt;=31,"Middle Age"))</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IF(L792&gt;54,"Old",_xlfn.IFS(L792&lt;31,"Adolescent",L792&gt;=31,"Middle Age"))</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IF(L793&gt;54,"Old",_xlfn.IFS(L793&lt;31,"Adolescent",L793&gt;=31,"Middle Age"))</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IF(L794&gt;54,"Old",_xlfn.IFS(L794&lt;31,"Adolescent",L794&gt;=31,"Middle Age"))</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IF(L795&gt;54,"Old",_xlfn.IFS(L795&lt;31,"Adolescent",L795&gt;=31,"Middle Age"))</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IF(L796&gt;54,"Old",_xlfn.IFS(L796&lt;31,"Adolescent",L796&gt;=31,"Middle Age"))</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IF(L797&gt;54,"Old",_xlfn.IFS(L797&lt;31,"Adolescent",L797&gt;=31,"Middle Age"))</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IF(L798&gt;54,"Old",_xlfn.IFS(L798&lt;31,"Adolescent",L798&gt;=31,"Middle Age"))</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IF(L799&gt;54,"Old",_xlfn.IFS(L799&lt;31,"Adolescent",L799&gt;=31,"Middle Age"))</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IF(L800&gt;54,"Old",_xlfn.IFS(L800&lt;31,"Adolescent",L800&gt;=31,"Middle Age"))</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IF(L801&gt;54,"Old",_xlfn.IFS(L801&lt;31,"Adolescent",L801&gt;=31,"Middle Age"))</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IF(L802&gt;54,"Old",_xlfn.IFS(L802&lt;31,"Adolescent",L802&gt;=31,"Middle Age"))</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IF(L803&gt;54,"Old",_xlfn.IFS(L803&lt;31,"Adolescent",L803&gt;=31,"Middle Age"))</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IF(L804&gt;54,"Old",_xlfn.IFS(L804&lt;31,"Adolescent",L804&gt;=31,"Middle Age"))</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IF(L805&gt;54,"Old",_xlfn.IFS(L805&lt;31,"Adolescent",L805&gt;=31,"Middle Age"))</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IF(L806&gt;54,"Old",_xlfn.IFS(L806&lt;31,"Adolescent",L806&gt;=31,"Middle Age"))</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IF(L807&gt;54,"Old",_xlfn.IFS(L807&lt;31,"Adolescent",L807&gt;=31,"Middle Age"))</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IF(L808&gt;54,"Old",_xlfn.IFS(L808&lt;31,"Adolescent",L808&gt;=31,"Middle Age"))</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IF(L809&gt;54,"Old",_xlfn.IFS(L809&lt;31,"Adolescent",L809&gt;=31,"Middle Age"))</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IF(L810&gt;54,"Old",_xlfn.IFS(L810&lt;31,"Adolescent",L810&gt;=31,"Middle Age"))</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IF(L811&gt;54,"Old",_xlfn.IFS(L811&lt;31,"Adolescent",L811&gt;=31,"Middle Age"))</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IF(L812&gt;54,"Old",_xlfn.IFS(L812&lt;31,"Adolescent",L812&gt;=31,"Middle Age"))</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IF(L813&gt;54,"Old",_xlfn.IFS(L813&lt;31,"Adolescent",L813&gt;=31,"Middle Age"))</f>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IF(L814&gt;54,"Old",_xlfn.IFS(L814&lt;31,"Adolescent",L814&gt;=31,"Middle Age"))</f>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IF(L815&gt;54,"Old",_xlfn.IFS(L815&lt;31,"Adolescent",L815&gt;=31,"Middle Age"))</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IF(L816&gt;54,"Old",_xlfn.IFS(L816&lt;31,"Adolescent",L816&gt;=31,"Middle Age"))</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IF(L817&gt;54,"Old",_xlfn.IFS(L817&lt;31,"Adolescent",L817&gt;=31,"Middle Age"))</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IF(L818&gt;54,"Old",_xlfn.IFS(L818&lt;31,"Adolescent",L818&gt;=31,"Middle Age"))</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IF(L819&gt;54,"Old",_xlfn.IFS(L819&lt;31,"Adolescent",L819&gt;=31,"Middle Age"))</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IF(L820&gt;54,"Old",_xlfn.IFS(L820&lt;31,"Adolescent",L820&gt;=31,"Middle Age"))</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IF(L821&gt;54,"Old",_xlfn.IFS(L821&lt;31,"Adolescent",L821&gt;=31,"Middle Age"))</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IF(L822&gt;54,"Old",_xlfn.IFS(L822&lt;31,"Adolescent",L822&gt;=31,"Middle Age"))</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IF(L823&gt;54,"Old",_xlfn.IFS(L823&lt;31,"Adolescent",L823&gt;=31,"Middle Age"))</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IF(L824&gt;54,"Old",_xlfn.IFS(L824&lt;31,"Adolescent",L824&gt;=31,"Middle Age"))</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IF(L825&gt;54,"Old",_xlfn.IFS(L825&lt;31,"Adolescent",L825&gt;=31,"Middle Age"))</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IF(L826&gt;54,"Old",_xlfn.IFS(L826&lt;31,"Adolescent",L826&gt;=31,"Middle Age"))</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IF(L827&gt;54,"Old",_xlfn.IFS(L827&lt;31,"Adolescent",L827&gt;=31,"Middle Age"))</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IF(L828&gt;54,"Old",_xlfn.IFS(L828&lt;31,"Adolescent",L828&gt;=31,"Middle Age"))</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IF(L829&gt;54,"Old",_xlfn.IFS(L829&lt;31,"Adolescent",L829&gt;=31,"Middle Age"))</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IF(L830&gt;54,"Old",_xlfn.IFS(L830&lt;31,"Adolescent",L830&gt;=31,"Middle Age"))</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IF(L831&gt;54,"Old",_xlfn.IFS(L831&lt;31,"Adolescent",L831&gt;=31,"Middle Age"))</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IF(L832&gt;54,"Old",_xlfn.IFS(L832&lt;31,"Adolescent",L832&gt;=31,"Middle Age"))</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IF(L833&gt;54,"Old",_xlfn.IFS(L833&lt;31,"Adolescent",L833&gt;=31,"Middle Age"))</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IF(L834&gt;54,"Old",_xlfn.IFS(L834&lt;31,"Adolescent",L834&gt;=31,"Middle Age"))</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IF(L835&gt;54,"Old",_xlfn.IFS(L835&lt;31,"Adolescent",L835&gt;=31,"Middle Age"))</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IF(L836&gt;54,"Old",_xlfn.IFS(L836&lt;31,"Adolescent",L836&gt;=31,"Middle Age"))</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IF(L837&gt;54,"Old",_xlfn.IFS(L837&lt;31,"Adolescent",L837&gt;=31,"Middle Age"))</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IF(L838&gt;54,"Old",_xlfn.IFS(L838&lt;31,"Adolescent",L838&gt;=31,"Middle Age"))</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IF(L839&gt;54,"Old",_xlfn.IFS(L839&lt;31,"Adolescent",L839&gt;=31,"Middle Age"))</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IF(L840&gt;54,"Old",_xlfn.IFS(L840&lt;31,"Adolescent",L840&gt;=31,"Middle Age"))</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IF(L841&gt;54,"Old",_xlfn.IFS(L841&lt;31,"Adolescent",L841&gt;=31,"Middle Age"))</f>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IF(L842&gt;54,"Old",_xlfn.IFS(L842&lt;31,"Adolescent",L842&gt;=31,"Middle Age"))</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IF(L843&gt;54,"Old",_xlfn.IFS(L843&lt;31,"Adolescent",L843&gt;=31,"Middle Age"))</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IF(L844&gt;54,"Old",_xlfn.IFS(L844&lt;31,"Adolescent",L844&gt;=31,"Middle Age"))</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IF(L845&gt;54,"Old",_xlfn.IFS(L845&lt;31,"Adolescent",L845&gt;=31,"Middle Age"))</f>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IF(L846&gt;54,"Old",_xlfn.IFS(L846&lt;31,"Adolescent",L846&gt;=31,"Middle Age"))</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IF(L847&gt;54,"Old",_xlfn.IFS(L847&lt;31,"Adolescent",L847&gt;=31,"Middle Age"))</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IF(L848&gt;54,"Old",_xlfn.IFS(L848&lt;31,"Adolescent",L848&gt;=31,"Middle Age"))</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IF(L849&gt;54,"Old",_xlfn.IFS(L849&lt;31,"Adolescent",L849&gt;=31,"Middle Age"))</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IF(L850&gt;54,"Old",_xlfn.IFS(L850&lt;31,"Adolescent",L850&gt;=31,"Middle Age"))</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IF(L851&gt;54,"Old",_xlfn.IFS(L851&lt;31,"Adolescent",L851&gt;=31,"Middle Age"))</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IF(L852&gt;54,"Old",_xlfn.IFS(L852&lt;31,"Adolescent",L852&gt;=31,"Middle Age"))</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IF(L853&gt;54,"Old",_xlfn.IFS(L853&lt;31,"Adolescent",L853&gt;=31,"Middle Age"))</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IF(L854&gt;54,"Old",_xlfn.IFS(L854&lt;31,"Adolescent",L854&gt;=31,"Middle Age"))</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IF(L855&gt;54,"Old",_xlfn.IFS(L855&lt;31,"Adolescent",L855&gt;=31,"Middle Age"))</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IF(L856&gt;54,"Old",_xlfn.IFS(L856&lt;31,"Adolescent",L856&gt;=31,"Middle Age"))</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IF(L857&gt;54,"Old",_xlfn.IFS(L857&lt;31,"Adolescent",L857&gt;=31,"Middle Age"))</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IF(L858&gt;54,"Old",_xlfn.IFS(L858&lt;31,"Adolescent",L858&gt;=31,"Middle Age"))</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IF(L859&gt;54,"Old",_xlfn.IFS(L859&lt;31,"Adolescent",L859&gt;=31,"Middle Age"))</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IF(L860&gt;54,"Old",_xlfn.IFS(L860&lt;31,"Adolescent",L860&gt;=31,"Middle Age"))</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IF(L861&gt;54,"Old",_xlfn.IFS(L861&lt;31,"Adolescent",L861&gt;=31,"Middle Age"))</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IF(L862&gt;54,"Old",_xlfn.IFS(L862&lt;31,"Adolescent",L862&gt;=31,"Middle Age"))</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IF(L863&gt;54,"Old",_xlfn.IFS(L863&lt;31,"Adolescent",L863&gt;=31,"Middle Age"))</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IF(L864&gt;54,"Old",_xlfn.IFS(L864&lt;31,"Adolescent",L864&gt;=31,"Middle Age"))</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IF(L865&gt;54,"Old",_xlfn.IFS(L865&lt;31,"Adolescent",L865&gt;=31,"Middle Age"))</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IF(L866&gt;54,"Old",_xlfn.IFS(L866&lt;31,"Adolescent",L866&gt;=31,"Middle Age"))</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IF(L867&gt;54,"Old",_xlfn.IFS(L867&lt;31,"Adolescent",L867&gt;=31,"Middle Age"))</f>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IF(L868&gt;54,"Old",_xlfn.IFS(L868&lt;31,"Adolescent",L868&gt;=31,"Middle Age"))</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IF(L869&gt;54,"Old",_xlfn.IFS(L869&lt;31,"Adolescent",L869&gt;=31,"Middle Age"))</f>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IF(L870&gt;54,"Old",_xlfn.IFS(L870&lt;31,"Adolescent",L870&gt;=31,"Middle Age"))</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IF(L871&gt;54,"Old",_xlfn.IFS(L871&lt;31,"Adolescent",L871&gt;=31,"Middle Age"))</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IF(L872&gt;54,"Old",_xlfn.IFS(L872&lt;31,"Adolescent",L872&gt;=31,"Middle Age"))</f>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IF(L873&gt;54,"Old",_xlfn.IFS(L873&lt;31,"Adolescent",L873&gt;=31,"Middle Age"))</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IF(L874&gt;54,"Old",_xlfn.IFS(L874&lt;31,"Adolescent",L874&gt;=31,"Middle Age"))</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IF(L875&gt;54,"Old",_xlfn.IFS(L875&lt;31,"Adolescent",L875&gt;=31,"Middle Age"))</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IF(L876&gt;54,"Old",_xlfn.IFS(L876&lt;31,"Adolescent",L876&gt;=31,"Middle Age"))</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IF(L877&gt;54,"Old",_xlfn.IFS(L877&lt;31,"Adolescent",L877&gt;=31,"Middle Age"))</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IF(L878&gt;54,"Old",_xlfn.IFS(L878&lt;31,"Adolescent",L878&gt;=31,"Middle Age"))</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IF(L879&gt;54,"Old",_xlfn.IFS(L879&lt;31,"Adolescent",L879&gt;=31,"Middle Age"))</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IF(L880&gt;54,"Old",_xlfn.IFS(L880&lt;31,"Adolescent",L880&gt;=31,"Middle Age"))</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IF(L881&gt;54,"Old",_xlfn.IFS(L881&lt;31,"Adolescent",L881&gt;=31,"Middle Age"))</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IF(L882&gt;54,"Old",_xlfn.IFS(L882&lt;31,"Adolescent",L882&gt;=31,"Middle Age"))</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IF(L883&gt;54,"Old",_xlfn.IFS(L883&lt;31,"Adolescent",L883&gt;=31,"Middle Age"))</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IF(L884&gt;54,"Old",_xlfn.IFS(L884&lt;31,"Adolescent",L884&gt;=31,"Middle Age"))</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IF(L885&gt;54,"Old",_xlfn.IFS(L885&lt;31,"Adolescent",L885&gt;=31,"Middle Age"))</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IF(L886&gt;54,"Old",_xlfn.IFS(L886&lt;31,"Adolescent",L886&gt;=31,"Middle Age"))</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IF(L887&gt;54,"Old",_xlfn.IFS(L887&lt;31,"Adolescent",L887&gt;=31,"Middle Age"))</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IF(L888&gt;54,"Old",_xlfn.IFS(L888&lt;31,"Adolescent",L888&gt;=31,"Middle Age"))</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IF(L889&gt;54,"Old",_xlfn.IFS(L889&lt;31,"Adolescent",L889&gt;=31,"Middle Age"))</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IF(L890&gt;54,"Old",_xlfn.IFS(L890&lt;31,"Adolescent",L890&gt;=31,"Middle Age"))</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IF(L891&gt;54,"Old",_xlfn.IFS(L891&lt;31,"Adolescent",L891&gt;=31,"Middle Age"))</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IF(L892&gt;54,"Old",_xlfn.IFS(L892&lt;31,"Adolescent",L892&gt;=31,"Middle Age"))</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IF(L893&gt;54,"Old",_xlfn.IFS(L893&lt;31,"Adolescent",L893&gt;=31,"Middle Age"))</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IF(L894&gt;54,"Old",_xlfn.IFS(L894&lt;31,"Adolescent",L894&gt;=31,"Middle Age"))</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IF(L895&gt;54,"Old",_xlfn.IFS(L895&lt;31,"Adolescent",L895&gt;=31,"Middle Age"))</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IF(L896&gt;54,"Old",_xlfn.IFS(L896&lt;31,"Adolescent",L896&gt;=31,"Middle Age"))</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IF(L897&gt;54,"Old",_xlfn.IFS(L897&lt;31,"Adolescent",L897&gt;=31,"Middle Age"))</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IF(L898&gt;54,"Old",_xlfn.IFS(L898&lt;31,"Adolescent",L898&gt;=31,"Middle Age"))</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IF(L899&gt;54,"Old",_xlfn.IFS(L899&lt;31,"Adolescent",L899&gt;=31,"Middle Age"))</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IF(L900&gt;54,"Old",_xlfn.IFS(L900&lt;31,"Adolescent",L900&gt;=31,"Middle Age"))</f>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IF(L901&gt;54,"Old",_xlfn.IFS(L901&lt;31,"Adolescent",L901&gt;=31,"Middle Age"))</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IF(L902&gt;54,"Old",_xlfn.IFS(L902&lt;31,"Adolescent",L902&gt;=31,"Middle Age"))</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IF(L903&gt;54,"Old",_xlfn.IFS(L903&lt;31,"Adolescent",L903&gt;=31,"Middle Age"))</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IF(L904&gt;54,"Old",_xlfn.IFS(L904&lt;31,"Adolescent",L904&gt;=31,"Middle Age"))</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IF(L905&gt;54,"Old",_xlfn.IFS(L905&lt;31,"Adolescent",L905&gt;=31,"Middle Age"))</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IF(L906&gt;54,"Old",_xlfn.IFS(L906&lt;31,"Adolescent",L906&gt;=31,"Middle Age"))</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IF(L907&gt;54,"Old",_xlfn.IFS(L907&lt;31,"Adolescent",L907&gt;=31,"Middle Age"))</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IF(L908&gt;54,"Old",_xlfn.IFS(L908&lt;31,"Adolescent",L908&gt;=31,"Middle Age"))</f>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IF(L909&gt;54,"Old",_xlfn.IFS(L909&lt;31,"Adolescent",L909&gt;=31,"Middle Age"))</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IF(L910&gt;54,"Old",_xlfn.IFS(L910&lt;31,"Adolescent",L910&gt;=31,"Middle Age"))</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IF(L911&gt;54,"Old",_xlfn.IFS(L911&lt;31,"Adolescent",L911&gt;=31,"Middle Age"))</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IF(L912&gt;54,"Old",_xlfn.IFS(L912&lt;31,"Adolescent",L912&gt;=31,"Middle Age"))</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IF(L913&gt;54,"Old",_xlfn.IFS(L913&lt;31,"Adolescent",L913&gt;=31,"Middle Age"))</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IF(L914&gt;54,"Old",_xlfn.IFS(L914&lt;31,"Adolescent",L914&gt;=31,"Middle Age"))</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IF(L915&gt;54,"Old",_xlfn.IFS(L915&lt;31,"Adolescent",L915&gt;=31,"Middle Age"))</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IF(L916&gt;54,"Old",_xlfn.IFS(L916&lt;31,"Adolescent",L916&gt;=31,"Middle Age"))</f>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IF(L917&gt;54,"Old",_xlfn.IFS(L917&lt;31,"Adolescent",L917&gt;=31,"Middle Age"))</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IF(L918&gt;54,"Old",_xlfn.IFS(L918&lt;31,"Adolescent",L918&gt;=31,"Middle Age"))</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IF(L919&gt;54,"Old",_xlfn.IFS(L919&lt;31,"Adolescent",L919&gt;=31,"Middle Age"))</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IF(L920&gt;54,"Old",_xlfn.IFS(L920&lt;31,"Adolescent",L920&gt;=31,"Middle Age"))</f>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IF(L921&gt;54,"Old",_xlfn.IFS(L921&lt;31,"Adolescent",L921&gt;=31,"Middle Age"))</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IF(L922&gt;54,"Old",_xlfn.IFS(L922&lt;31,"Adolescent",L922&gt;=31,"Middle Age"))</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IF(L923&gt;54,"Old",_xlfn.IFS(L923&lt;31,"Adolescent",L923&gt;=31,"Middle Age"))</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IF(L924&gt;54,"Old",_xlfn.IFS(L924&lt;31,"Adolescent",L924&gt;=31,"Middle Age"))</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IF(L925&gt;54,"Old",_xlfn.IFS(L925&lt;31,"Adolescent",L925&gt;=31,"Middle Age"))</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IF(L926&gt;54,"Old",_xlfn.IFS(L926&lt;31,"Adolescent",L926&gt;=31,"Middle Age"))</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IF(L927&gt;54,"Old",_xlfn.IFS(L927&lt;31,"Adolescent",L927&gt;=31,"Middle Age"))</f>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IF(L928&gt;54,"Old",_xlfn.IFS(L928&lt;31,"Adolescent",L928&gt;=31,"Middle Age"))</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IF(L929&gt;54,"Old",_xlfn.IFS(L929&lt;31,"Adolescent",L929&gt;=31,"Middle Age"))</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IF(L930&gt;54,"Old",_xlfn.IFS(L930&lt;31,"Adolescent",L930&gt;=31,"Middle Age"))</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IF(L931&gt;54,"Old",_xlfn.IFS(L931&lt;31,"Adolescent",L931&gt;=31,"Middle Age"))</f>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IF(L932&gt;54,"Old",_xlfn.IFS(L932&lt;31,"Adolescent",L932&gt;=31,"Middle Age"))</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IF(L933&gt;54,"Old",_xlfn.IFS(L933&lt;31,"Adolescent",L933&gt;=31,"Middle Age"))</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IF(L934&gt;54,"Old",_xlfn.IFS(L934&lt;31,"Adolescent",L934&gt;=31,"Middle Age"))</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IF(L935&gt;54,"Old",_xlfn.IFS(L935&lt;31,"Adolescent",L935&gt;=31,"Middle Age"))</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IF(L936&gt;54,"Old",_xlfn.IFS(L936&lt;31,"Adolescent",L936&gt;=31,"Middle Age"))</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IF(L937&gt;54,"Old",_xlfn.IFS(L937&lt;31,"Adolescent",L937&gt;=31,"Middle Age"))</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IF(L938&gt;54,"Old",_xlfn.IFS(L938&lt;31,"Adolescent",L938&gt;=31,"Middle Age"))</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IF(L939&gt;54,"Old",_xlfn.IFS(L939&lt;31,"Adolescent",L939&gt;=31,"Middle Age"))</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IF(L940&gt;54,"Old",_xlfn.IFS(L940&lt;31,"Adolescent",L940&gt;=31,"Middle Age"))</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IF(L941&gt;54,"Old",_xlfn.IFS(L941&lt;31,"Adolescent",L941&gt;=31,"Middle Age"))</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IF(L942&gt;54,"Old",_xlfn.IFS(L942&lt;31,"Adolescent",L942&gt;=31,"Middle Age"))</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IF(L943&gt;54,"Old",_xlfn.IFS(L943&lt;31,"Adolescent",L943&gt;=31,"Middle Age"))</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IF(L944&gt;54,"Old",_xlfn.IFS(L944&lt;31,"Adolescent",L944&gt;=31,"Middle Age"))</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IF(L945&gt;54,"Old",_xlfn.IFS(L945&lt;31,"Adolescent",L945&gt;=31,"Middle Age"))</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IF(L946&gt;54,"Old",_xlfn.IFS(L946&lt;31,"Adolescent",L946&gt;=31,"Middle Age"))</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IF(L947&gt;54,"Old",_xlfn.IFS(L947&lt;31,"Adolescent",L947&gt;=31,"Middle Age"))</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IF(L948&gt;54,"Old",_xlfn.IFS(L948&lt;31,"Adolescent",L948&gt;=31,"Middle Age"))</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IF(L949&gt;54,"Old",_xlfn.IFS(L949&lt;31,"Adolescent",L949&gt;=31,"Middle Age"))</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IF(L950&gt;54,"Old",_xlfn.IFS(L950&lt;31,"Adolescent",L950&gt;=31,"Middle Age"))</f>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IF(L951&gt;54,"Old",_xlfn.IFS(L951&lt;31,"Adolescent",L951&gt;=31,"Middle Age"))</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IF(L952&gt;54,"Old",_xlfn.IFS(L952&lt;31,"Adolescent",L952&gt;=31,"Middle Age"))</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IF(L953&gt;54,"Old",_xlfn.IFS(L953&lt;31,"Adolescent",L953&gt;=31,"Middle Age"))</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IF(L954&gt;54,"Old",_xlfn.IFS(L954&lt;31,"Adolescent",L954&gt;=31,"Middle Age"))</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IF(L955&gt;54,"Old",_xlfn.IFS(L955&lt;31,"Adolescent",L955&gt;=31,"Middle Age"))</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IF(L956&gt;54,"Old",_xlfn.IFS(L956&lt;31,"Adolescent",L956&gt;=31,"Middle Age"))</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IF(L957&gt;54,"Old",_xlfn.IFS(L957&lt;31,"Adolescent",L957&gt;=31,"Middle Age"))</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IF(L958&gt;54,"Old",_xlfn.IFS(L958&lt;31,"Adolescent",L958&gt;=31,"Middle Age"))</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IF(L959&gt;54,"Old",_xlfn.IFS(L959&lt;31,"Adolescent",L959&gt;=31,"Middle Age"))</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IF(L960&gt;54,"Old",_xlfn.IFS(L960&lt;31,"Adolescent",L960&gt;=31,"Middle Age"))</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IF(L961&gt;54,"Old",_xlfn.IFS(L961&lt;31,"Adolescent",L961&gt;=31,"Middle Age"))</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IF(L962&gt;54,"Old",_xlfn.IFS(L962&lt;31,"Adolescent",L962&gt;=31,"Middle Age"))</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IF(L963&gt;54,"Old",_xlfn.IFS(L963&lt;31,"Adolescent",L963&gt;=31,"Middle Age"))</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IF(L964&gt;54,"Old",_xlfn.IFS(L964&lt;31,"Adolescent",L964&gt;=31,"Middle Age"))</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IF(L965&gt;54,"Old",_xlfn.IFS(L965&lt;31,"Adolescent",L965&gt;=31,"Middle Age"))</f>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IF(L966&gt;54,"Old",_xlfn.IFS(L966&lt;31,"Adolescent",L966&gt;=31,"Middle Age"))</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IF(L967&gt;54,"Old",_xlfn.IFS(L967&lt;31,"Adolescent",L967&gt;=31,"Middle Age"))</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IF(L968&gt;54,"Old",_xlfn.IFS(L968&lt;31,"Adolescent",L968&gt;=31,"Middle Age"))</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IF(L969&gt;54,"Old",_xlfn.IFS(L969&lt;31,"Adolescent",L969&gt;=31,"Middle Age"))</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IF(L970&gt;54,"Old",_xlfn.IFS(L970&lt;31,"Adolescent",L970&gt;=31,"Middle Age"))</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IF(L971&gt;54,"Old",_xlfn.IFS(L971&lt;31,"Adolescent",L971&gt;=31,"Middle Age"))</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IF(L972&gt;54,"Old",_xlfn.IFS(L972&lt;31,"Adolescent",L972&gt;=31,"Middle Age"))</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IF(L973&gt;54,"Old",_xlfn.IFS(L973&lt;31,"Adolescent",L973&gt;=31,"Middle Age"))</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IF(L974&gt;54,"Old",_xlfn.IFS(L974&lt;31,"Adolescent",L974&gt;=31,"Middle Age"))</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IF(L975&gt;54,"Old",_xlfn.IFS(L975&lt;31,"Adolescent",L975&gt;=31,"Middle Age"))</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IF(L976&gt;54,"Old",_xlfn.IFS(L976&lt;31,"Adolescent",L976&gt;=31,"Middle Age"))</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IF(L977&gt;54,"Old",_xlfn.IFS(L977&lt;31,"Adolescent",L977&gt;=31,"Middle Age"))</f>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IF(L978&gt;54,"Old",_xlfn.IFS(L978&lt;31,"Adolescent",L978&gt;=31,"Middle Age"))</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IF(L979&gt;54,"Old",_xlfn.IFS(L979&lt;31,"Adolescent",L979&gt;=31,"Middle Age"))</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IF(L980&gt;54,"Old",_xlfn.IFS(L980&lt;31,"Adolescent",L980&gt;=31,"Middle Age"))</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IF(L981&gt;54,"Old",_xlfn.IFS(L981&lt;31,"Adolescent",L981&gt;=31,"Middle Age"))</f>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IF(L982&gt;54,"Old",_xlfn.IFS(L982&lt;31,"Adolescent",L982&gt;=31,"Middle Age"))</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IF(L983&gt;54,"Old",_xlfn.IFS(L983&lt;31,"Adolescent",L983&gt;=31,"Middle Age"))</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IF(L984&gt;54,"Old",_xlfn.IFS(L984&lt;31,"Adolescent",L984&gt;=31,"Middle Age"))</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IF(L985&gt;54,"Old",_xlfn.IFS(L985&lt;31,"Adolescent",L985&gt;=31,"Middle Age"))</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IF(L986&gt;54,"Old",_xlfn.IFS(L986&lt;31,"Adolescent",L986&gt;=31,"Middle Age"))</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IF(L987&gt;54,"Old",_xlfn.IFS(L987&lt;31,"Adolescent",L987&gt;=31,"Middle Age"))</f>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IF(L988&gt;54,"Old",_xlfn.IFS(L988&lt;31,"Adolescent",L988&gt;=31,"Middle Age"))</f>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IF(L989&gt;54,"Old",_xlfn.IFS(L989&lt;31,"Adolescent",L989&gt;=31,"Middle Age"))</f>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IF(L990&gt;54,"Old",_xlfn.IFS(L990&lt;31,"Adolescent",L990&gt;=31,"Middle Age"))</f>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IF(L991&gt;54,"Old",_xlfn.IFS(L991&lt;31,"Adolescent",L991&gt;=31,"Middle Age"))</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IF(L992&gt;54,"Old",_xlfn.IFS(L992&lt;31,"Adolescent",L992&gt;=31,"Middle Age"))</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IF(L993&gt;54,"Old",_xlfn.IFS(L993&lt;31,"Adolescent",L993&gt;=31,"Middle Age"))</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IF(L994&gt;54,"Old",_xlfn.IFS(L994&lt;31,"Adolescent",L994&gt;=31,"Middle Age"))</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IF(L995&gt;54,"Old",_xlfn.IFS(L995&lt;31,"Adolescent",L995&gt;=31,"Middle Age"))</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IF(L996&gt;54,"Old",_xlfn.IFS(L996&lt;31,"Adolescent",L996&gt;=31,"Middle Age"))</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IF(L997&gt;54,"Old",_xlfn.IFS(L997&lt;31,"Adolescent",L997&gt;=31,"Middle Age"))</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IF(L998&gt;54,"Old",_xlfn.IFS(L998&lt;31,"Adolescent",L998&gt;=31,"Middle Age"))</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IF(L999&gt;54,"Old",_xlfn.IFS(L999&lt;31,"Adolescent",L999&gt;=31,"Middle Age"))</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IF(L1000&gt;54,"Old",_xlfn.IFS(L1000&lt;31,"Adolescent",L1000&gt;=31,"Middle Age"))</f>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IF(L1001&gt;54,"Old",_xlfn.IFS(L1001&lt;31,"Adolescent",L1001&gt;=31,"Middle Age"))</f>
        <v>Middle Age</v>
      </c>
      <c r="N1001" t="s">
        <v>15</v>
      </c>
    </row>
  </sheetData>
  <autoFilter ref="A1:N1027" xr:uid="{40D16727-2CA1-614C-BE5F-221ADAC83DE4}"/>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8A4B4-2713-544A-923A-E3961A85023F}">
  <dimension ref="A3:D46"/>
  <sheetViews>
    <sheetView topLeftCell="A9" workbookViewId="0">
      <selection activeCell="A47" sqref="A47"/>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43</v>
      </c>
      <c r="B3" s="4" t="s">
        <v>44</v>
      </c>
    </row>
    <row r="4" spans="1:4" x14ac:dyDescent="0.2">
      <c r="A4" s="4" t="s">
        <v>41</v>
      </c>
      <c r="B4" t="s">
        <v>18</v>
      </c>
      <c r="C4" t="s">
        <v>15</v>
      </c>
      <c r="D4" t="s">
        <v>42</v>
      </c>
    </row>
    <row r="5" spans="1:4" x14ac:dyDescent="0.2">
      <c r="A5" s="5" t="s">
        <v>38</v>
      </c>
      <c r="B5" s="6">
        <v>53440</v>
      </c>
      <c r="C5" s="6">
        <v>55774.058577405856</v>
      </c>
      <c r="D5" s="6">
        <v>54580.777096114522</v>
      </c>
    </row>
    <row r="6" spans="1:4" x14ac:dyDescent="0.2">
      <c r="A6" s="5" t="s">
        <v>39</v>
      </c>
      <c r="B6" s="6">
        <v>56208.178438661707</v>
      </c>
      <c r="C6" s="6">
        <v>60123.966942148763</v>
      </c>
      <c r="D6" s="6">
        <v>58062.62230919765</v>
      </c>
    </row>
    <row r="7" spans="1:4" x14ac:dyDescent="0.2">
      <c r="A7" s="5" t="s">
        <v>42</v>
      </c>
      <c r="B7" s="6">
        <v>54874.759152215796</v>
      </c>
      <c r="C7" s="6">
        <v>57962.577962577961</v>
      </c>
      <c r="D7" s="6">
        <v>56360</v>
      </c>
    </row>
    <row r="22" spans="1:4" x14ac:dyDescent="0.2">
      <c r="A22" s="4" t="s">
        <v>45</v>
      </c>
      <c r="B22" s="4" t="s">
        <v>44</v>
      </c>
    </row>
    <row r="23" spans="1:4" x14ac:dyDescent="0.2">
      <c r="A23" s="4" t="s">
        <v>41</v>
      </c>
      <c r="B23" t="s">
        <v>18</v>
      </c>
      <c r="C23" t="s">
        <v>15</v>
      </c>
      <c r="D23" t="s">
        <v>42</v>
      </c>
    </row>
    <row r="24" spans="1:4" x14ac:dyDescent="0.2">
      <c r="A24" s="5" t="s">
        <v>16</v>
      </c>
      <c r="B24">
        <v>166</v>
      </c>
      <c r="C24">
        <v>200</v>
      </c>
      <c r="D24">
        <v>366</v>
      </c>
    </row>
    <row r="25" spans="1:4" x14ac:dyDescent="0.2">
      <c r="A25" s="5" t="s">
        <v>26</v>
      </c>
      <c r="B25">
        <v>92</v>
      </c>
      <c r="C25">
        <v>77</v>
      </c>
      <c r="D25">
        <v>169</v>
      </c>
    </row>
    <row r="26" spans="1:4" x14ac:dyDescent="0.2">
      <c r="A26" s="5" t="s">
        <v>22</v>
      </c>
      <c r="B26">
        <v>67</v>
      </c>
      <c r="C26">
        <v>95</v>
      </c>
      <c r="D26">
        <v>162</v>
      </c>
    </row>
    <row r="27" spans="1:4" x14ac:dyDescent="0.2">
      <c r="A27" s="5" t="s">
        <v>23</v>
      </c>
      <c r="B27">
        <v>116</v>
      </c>
      <c r="C27">
        <v>76</v>
      </c>
      <c r="D27">
        <v>192</v>
      </c>
    </row>
    <row r="28" spans="1:4" x14ac:dyDescent="0.2">
      <c r="A28" s="5" t="s">
        <v>46</v>
      </c>
      <c r="B28">
        <v>78</v>
      </c>
      <c r="C28">
        <v>33</v>
      </c>
      <c r="D28">
        <v>111</v>
      </c>
    </row>
    <row r="29" spans="1:4" x14ac:dyDescent="0.2">
      <c r="A29" s="5" t="s">
        <v>42</v>
      </c>
      <c r="B29">
        <v>519</v>
      </c>
      <c r="C29">
        <v>481</v>
      </c>
      <c r="D29">
        <v>1000</v>
      </c>
    </row>
    <row r="41" spans="1:4" x14ac:dyDescent="0.2">
      <c r="A41" s="4" t="s">
        <v>45</v>
      </c>
      <c r="B41" s="4" t="s">
        <v>44</v>
      </c>
    </row>
    <row r="42" spans="1:4" x14ac:dyDescent="0.2">
      <c r="A42" s="4" t="s">
        <v>41</v>
      </c>
      <c r="B42" t="s">
        <v>18</v>
      </c>
      <c r="C42" t="s">
        <v>15</v>
      </c>
      <c r="D42" t="s">
        <v>42</v>
      </c>
    </row>
    <row r="43" spans="1:4" x14ac:dyDescent="0.2">
      <c r="A43" s="5" t="s">
        <v>47</v>
      </c>
      <c r="B43">
        <v>71</v>
      </c>
      <c r="C43">
        <v>39</v>
      </c>
      <c r="D43">
        <v>110</v>
      </c>
    </row>
    <row r="44" spans="1:4" x14ac:dyDescent="0.2">
      <c r="A44" s="5" t="s">
        <v>48</v>
      </c>
      <c r="B44">
        <v>318</v>
      </c>
      <c r="C44">
        <v>383</v>
      </c>
      <c r="D44">
        <v>701</v>
      </c>
    </row>
    <row r="45" spans="1:4" x14ac:dyDescent="0.2">
      <c r="A45" s="5" t="s">
        <v>49</v>
      </c>
      <c r="B45">
        <v>130</v>
      </c>
      <c r="C45">
        <v>59</v>
      </c>
      <c r="D45">
        <v>189</v>
      </c>
    </row>
    <row r="46" spans="1:4" x14ac:dyDescent="0.2">
      <c r="A46" s="5" t="s">
        <v>42</v>
      </c>
      <c r="B46">
        <v>519</v>
      </c>
      <c r="C46">
        <v>481</v>
      </c>
      <c r="D46">
        <v>1000</v>
      </c>
    </row>
  </sheetData>
  <pageMargins left="0.7" right="0.7" top="0.75" bottom="0.75" header="0.3" footer="0.3"/>
  <pageSetup paperSize="9" orientation="portrait" horizontalDpi="0" verticalDpi="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FBA6-5324-3F48-9B64-3C87B065B6BC}">
  <sheetPr>
    <pageSetUpPr fitToPage="1"/>
  </sheetPr>
  <dimension ref="A1:O2"/>
  <sheetViews>
    <sheetView showGridLines="0" workbookViewId="0">
      <selection activeCell="O24" sqref="O24"/>
    </sheetView>
  </sheetViews>
  <sheetFormatPr baseColWidth="10" defaultRowHeight="15" x14ac:dyDescent="0.2"/>
  <sheetData>
    <row r="1" spans="1:15" x14ac:dyDescent="0.2">
      <c r="A1" s="8" t="s">
        <v>50</v>
      </c>
      <c r="B1" s="9"/>
      <c r="C1" s="9"/>
      <c r="D1" s="9"/>
      <c r="E1" s="9"/>
      <c r="F1" s="9"/>
      <c r="G1" s="9"/>
      <c r="H1" s="9"/>
      <c r="I1" s="9"/>
      <c r="J1" s="9"/>
      <c r="K1" s="9"/>
      <c r="L1" s="9"/>
      <c r="M1" s="9"/>
      <c r="N1" s="9"/>
      <c r="O1" s="7"/>
    </row>
    <row r="2" spans="1:15" x14ac:dyDescent="0.2">
      <c r="A2" s="9"/>
      <c r="B2" s="9"/>
      <c r="C2" s="9"/>
      <c r="D2" s="9"/>
      <c r="E2" s="9"/>
      <c r="F2" s="9"/>
      <c r="G2" s="9"/>
      <c r="H2" s="9"/>
      <c r="I2" s="9"/>
      <c r="J2" s="9"/>
      <c r="K2" s="9"/>
      <c r="L2" s="9"/>
      <c r="M2" s="9"/>
      <c r="N2" s="9"/>
      <c r="O2" s="7"/>
    </row>
  </sheetData>
  <mergeCells count="1">
    <mergeCell ref="A1:N2"/>
  </mergeCells>
  <pageMargins left="0.7" right="0.7" top="0.75" bottom="0.75" header="0.3" footer="0.3"/>
  <pageSetup paperSize="9" scale="76" orientation="landscape"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2022-09-28T12:35:48Z</cp:lastPrinted>
  <dcterms:created xsi:type="dcterms:W3CDTF">2022-03-18T02:50:57Z</dcterms:created>
  <dcterms:modified xsi:type="dcterms:W3CDTF">2022-09-28T13:07:20Z</dcterms:modified>
</cp:coreProperties>
</file>