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capstone_isd\knowledge\models\"/>
    </mc:Choice>
  </mc:AlternateContent>
  <xr:revisionPtr revIDLastSave="0" documentId="13_ncr:1_{4002FAD5-40DB-458A-B08A-AE99B7194ECF}" xr6:coauthVersionLast="47" xr6:coauthVersionMax="47" xr10:uidLastSave="{00000000-0000-0000-0000-000000000000}"/>
  <bookViews>
    <workbookView xWindow="380" yWindow="0" windowWidth="21600" windowHeight="17370" xr2:uid="{EF918395-4981-400B-91E4-70C77FAFC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B47" i="1" s="1"/>
  <c r="B48" i="1" s="1"/>
  <c r="B49" i="1" s="1"/>
  <c r="B6" i="1"/>
</calcChain>
</file>

<file path=xl/sharedStrings.xml><?xml version="1.0" encoding="utf-8"?>
<sst xmlns="http://schemas.openxmlformats.org/spreadsheetml/2006/main" count="146" uniqueCount="134">
  <si>
    <t>Aircraft</t>
  </si>
  <si>
    <t>Pitot Static System</t>
  </si>
  <si>
    <t>Surveillance Systems</t>
  </si>
  <si>
    <t>ADS-B</t>
  </si>
  <si>
    <t>Radios</t>
  </si>
  <si>
    <t>TCAS</t>
  </si>
  <si>
    <t>Radar</t>
  </si>
  <si>
    <t>Flight Crew</t>
  </si>
  <si>
    <t>Pilots</t>
  </si>
  <si>
    <t>Captain</t>
  </si>
  <si>
    <t>First Officer</t>
  </si>
  <si>
    <t>Remote Pilot</t>
  </si>
  <si>
    <t>Cabin Crew</t>
  </si>
  <si>
    <t>Flight Management System</t>
  </si>
  <si>
    <t>Guidance</t>
  </si>
  <si>
    <t>Navigation</t>
  </si>
  <si>
    <t>Control</t>
  </si>
  <si>
    <t>Weapon System</t>
  </si>
  <si>
    <t>Propulsion System</t>
  </si>
  <si>
    <t>Inlet</t>
  </si>
  <si>
    <t>Fan</t>
  </si>
  <si>
    <t>Compressor</t>
  </si>
  <si>
    <t>Combustor</t>
  </si>
  <si>
    <t>Turbine</t>
  </si>
  <si>
    <t>Nozzle</t>
  </si>
  <si>
    <t>Propeller</t>
  </si>
  <si>
    <t>Energy Storage</t>
  </si>
  <si>
    <t>Battery</t>
  </si>
  <si>
    <t>Fuel</t>
  </si>
  <si>
    <t>Electric Motor</t>
  </si>
  <si>
    <t>Electric Generator</t>
  </si>
  <si>
    <t>FADEC</t>
  </si>
  <si>
    <t>Airframe</t>
  </si>
  <si>
    <t>Fuselage</t>
  </si>
  <si>
    <t>Tail/Empennage</t>
  </si>
  <si>
    <t>Wing</t>
  </si>
  <si>
    <t>Nacelle</t>
  </si>
  <si>
    <t>Flight Control System</t>
  </si>
  <si>
    <t>Actuators</t>
  </si>
  <si>
    <t>Auto-Flight Control System</t>
  </si>
  <si>
    <t>Cabin Entertainment System</t>
  </si>
  <si>
    <t>Cockpit Data System</t>
  </si>
  <si>
    <t>Fuel System</t>
  </si>
  <si>
    <t>Fuel Transfer System</t>
  </si>
  <si>
    <t>Tanks &amp; Cavities</t>
  </si>
  <si>
    <t>Fuel Quantity Processing System</t>
  </si>
  <si>
    <t>Passengers</t>
  </si>
  <si>
    <t>Communication</t>
  </si>
  <si>
    <t>VHF/UHF</t>
  </si>
  <si>
    <t>Satellite</t>
  </si>
  <si>
    <t>Governments</t>
  </si>
  <si>
    <t>FAA</t>
  </si>
  <si>
    <t>EASA</t>
  </si>
  <si>
    <t>CAAC</t>
  </si>
  <si>
    <t>ICAO</t>
  </si>
  <si>
    <t>Customs &amp; Immigration</t>
  </si>
  <si>
    <t>Environment / Climate Advocacy</t>
  </si>
  <si>
    <t>Airports</t>
  </si>
  <si>
    <t>Food Suppliers</t>
  </si>
  <si>
    <t>Ground Handlers</t>
  </si>
  <si>
    <t>Fuel Distribution</t>
  </si>
  <si>
    <t>Baggage</t>
  </si>
  <si>
    <t>APRON Control Tower (Gates, Taxi, Takeoff &amp; Landing)</t>
  </si>
  <si>
    <t>Operators</t>
  </si>
  <si>
    <t>General Aviation</t>
  </si>
  <si>
    <t>Airline</t>
  </si>
  <si>
    <t>Business</t>
  </si>
  <si>
    <t>Operations Centers</t>
  </si>
  <si>
    <t>Ticketing</t>
  </si>
  <si>
    <t>IT &amp; Cybersecurity</t>
  </si>
  <si>
    <t>Dispatchers</t>
  </si>
  <si>
    <t>Militaries</t>
  </si>
  <si>
    <t>Air Traffic Control</t>
  </si>
  <si>
    <t>ANSP/IATO (FAA, NATS, DFS, etc.)</t>
  </si>
  <si>
    <t>TRACON (Departure &amp; Arrival)</t>
  </si>
  <si>
    <t>ARTCC (Regional En-Route)</t>
  </si>
  <si>
    <t>ATCSCC (Nationals)</t>
  </si>
  <si>
    <t>Facility Traffic Management Units</t>
  </si>
  <si>
    <t>Ground Delay Programs</t>
  </si>
  <si>
    <t>Air Traffic Flow Management Systems</t>
  </si>
  <si>
    <t>ETMS</t>
  </si>
  <si>
    <t>TBFM</t>
  </si>
  <si>
    <t>AMAN</t>
  </si>
  <si>
    <t>XMAN</t>
  </si>
  <si>
    <t>Air Traffic Controllers</t>
  </si>
  <si>
    <t>National Managers of Tactical Operations (NMTOs)</t>
  </si>
  <si>
    <t>Maintenance Suppliers</t>
  </si>
  <si>
    <t>Failure impacts safety; requires regular maintenance &amp; affected by weather. Set &amp; forget, though; not involved in value impacts resulting from decisions</t>
  </si>
  <si>
    <t>information exchange between Dispatcher/ATC &amp; aircraft/crew</t>
  </si>
  <si>
    <t>information exchange between crews &amp; environment; safety mechanism redundant w/crews</t>
  </si>
  <si>
    <t>information exchange between crews &amp; environment</t>
  </si>
  <si>
    <t xml:space="preserve">Datalink / Communications </t>
  </si>
  <si>
    <t>Surveillance &amp; Communications</t>
  </si>
  <si>
    <t>Takes actions to control aircraft to achieve objective.</t>
  </si>
  <si>
    <t>Interface directly with passengers, intermediate between pilot crews &amp; passengers</t>
  </si>
  <si>
    <t>contains functionality used by pilots to drive optimal flight, must be aligned w/aircraft performance &amp; other systems</t>
  </si>
  <si>
    <t>not important or relevant</t>
  </si>
  <si>
    <t>blade containment</t>
  </si>
  <si>
    <t>cooling to prevent material failures</t>
  </si>
  <si>
    <t>Must control engine to provide reliable thrust at required levels, avoiding flameout &amp; other failure conditions</t>
  </si>
  <si>
    <t>System/Sub-System</t>
  </si>
  <si>
    <t>Rationale for inclusion/exclusion</t>
  </si>
  <si>
    <t>usage incurs cost through maintenance &amp; fuel</t>
  </si>
  <si>
    <t>Regulatory/Legal</t>
  </si>
  <si>
    <t>maintenance state impacts safety &amp; fuel performance, but operational decisions do not impact this; business-level fleet decisions occur upstream of my work</t>
  </si>
  <si>
    <t>Control Surfaces</t>
  </si>
  <si>
    <t>Directly affect safety (see 737 max trim wheel), but are not directly impacted by decisions relevant to my project.</t>
  </si>
  <si>
    <t>N/A, though separation from cockpit network is important for safety</t>
  </si>
  <si>
    <t>FQPS info safety-critical, transfer affects CG, but not impacted by decisions of project focus</t>
  </si>
  <si>
    <t>choices impacted by other systems &amp; in turn impact MOPs/MOEs</t>
  </si>
  <si>
    <t>Availability impacts safety &amp; ATC choices (trans-oceanic); provides interface between dispatch/atc &amp; crews</t>
  </si>
  <si>
    <t>Hold hearings when safety events occur, provide funding for bodies, set requirements for bodies</t>
  </si>
  <si>
    <t>Industry Groups</t>
  </si>
  <si>
    <t>Set policies &amp; SOP, influence regulations, fund initiatives</t>
  </si>
  <si>
    <t>N/A</t>
  </si>
  <si>
    <t>Influence regulatory environment (carbon offsets), drive societal pressures (net zero), encourage practices (CI=0)?</t>
  </si>
  <si>
    <t>Management impacts safety</t>
  </si>
  <si>
    <t>Impacts passenger opinion/choices, timeliness of services impact turn-around times</t>
  </si>
  <si>
    <t>safety of operations, timeliness of turn-around times</t>
  </si>
  <si>
    <t xml:space="preserve">interface directly with crews, ensuring safety &amp; enacting ground management. </t>
  </si>
  <si>
    <t>N/A influence by airspace use</t>
  </si>
  <si>
    <t>Primary focus, as profitability drives majority of airspace considerations</t>
  </si>
  <si>
    <t>yes</t>
  </si>
  <si>
    <t>no, but ticket prices? Probaly not worth including.</t>
  </si>
  <si>
    <t>comms mechanisms determine crew/aircraft interfaces (radio vs. ACARS vs. ?)</t>
  </si>
  <si>
    <t>no, though special needs exist, not worth considering b/c they tend to get priority if properly equipped.</t>
  </si>
  <si>
    <t>set policies for airspace governance, pursue and pay for upgrades</t>
  </si>
  <si>
    <t>Interface with crews, determines safety, influences optimality</t>
  </si>
  <si>
    <t>influences optimality</t>
  </si>
  <si>
    <t>assumptions of performance influence arrival rates</t>
  </si>
  <si>
    <t>influences airtraffic flow, impacting optimality and capacity</t>
  </si>
  <si>
    <t>Directly provide for optimal vehicle control and safe airspace operations</t>
  </si>
  <si>
    <t>set daily initiatives (e.g. en-route metering) &amp; coordinate daily w/other control centers (wx issues, etc.)</t>
  </si>
  <si>
    <t xml:space="preserve">Set cost of engine maintenance &amp; overhaul.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</si>
</sst>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4EB8-30ED-4DA5-8A45-BFFF6B4B3B4A}">
  <dimension ref="A1:B94"/>
  <sheetViews>
    <sheetView tabSelected="1" topLeftCell="A55" workbookViewId="0">
      <selection activeCell="B95" sqref="B95"/>
    </sheetView>
  </sheetViews>
  <sheetFormatPr defaultRowHeight="14.5" outlineLevelRow="2" x14ac:dyDescent="0.35"/>
  <cols>
    <col min="1" max="1" width="49.26953125" bestFit="1" customWidth="1"/>
    <col min="2" max="2" width="88.6328125" customWidth="1"/>
  </cols>
  <sheetData>
    <row r="1" spans="1:2" x14ac:dyDescent="0.35">
      <c r="A1" t="s">
        <v>100</v>
      </c>
      <c r="B1" t="s">
        <v>101</v>
      </c>
    </row>
    <row r="2" spans="1:2" x14ac:dyDescent="0.35">
      <c r="A2" s="5" t="s">
        <v>0</v>
      </c>
    </row>
    <row r="3" spans="1:2" outlineLevel="1" x14ac:dyDescent="0.35">
      <c r="A3" s="2" t="s">
        <v>1</v>
      </c>
      <c r="B3" t="s">
        <v>87</v>
      </c>
    </row>
    <row r="4" spans="1:2" outlineLevel="1" x14ac:dyDescent="0.35">
      <c r="A4" s="2" t="s">
        <v>2</v>
      </c>
    </row>
    <row r="5" spans="1:2" outlineLevel="2" x14ac:dyDescent="0.35">
      <c r="A5" s="3" t="s">
        <v>3</v>
      </c>
      <c r="B5" t="s">
        <v>88</v>
      </c>
    </row>
    <row r="6" spans="1:2" outlineLevel="2" x14ac:dyDescent="0.35">
      <c r="A6" s="3" t="s">
        <v>4</v>
      </c>
      <c r="B6" t="str">
        <f>B5</f>
        <v>information exchange between Dispatcher/ATC &amp; aircraft/crew</v>
      </c>
    </row>
    <row r="7" spans="1:2" outlineLevel="2" x14ac:dyDescent="0.35">
      <c r="A7" s="3" t="s">
        <v>5</v>
      </c>
      <c r="B7" t="s">
        <v>89</v>
      </c>
    </row>
    <row r="8" spans="1:2" outlineLevel="2" x14ac:dyDescent="0.35">
      <c r="A8" s="3" t="s">
        <v>6</v>
      </c>
      <c r="B8" t="s">
        <v>90</v>
      </c>
    </row>
    <row r="9" spans="1:2" outlineLevel="1" x14ac:dyDescent="0.35">
      <c r="A9" s="2" t="s">
        <v>91</v>
      </c>
      <c r="B9" t="s">
        <v>88</v>
      </c>
    </row>
    <row r="10" spans="1:2" outlineLevel="1" x14ac:dyDescent="0.35">
      <c r="A10" s="2" t="s">
        <v>13</v>
      </c>
      <c r="B10" t="s">
        <v>95</v>
      </c>
    </row>
    <row r="11" spans="1:2" outlineLevel="2" x14ac:dyDescent="0.35">
      <c r="A11" s="3" t="s">
        <v>92</v>
      </c>
    </row>
    <row r="12" spans="1:2" outlineLevel="2" x14ac:dyDescent="0.35">
      <c r="A12" s="3" t="s">
        <v>14</v>
      </c>
    </row>
    <row r="13" spans="1:2" outlineLevel="2" x14ac:dyDescent="0.35">
      <c r="A13" s="3" t="s">
        <v>15</v>
      </c>
    </row>
    <row r="14" spans="1:2" outlineLevel="2" x14ac:dyDescent="0.35">
      <c r="A14" s="3" t="s">
        <v>16</v>
      </c>
    </row>
    <row r="15" spans="1:2" outlineLevel="1" x14ac:dyDescent="0.35">
      <c r="A15" s="2" t="s">
        <v>17</v>
      </c>
      <c r="B15" t="s">
        <v>96</v>
      </c>
    </row>
    <row r="16" spans="1:2" outlineLevel="1" x14ac:dyDescent="0.35">
      <c r="A16" s="2" t="s">
        <v>18</v>
      </c>
      <c r="B16" t="s">
        <v>102</v>
      </c>
    </row>
    <row r="17" spans="1:2" outlineLevel="2" x14ac:dyDescent="0.35">
      <c r="A17" s="3" t="s">
        <v>19</v>
      </c>
    </row>
    <row r="18" spans="1:2" outlineLevel="2" x14ac:dyDescent="0.35">
      <c r="A18" s="3" t="s">
        <v>20</v>
      </c>
    </row>
    <row r="19" spans="1:2" outlineLevel="2" x14ac:dyDescent="0.35">
      <c r="A19" s="3" t="s">
        <v>21</v>
      </c>
      <c r="B19" t="s">
        <v>97</v>
      </c>
    </row>
    <row r="20" spans="1:2" outlineLevel="2" x14ac:dyDescent="0.35">
      <c r="A20" s="3" t="s">
        <v>22</v>
      </c>
      <c r="B20" t="s">
        <v>98</v>
      </c>
    </row>
    <row r="21" spans="1:2" outlineLevel="2" x14ac:dyDescent="0.35">
      <c r="A21" s="3" t="s">
        <v>23</v>
      </c>
    </row>
    <row r="22" spans="1:2" outlineLevel="2" x14ac:dyDescent="0.35">
      <c r="A22" s="3" t="s">
        <v>24</v>
      </c>
    </row>
    <row r="23" spans="1:2" outlineLevel="2" x14ac:dyDescent="0.35">
      <c r="A23" s="3" t="s">
        <v>25</v>
      </c>
    </row>
    <row r="24" spans="1:2" outlineLevel="2" x14ac:dyDescent="0.35">
      <c r="A24" s="3" t="s">
        <v>26</v>
      </c>
    </row>
    <row r="25" spans="1:2" outlineLevel="2" x14ac:dyDescent="0.35">
      <c r="A25" s="4" t="s">
        <v>27</v>
      </c>
    </row>
    <row r="26" spans="1:2" outlineLevel="2" x14ac:dyDescent="0.35">
      <c r="A26" s="4" t="s">
        <v>28</v>
      </c>
    </row>
    <row r="27" spans="1:2" outlineLevel="2" x14ac:dyDescent="0.35">
      <c r="A27" s="3" t="s">
        <v>29</v>
      </c>
    </row>
    <row r="28" spans="1:2" outlineLevel="2" x14ac:dyDescent="0.35">
      <c r="A28" s="3" t="s">
        <v>30</v>
      </c>
    </row>
    <row r="29" spans="1:2" outlineLevel="2" x14ac:dyDescent="0.35">
      <c r="A29" s="3" t="s">
        <v>31</v>
      </c>
      <c r="B29" t="s">
        <v>99</v>
      </c>
    </row>
    <row r="30" spans="1:2" outlineLevel="1" x14ac:dyDescent="0.35">
      <c r="A30" s="2" t="s">
        <v>32</v>
      </c>
      <c r="B30" t="s">
        <v>104</v>
      </c>
    </row>
    <row r="31" spans="1:2" outlineLevel="2" x14ac:dyDescent="0.35">
      <c r="A31" s="3" t="s">
        <v>33</v>
      </c>
    </row>
    <row r="32" spans="1:2" outlineLevel="2" x14ac:dyDescent="0.35">
      <c r="A32" s="3" t="s">
        <v>34</v>
      </c>
    </row>
    <row r="33" spans="1:2" outlineLevel="2" x14ac:dyDescent="0.35">
      <c r="A33" s="3" t="s">
        <v>35</v>
      </c>
    </row>
    <row r="34" spans="1:2" outlineLevel="2" x14ac:dyDescent="0.35">
      <c r="A34" s="3" t="s">
        <v>36</v>
      </c>
    </row>
    <row r="35" spans="1:2" outlineLevel="1" x14ac:dyDescent="0.35">
      <c r="A35" s="2" t="s">
        <v>37</v>
      </c>
      <c r="B35" t="s">
        <v>106</v>
      </c>
    </row>
    <row r="36" spans="1:2" outlineLevel="2" x14ac:dyDescent="0.35">
      <c r="A36" s="3" t="s">
        <v>38</v>
      </c>
    </row>
    <row r="37" spans="1:2" outlineLevel="2" x14ac:dyDescent="0.35">
      <c r="A37" s="3" t="s">
        <v>105</v>
      </c>
    </row>
    <row r="38" spans="1:2" outlineLevel="2" x14ac:dyDescent="0.35">
      <c r="A38" s="3" t="s">
        <v>39</v>
      </c>
    </row>
    <row r="39" spans="1:2" outlineLevel="1" x14ac:dyDescent="0.35">
      <c r="A39" s="2" t="s">
        <v>40</v>
      </c>
      <c r="B39" t="s">
        <v>107</v>
      </c>
    </row>
    <row r="40" spans="1:2" outlineLevel="1" x14ac:dyDescent="0.35">
      <c r="A40" s="2" t="s">
        <v>41</v>
      </c>
      <c r="B40" t="s">
        <v>107</v>
      </c>
    </row>
    <row r="41" spans="1:2" outlineLevel="1" x14ac:dyDescent="0.35">
      <c r="A41" s="2" t="s">
        <v>42</v>
      </c>
      <c r="B41" t="s">
        <v>108</v>
      </c>
    </row>
    <row r="42" spans="1:2" outlineLevel="2" x14ac:dyDescent="0.35">
      <c r="A42" s="3" t="s">
        <v>43</v>
      </c>
    </row>
    <row r="43" spans="1:2" outlineLevel="2" x14ac:dyDescent="0.35">
      <c r="A43" s="3" t="s">
        <v>44</v>
      </c>
    </row>
    <row r="44" spans="1:2" outlineLevel="2" x14ac:dyDescent="0.35">
      <c r="A44" s="3" t="s">
        <v>45</v>
      </c>
    </row>
    <row r="45" spans="1:2" x14ac:dyDescent="0.35">
      <c r="A45" s="5" t="s">
        <v>7</v>
      </c>
      <c r="B45" t="s">
        <v>93</v>
      </c>
    </row>
    <row r="46" spans="1:2" outlineLevel="1" x14ac:dyDescent="0.35">
      <c r="A46" s="1" t="s">
        <v>8</v>
      </c>
      <c r="B46" t="str">
        <f>B45</f>
        <v>Takes actions to control aircraft to achieve objective.</v>
      </c>
    </row>
    <row r="47" spans="1:2" outlineLevel="1" x14ac:dyDescent="0.35">
      <c r="A47" s="1" t="s">
        <v>9</v>
      </c>
      <c r="B47" t="str">
        <f>B46</f>
        <v>Takes actions to control aircraft to achieve objective.</v>
      </c>
    </row>
    <row r="48" spans="1:2" outlineLevel="1" x14ac:dyDescent="0.35">
      <c r="A48" s="1" t="s">
        <v>10</v>
      </c>
      <c r="B48" t="str">
        <f>B47</f>
        <v>Takes actions to control aircraft to achieve objective.</v>
      </c>
    </row>
    <row r="49" spans="1:2" outlineLevel="1" x14ac:dyDescent="0.35">
      <c r="A49" s="1" t="s">
        <v>11</v>
      </c>
      <c r="B49" t="str">
        <f>B48</f>
        <v>Takes actions to control aircraft to achieve objective.</v>
      </c>
    </row>
    <row r="50" spans="1:2" outlineLevel="1" x14ac:dyDescent="0.35">
      <c r="A50" s="1" t="s">
        <v>12</v>
      </c>
      <c r="B50" t="s">
        <v>94</v>
      </c>
    </row>
    <row r="51" spans="1:2" x14ac:dyDescent="0.35">
      <c r="A51" s="5" t="s">
        <v>46</v>
      </c>
      <c r="B51" t="s">
        <v>109</v>
      </c>
    </row>
    <row r="52" spans="1:2" x14ac:dyDescent="0.35">
      <c r="A52" s="5" t="s">
        <v>47</v>
      </c>
      <c r="B52" t="s">
        <v>110</v>
      </c>
    </row>
    <row r="53" spans="1:2" outlineLevel="1" x14ac:dyDescent="0.35">
      <c r="A53" s="2" t="s">
        <v>48</v>
      </c>
    </row>
    <row r="54" spans="1:2" outlineLevel="1" x14ac:dyDescent="0.35">
      <c r="A54" s="2" t="s">
        <v>49</v>
      </c>
    </row>
    <row r="55" spans="1:2" x14ac:dyDescent="0.35">
      <c r="A55" s="5" t="s">
        <v>103</v>
      </c>
    </row>
    <row r="56" spans="1:2" outlineLevel="1" x14ac:dyDescent="0.35">
      <c r="A56" s="2" t="s">
        <v>50</v>
      </c>
      <c r="B56" t="s">
        <v>111</v>
      </c>
    </row>
    <row r="57" spans="1:2" outlineLevel="1" x14ac:dyDescent="0.35">
      <c r="A57" s="2" t="s">
        <v>112</v>
      </c>
      <c r="B57" t="s">
        <v>113</v>
      </c>
    </row>
    <row r="58" spans="1:2" outlineLevel="2" x14ac:dyDescent="0.35">
      <c r="A58" s="3" t="s">
        <v>51</v>
      </c>
    </row>
    <row r="59" spans="1:2" outlineLevel="2" x14ac:dyDescent="0.35">
      <c r="A59" s="3" t="s">
        <v>52</v>
      </c>
    </row>
    <row r="60" spans="1:2" outlineLevel="2" x14ac:dyDescent="0.35">
      <c r="A60" s="3" t="s">
        <v>53</v>
      </c>
    </row>
    <row r="61" spans="1:2" outlineLevel="2" x14ac:dyDescent="0.35">
      <c r="A61" s="3" t="s">
        <v>54</v>
      </c>
    </row>
    <row r="62" spans="1:2" outlineLevel="1" x14ac:dyDescent="0.35">
      <c r="A62" s="2" t="s">
        <v>55</v>
      </c>
      <c r="B62" t="s">
        <v>114</v>
      </c>
    </row>
    <row r="63" spans="1:2" outlineLevel="1" x14ac:dyDescent="0.35">
      <c r="A63" s="2" t="s">
        <v>56</v>
      </c>
      <c r="B63" t="s">
        <v>115</v>
      </c>
    </row>
    <row r="64" spans="1:2" x14ac:dyDescent="0.35">
      <c r="A64" s="5" t="s">
        <v>57</v>
      </c>
      <c r="B64" t="s">
        <v>116</v>
      </c>
    </row>
    <row r="65" spans="1:2" outlineLevel="1" x14ac:dyDescent="0.35">
      <c r="A65" s="2" t="s">
        <v>58</v>
      </c>
      <c r="B65" t="s">
        <v>117</v>
      </c>
    </row>
    <row r="66" spans="1:2" outlineLevel="1" x14ac:dyDescent="0.35">
      <c r="A66" s="2" t="s">
        <v>59</v>
      </c>
      <c r="B66" t="s">
        <v>118</v>
      </c>
    </row>
    <row r="67" spans="1:2" outlineLevel="1" x14ac:dyDescent="0.35">
      <c r="A67" s="2" t="s">
        <v>60</v>
      </c>
      <c r="B67" t="s">
        <v>118</v>
      </c>
    </row>
    <row r="68" spans="1:2" outlineLevel="1" x14ac:dyDescent="0.35">
      <c r="A68" s="2" t="s">
        <v>61</v>
      </c>
      <c r="B68" t="s">
        <v>117</v>
      </c>
    </row>
    <row r="69" spans="1:2" outlineLevel="1" x14ac:dyDescent="0.35">
      <c r="A69" s="2" t="s">
        <v>62</v>
      </c>
      <c r="B69" t="s">
        <v>119</v>
      </c>
    </row>
    <row r="70" spans="1:2" x14ac:dyDescent="0.35">
      <c r="A70" s="5" t="s">
        <v>63</v>
      </c>
    </row>
    <row r="71" spans="1:2" outlineLevel="1" x14ac:dyDescent="0.35">
      <c r="A71" s="2" t="s">
        <v>64</v>
      </c>
      <c r="B71" t="s">
        <v>120</v>
      </c>
    </row>
    <row r="72" spans="1:2" outlineLevel="1" x14ac:dyDescent="0.35">
      <c r="A72" s="2" t="s">
        <v>65</v>
      </c>
      <c r="B72" t="s">
        <v>121</v>
      </c>
    </row>
    <row r="73" spans="1:2" outlineLevel="2" x14ac:dyDescent="0.35">
      <c r="A73" s="3" t="s">
        <v>66</v>
      </c>
      <c r="B73" t="s">
        <v>122</v>
      </c>
    </row>
    <row r="74" spans="1:2" outlineLevel="2" x14ac:dyDescent="0.35">
      <c r="A74" s="3" t="s">
        <v>67</v>
      </c>
      <c r="B74" t="s">
        <v>122</v>
      </c>
    </row>
    <row r="75" spans="1:2" outlineLevel="2" x14ac:dyDescent="0.35">
      <c r="A75" s="3" t="s">
        <v>8</v>
      </c>
      <c r="B75" t="s">
        <v>122</v>
      </c>
    </row>
    <row r="76" spans="1:2" outlineLevel="2" x14ac:dyDescent="0.35">
      <c r="A76" s="3" t="s">
        <v>68</v>
      </c>
      <c r="B76" t="s">
        <v>123</v>
      </c>
    </row>
    <row r="77" spans="1:2" outlineLevel="2" x14ac:dyDescent="0.35">
      <c r="A77" s="3" t="s">
        <v>69</v>
      </c>
      <c r="B77" t="s">
        <v>124</v>
      </c>
    </row>
    <row r="78" spans="1:2" outlineLevel="2" x14ac:dyDescent="0.35">
      <c r="A78" s="3" t="s">
        <v>70</v>
      </c>
      <c r="B78" t="s">
        <v>122</v>
      </c>
    </row>
    <row r="79" spans="1:2" outlineLevel="1" x14ac:dyDescent="0.35">
      <c r="A79" s="2" t="s">
        <v>71</v>
      </c>
      <c r="B79" t="s">
        <v>125</v>
      </c>
    </row>
    <row r="80" spans="1:2" x14ac:dyDescent="0.35">
      <c r="A80" s="5" t="s">
        <v>72</v>
      </c>
      <c r="B80" t="s">
        <v>122</v>
      </c>
    </row>
    <row r="81" spans="1:2" outlineLevel="1" x14ac:dyDescent="0.35">
      <c r="A81" s="2" t="s">
        <v>73</v>
      </c>
      <c r="B81" t="s">
        <v>126</v>
      </c>
    </row>
    <row r="82" spans="1:2" outlineLevel="2" x14ac:dyDescent="0.35">
      <c r="A82" s="3" t="s">
        <v>74</v>
      </c>
      <c r="B82" t="s">
        <v>127</v>
      </c>
    </row>
    <row r="83" spans="1:2" outlineLevel="2" x14ac:dyDescent="0.35">
      <c r="A83" s="3" t="s">
        <v>75</v>
      </c>
      <c r="B83" t="s">
        <v>127</v>
      </c>
    </row>
    <row r="84" spans="1:2" outlineLevel="1" x14ac:dyDescent="0.35">
      <c r="A84" s="2" t="s">
        <v>76</v>
      </c>
    </row>
    <row r="85" spans="1:2" outlineLevel="2" x14ac:dyDescent="0.35">
      <c r="A85" s="3" t="s">
        <v>77</v>
      </c>
    </row>
    <row r="86" spans="1:2" outlineLevel="2" x14ac:dyDescent="0.35">
      <c r="A86" s="3" t="s">
        <v>78</v>
      </c>
      <c r="B86" t="s">
        <v>128</v>
      </c>
    </row>
    <row r="87" spans="1:2" outlineLevel="2" x14ac:dyDescent="0.35">
      <c r="A87" s="3" t="s">
        <v>79</v>
      </c>
    </row>
    <row r="88" spans="1:2" outlineLevel="2" x14ac:dyDescent="0.35">
      <c r="A88" s="3" t="s">
        <v>80</v>
      </c>
      <c r="B88" t="s">
        <v>129</v>
      </c>
    </row>
    <row r="89" spans="1:2" outlineLevel="2" x14ac:dyDescent="0.35">
      <c r="A89" s="3" t="s">
        <v>81</v>
      </c>
      <c r="B89" t="s">
        <v>130</v>
      </c>
    </row>
    <row r="90" spans="1:2" outlineLevel="2" x14ac:dyDescent="0.35">
      <c r="A90" s="3" t="s">
        <v>82</v>
      </c>
      <c r="B90" t="s">
        <v>130</v>
      </c>
    </row>
    <row r="91" spans="1:2" outlineLevel="2" x14ac:dyDescent="0.35">
      <c r="A91" s="3" t="s">
        <v>83</v>
      </c>
      <c r="B91" t="s">
        <v>130</v>
      </c>
    </row>
    <row r="92" spans="1:2" outlineLevel="1" x14ac:dyDescent="0.35">
      <c r="A92" s="2" t="s">
        <v>84</v>
      </c>
      <c r="B92" t="s">
        <v>131</v>
      </c>
    </row>
    <row r="93" spans="1:2" outlineLevel="1" x14ac:dyDescent="0.35">
      <c r="A93" s="2" t="s">
        <v>85</v>
      </c>
      <c r="B93" t="s">
        <v>132</v>
      </c>
    </row>
    <row r="94" spans="1:2" x14ac:dyDescent="0.35">
      <c r="A94" s="5" t="s">
        <v>86</v>
      </c>
      <c r="B9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O'Keefe</dc:creator>
  <cp:lastModifiedBy>Owen O'Keefe</cp:lastModifiedBy>
  <dcterms:created xsi:type="dcterms:W3CDTF">2026-09-14T00:23:16Z</dcterms:created>
  <dcterms:modified xsi:type="dcterms:W3CDTF">2026-09-14T01:15:47Z</dcterms:modified>
</cp:coreProperties>
</file>