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616d617295123408/Desktop/DATA MINING PROJECT/"/>
    </mc:Choice>
  </mc:AlternateContent>
  <xr:revisionPtr revIDLastSave="6" documentId="13_ncr:1_{1AB20086-441F-4EAB-8C22-C22031E025A7}" xr6:coauthVersionLast="47" xr6:coauthVersionMax="47" xr10:uidLastSave="{7CA2FB89-37E8-4372-86EC-4F5E6BDE47AD}"/>
  <bookViews>
    <workbookView xWindow="-110" yWindow="-110" windowWidth="19420" windowHeight="10300" firstSheet="2" activeTab="5" xr2:uid="{2B7E232B-5E8B-4546-AFDE-2DB979C9CD72}"/>
  </bookViews>
  <sheets>
    <sheet name="Detail1" sheetId="6" r:id="rId1"/>
    <sheet name="Detail2" sheetId="7" r:id="rId2"/>
    <sheet name="Detail3" sheetId="10" r:id="rId3"/>
    <sheet name="Sheet2" sheetId="4" r:id="rId4"/>
    <sheet name="ROTIMI" sheetId="8" r:id="rId5"/>
    <sheet name="VERA" sheetId="13" r:id="rId6"/>
    <sheet name="Detail4" sheetId="15" r:id="rId7"/>
    <sheet name="Sheet3" sheetId="14" r:id="rId8"/>
    <sheet name="Main Data" sheetId="1" r:id="rId9"/>
  </sheets>
  <definedNames>
    <definedName name="NativeTimeline_Date_Employed">#N/A</definedName>
    <definedName name="Slicer_Position">#N/A</definedName>
    <definedName name="Slicer_SEX">#N/A</definedName>
    <definedName name="Slicer_SEX1">#N/A</definedName>
    <definedName name="Slicer_STAFF_BRANCH">#N/A</definedName>
    <definedName name="Slicer_status">#N/A</definedName>
    <definedName name="Slicer_Zone_of_Origin">#N/A</definedName>
  </definedNames>
  <calcPr calcId="18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<sst xmlns="http://schemas.openxmlformats.org/spreadsheetml/2006/main" count="13795" uniqueCount="1258">
  <si>
    <t>Name</t>
  </si>
  <si>
    <t>RESIDENT</t>
  </si>
  <si>
    <t xml:space="preserve">ORGANISATION </t>
  </si>
  <si>
    <t>Date Employed</t>
  </si>
  <si>
    <t>Years in present office</t>
  </si>
  <si>
    <t xml:space="preserve">status </t>
  </si>
  <si>
    <t>MONTHLY_SALARY</t>
  </si>
  <si>
    <t>STAFF_BRANCH</t>
  </si>
  <si>
    <t>ANNUAL PAY</t>
  </si>
  <si>
    <t>MONTHLY PAY</t>
  </si>
  <si>
    <t>PAYE</t>
  </si>
  <si>
    <t>QUALIFICATION</t>
  </si>
  <si>
    <t>BDATE</t>
  </si>
  <si>
    <t>AGE</t>
  </si>
  <si>
    <t>SEX</t>
  </si>
  <si>
    <t>EMPDATE</t>
  </si>
  <si>
    <t>Position</t>
  </si>
  <si>
    <t>EMPLOYMENT YEAR</t>
  </si>
  <si>
    <t xml:space="preserve">State of Origin </t>
  </si>
  <si>
    <t>Zone of Origin</t>
  </si>
  <si>
    <t>HUSSEIN</t>
  </si>
  <si>
    <t>GWAGWALADA</t>
  </si>
  <si>
    <t xml:space="preserve">ACCOUNTANT GENERAL </t>
  </si>
  <si>
    <t>Active</t>
  </si>
  <si>
    <t>ABUJA</t>
  </si>
  <si>
    <t>BSC</t>
  </si>
  <si>
    <t>12-AUG-74</t>
  </si>
  <si>
    <t>M</t>
  </si>
  <si>
    <t>21-MAY-02</t>
  </si>
  <si>
    <t>ASSISTANT MANAGER</t>
  </si>
  <si>
    <t>KWARA</t>
  </si>
  <si>
    <t xml:space="preserve">North central </t>
  </si>
  <si>
    <t>GODWIN</t>
  </si>
  <si>
    <t>MBA</t>
  </si>
  <si>
    <t>04-MAR-74</t>
  </si>
  <si>
    <t>18-MAY-06</t>
  </si>
  <si>
    <t xml:space="preserve">SENIOR MANAGER </t>
  </si>
  <si>
    <t>TARABA</t>
  </si>
  <si>
    <t>North east</t>
  </si>
  <si>
    <t>UNUAKPOVETA</t>
  </si>
  <si>
    <t>HND</t>
  </si>
  <si>
    <t>21-APR-89</t>
  </si>
  <si>
    <t>F</t>
  </si>
  <si>
    <t>07-MAY-19</t>
  </si>
  <si>
    <t>SUPERVISOR</t>
  </si>
  <si>
    <t>DELTA</t>
  </si>
  <si>
    <t>south south</t>
  </si>
  <si>
    <t>JOHN</t>
  </si>
  <si>
    <t>OUTSIDE ABUJA</t>
  </si>
  <si>
    <t>PROFESSIONAL CERT</t>
  </si>
  <si>
    <t>13-JUL-71</t>
  </si>
  <si>
    <t>24-MAY-99</t>
  </si>
  <si>
    <t>PRINCIPAL MANAGER</t>
  </si>
  <si>
    <t>ANAMBRA</t>
  </si>
  <si>
    <t>south east</t>
  </si>
  <si>
    <t>WAKIL</t>
  </si>
  <si>
    <t>25-JUN-90</t>
  </si>
  <si>
    <t>27-AUG-18</t>
  </si>
  <si>
    <t>SNR SUPERVISOR</t>
  </si>
  <si>
    <t>BORNO</t>
  </si>
  <si>
    <t>ABDULHADI</t>
  </si>
  <si>
    <t>13-JUN-86</t>
  </si>
  <si>
    <t>08-MAY-19</t>
  </si>
  <si>
    <t>KATSINA</t>
  </si>
  <si>
    <t>North west</t>
  </si>
  <si>
    <t>Fidelis</t>
  </si>
  <si>
    <t>GUDU</t>
  </si>
  <si>
    <t xml:space="preserve">ASO SAVINGS </t>
  </si>
  <si>
    <t>25-NOV-81</t>
  </si>
  <si>
    <t>01-JUL-20</t>
  </si>
  <si>
    <t>DRIVER/OFFICE ASSISTANT</t>
  </si>
  <si>
    <t>AKWA IBOM</t>
  </si>
  <si>
    <t>Kawu</t>
  </si>
  <si>
    <t>03-SEP-85</t>
  </si>
  <si>
    <t>GOMBE</t>
  </si>
  <si>
    <t>Musa</t>
  </si>
  <si>
    <t>05-OCT-70</t>
  </si>
  <si>
    <t>STELLA</t>
  </si>
  <si>
    <t>17-DEC-73</t>
  </si>
  <si>
    <t>16-AUG-10</t>
  </si>
  <si>
    <t>ABIA</t>
  </si>
  <si>
    <t>SHEYIN</t>
  </si>
  <si>
    <t>study leave</t>
  </si>
  <si>
    <t>30-JAN-84</t>
  </si>
  <si>
    <t>KADUNA</t>
  </si>
  <si>
    <t>CLARA</t>
  </si>
  <si>
    <t>24-NOV-85</t>
  </si>
  <si>
    <t>06-MAY-19</t>
  </si>
  <si>
    <t>ENUGU</t>
  </si>
  <si>
    <t>ABDULFATAI</t>
  </si>
  <si>
    <t>29-SEP-85</t>
  </si>
  <si>
    <t>20-JUL-20</t>
  </si>
  <si>
    <t>LAGOS</t>
  </si>
  <si>
    <t>south west</t>
  </si>
  <si>
    <t>DICK</t>
  </si>
  <si>
    <t>10-JUL-75</t>
  </si>
  <si>
    <t>20-OCT-99</t>
  </si>
  <si>
    <t>DEPUTY MANAGER</t>
  </si>
  <si>
    <t>BISHIR</t>
  </si>
  <si>
    <t>25-JUN-81</t>
  </si>
  <si>
    <t>02-JUN-08</t>
  </si>
  <si>
    <t>DRIVER/CLERK/TYPIST GR. II</t>
  </si>
  <si>
    <t>BELLO</t>
  </si>
  <si>
    <t>20-APR-85</t>
  </si>
  <si>
    <t>20-MAR-15</t>
  </si>
  <si>
    <t>DRIVER/CLERK/TYPIST GR. III</t>
  </si>
  <si>
    <t>SOLOMON</t>
  </si>
  <si>
    <t>10-NOV-92</t>
  </si>
  <si>
    <t>YOBE</t>
  </si>
  <si>
    <t>Saba</t>
  </si>
  <si>
    <t>03-OCT-75</t>
  </si>
  <si>
    <t>Boyi</t>
  </si>
  <si>
    <t>22-JAN-70</t>
  </si>
  <si>
    <t>02-JAN-90</t>
  </si>
  <si>
    <t>Tukur</t>
  </si>
  <si>
    <t>03-MAR-89</t>
  </si>
  <si>
    <t>Saleh</t>
  </si>
  <si>
    <t>15-OCT-74</t>
  </si>
  <si>
    <t>OYINLOYE</t>
  </si>
  <si>
    <t>08-AUG-80</t>
  </si>
  <si>
    <t>MIRIAM</t>
  </si>
  <si>
    <t>12-NOV-78</t>
  </si>
  <si>
    <t>13-JUL-07</t>
  </si>
  <si>
    <t xml:space="preserve">MANAGER  </t>
  </si>
  <si>
    <t>BAYELSA</t>
  </si>
  <si>
    <t>EUGENE</t>
  </si>
  <si>
    <t>19-MAR-76</t>
  </si>
  <si>
    <t>20-APR-06</t>
  </si>
  <si>
    <t>PLATEAU</t>
  </si>
  <si>
    <t>LATEEF</t>
  </si>
  <si>
    <t>28-AUG-67</t>
  </si>
  <si>
    <t>14-FEB-96</t>
  </si>
  <si>
    <t>JUNGUDO</t>
  </si>
  <si>
    <t>06-MAR-66</t>
  </si>
  <si>
    <t>12-APR-10</t>
  </si>
  <si>
    <t>BAUCHI</t>
  </si>
  <si>
    <t>PREMOBOERE</t>
  </si>
  <si>
    <t>23-JUL-70</t>
  </si>
  <si>
    <t>01-SEP-10</t>
  </si>
  <si>
    <t>TEMILOLA</t>
  </si>
  <si>
    <t>14-OCT-79</t>
  </si>
  <si>
    <t>OGUN</t>
  </si>
  <si>
    <t>KEBIRU</t>
  </si>
  <si>
    <t>18-JUN-90</t>
  </si>
  <si>
    <t>EDO</t>
  </si>
  <si>
    <t>REBECCA</t>
  </si>
  <si>
    <t>26-DEC-90</t>
  </si>
  <si>
    <t>17-MAY-19</t>
  </si>
  <si>
    <t>ADAMAWA</t>
  </si>
  <si>
    <t>YUSUF</t>
  </si>
  <si>
    <t>10-APR-92</t>
  </si>
  <si>
    <t>KEBBI</t>
  </si>
  <si>
    <t>ABDULLAHI</t>
  </si>
  <si>
    <t>26-JAN-90</t>
  </si>
  <si>
    <t>RAKIYA</t>
  </si>
  <si>
    <t>BUREAU OF STATISTIC</t>
  </si>
  <si>
    <t>16-FEB-68</t>
  </si>
  <si>
    <t>26-APR-10</t>
  </si>
  <si>
    <t>ASST GENERAL MANAGER</t>
  </si>
  <si>
    <t>KAYODE</t>
  </si>
  <si>
    <t>03-MAR-68</t>
  </si>
  <si>
    <t>27-NOV-89</t>
  </si>
  <si>
    <t>OSUN</t>
  </si>
  <si>
    <t>OLADAPO</t>
  </si>
  <si>
    <t>14-FEB-74</t>
  </si>
  <si>
    <t>08-FEB-96</t>
  </si>
  <si>
    <t>GENERAL MANAGER</t>
  </si>
  <si>
    <t>USMAN</t>
  </si>
  <si>
    <t>NASSARAWA</t>
  </si>
  <si>
    <t>ABUBAKAR</t>
  </si>
  <si>
    <t>29-JUL-78</t>
  </si>
  <si>
    <t>18-JUL-08</t>
  </si>
  <si>
    <t>THEODORA</t>
  </si>
  <si>
    <t>16-JAN-78</t>
  </si>
  <si>
    <t>13-AUG-07</t>
  </si>
  <si>
    <t>CROSS RIVER</t>
  </si>
  <si>
    <t>AHMED</t>
  </si>
  <si>
    <t>24-SEP-70</t>
  </si>
  <si>
    <t>08-MAY-06</t>
  </si>
  <si>
    <t>SALAMATU</t>
  </si>
  <si>
    <t>28-NOV-72</t>
  </si>
  <si>
    <t>20-MAY-10</t>
  </si>
  <si>
    <t>NIGER</t>
  </si>
  <si>
    <t>CHRIS</t>
  </si>
  <si>
    <t>22-JAN-60</t>
  </si>
  <si>
    <t>01-APR-96</t>
  </si>
  <si>
    <t>KADO</t>
  </si>
  <si>
    <t>22-APR-72</t>
  </si>
  <si>
    <t>19-APR-10</t>
  </si>
  <si>
    <t>ZAMFARA</t>
  </si>
  <si>
    <t>UCHENNA</t>
  </si>
  <si>
    <t>PHD</t>
  </si>
  <si>
    <t>11-JAN-74</t>
  </si>
  <si>
    <t>31-MAY-06</t>
  </si>
  <si>
    <t xml:space="preserve">DEPUTY GENERAL MANAGER </t>
  </si>
  <si>
    <t>IMO</t>
  </si>
  <si>
    <t>WAKEEL</t>
  </si>
  <si>
    <t>30-SEP-62</t>
  </si>
  <si>
    <t>03-MAY-10</t>
  </si>
  <si>
    <t>KANO</t>
  </si>
  <si>
    <t>ABDULMALIK</t>
  </si>
  <si>
    <t>12-JAN-87</t>
  </si>
  <si>
    <t>22-OCT-09</t>
  </si>
  <si>
    <t>KOGI</t>
  </si>
  <si>
    <t>WEYINMI</t>
  </si>
  <si>
    <t>11-NOV-83</t>
  </si>
  <si>
    <t>12-MAY-08</t>
  </si>
  <si>
    <t>VINCENT</t>
  </si>
  <si>
    <t>25-SEP-76</t>
  </si>
  <si>
    <t>23-OCT-97</t>
  </si>
  <si>
    <t>CHRISTIAN</t>
  </si>
  <si>
    <t>02-DEC-65</t>
  </si>
  <si>
    <t>01-MAR-96</t>
  </si>
  <si>
    <t>ALHAJI</t>
  </si>
  <si>
    <t>18-JUL-72</t>
  </si>
  <si>
    <t>05-AUG-08</t>
  </si>
  <si>
    <t>OKEOGHENE</t>
  </si>
  <si>
    <t>05-APR-78</t>
  </si>
  <si>
    <t>03-MAY-06</t>
  </si>
  <si>
    <t>ADESEMOYE</t>
  </si>
  <si>
    <t>05-MAY-89</t>
  </si>
  <si>
    <t>ONDO</t>
  </si>
  <si>
    <t>AZEEZ</t>
  </si>
  <si>
    <t>09-AUG-74</t>
  </si>
  <si>
    <t>15-DEC-98</t>
  </si>
  <si>
    <t>GARIKI</t>
  </si>
  <si>
    <t xml:space="preserve">CBN </t>
  </si>
  <si>
    <t>13-NOV-69</t>
  </si>
  <si>
    <t>23-JUL-97</t>
  </si>
  <si>
    <t>MARGARET</t>
  </si>
  <si>
    <t>13-NOV-67</t>
  </si>
  <si>
    <t>04-JUL-94</t>
  </si>
  <si>
    <t>EKITI</t>
  </si>
  <si>
    <t>GAKISSA</t>
  </si>
  <si>
    <t>20-DEC-71</t>
  </si>
  <si>
    <t>DRIVER/SUPERVISOR II</t>
  </si>
  <si>
    <t>(MRS).</t>
  </si>
  <si>
    <t>26-NOV-78</t>
  </si>
  <si>
    <t>15-OCT-18</t>
  </si>
  <si>
    <t>LAGOS IKEJA</t>
  </si>
  <si>
    <t>VALENTINE</t>
  </si>
  <si>
    <t>23-JUL-79</t>
  </si>
  <si>
    <t>22-MAY-06</t>
  </si>
  <si>
    <t>MSONTER</t>
  </si>
  <si>
    <t>13-JUN-75</t>
  </si>
  <si>
    <t>BENUE</t>
  </si>
  <si>
    <t>OLATUNJI</t>
  </si>
  <si>
    <t>08-NOV-77</t>
  </si>
  <si>
    <t>01-AUG-00</t>
  </si>
  <si>
    <t>ABDULAZIZ</t>
  </si>
  <si>
    <t>30-SEP-67</t>
  </si>
  <si>
    <t>08-MAR-99</t>
  </si>
  <si>
    <t>TOMBARI</t>
  </si>
  <si>
    <t>20-MAY-76</t>
  </si>
  <si>
    <t>RIVERS</t>
  </si>
  <si>
    <t>ISAIAH</t>
  </si>
  <si>
    <t>12-MAY-66</t>
  </si>
  <si>
    <t>IBRAHIM</t>
  </si>
  <si>
    <t>15-NOV-66</t>
  </si>
  <si>
    <t>28-SEP-94</t>
  </si>
  <si>
    <t>SOKOTO</t>
  </si>
  <si>
    <t>SAMSON</t>
  </si>
  <si>
    <t>07-FEB-69</t>
  </si>
  <si>
    <t>23-APR-96</t>
  </si>
  <si>
    <t>BABATOPE</t>
  </si>
  <si>
    <t>28-SEP-76</t>
  </si>
  <si>
    <t>OYO</t>
  </si>
  <si>
    <t>FELICIA</t>
  </si>
  <si>
    <t>24-OCT-73</t>
  </si>
  <si>
    <t>16-JUN-99</t>
  </si>
  <si>
    <t>RABIU</t>
  </si>
  <si>
    <t>14-NOV-72</t>
  </si>
  <si>
    <t>22-OCT-18</t>
  </si>
  <si>
    <t>RUFAI</t>
  </si>
  <si>
    <t>26-DEC-69</t>
  </si>
  <si>
    <t>18-JAN-00</t>
  </si>
  <si>
    <t>BUKAR</t>
  </si>
  <si>
    <t>13-NOV-87</t>
  </si>
  <si>
    <t>ABBA</t>
  </si>
  <si>
    <t>NUHU</t>
  </si>
  <si>
    <t>10-SEP-70</t>
  </si>
  <si>
    <t>06-APR-99</t>
  </si>
  <si>
    <t>GABRIEL</t>
  </si>
  <si>
    <t>22-APR-64</t>
  </si>
  <si>
    <t>21-FEB-00</t>
  </si>
  <si>
    <t>MERCY</t>
  </si>
  <si>
    <t>KUBWA</t>
  </si>
  <si>
    <t>CUBANA</t>
  </si>
  <si>
    <t>27-APR-69</t>
  </si>
  <si>
    <t>AMINU</t>
  </si>
  <si>
    <t>04-JUN-79</t>
  </si>
  <si>
    <t>05-NOV-09</t>
  </si>
  <si>
    <t>16-APR-78</t>
  </si>
  <si>
    <t>04-AUG-08</t>
  </si>
  <si>
    <t>MONICA</t>
  </si>
  <si>
    <t>04-MAY-70</t>
  </si>
  <si>
    <t>25-JUL-94</t>
  </si>
  <si>
    <t>MAKWANDO</t>
  </si>
  <si>
    <t>27-JUL-89</t>
  </si>
  <si>
    <t>ANTHONY</t>
  </si>
  <si>
    <t>07-NOV-79</t>
  </si>
  <si>
    <t>19-JUN-08</t>
  </si>
  <si>
    <t>MOHAMMED</t>
  </si>
  <si>
    <t>22-FEB-82</t>
  </si>
  <si>
    <t>10-MAY-10</t>
  </si>
  <si>
    <t>THERESA</t>
  </si>
  <si>
    <t>03-FEB-84</t>
  </si>
  <si>
    <t>NWAGBO</t>
  </si>
  <si>
    <t>11-NOV-70</t>
  </si>
  <si>
    <t>IHEANYI</t>
  </si>
  <si>
    <t>26-SEP-70</t>
  </si>
  <si>
    <t>19-MAY-97</t>
  </si>
  <si>
    <t>EZEKIEL</t>
  </si>
  <si>
    <t>28-OCT-67</t>
  </si>
  <si>
    <t>10-JAN-00</t>
  </si>
  <si>
    <t>DANJUMA</t>
  </si>
  <si>
    <t>02-FEB-84</t>
  </si>
  <si>
    <t>05-OCT-20</t>
  </si>
  <si>
    <t>DRIVER/CLERK/TYPIST GR. I</t>
  </si>
  <si>
    <t>ONYEKA</t>
  </si>
  <si>
    <t>25-APR-82</t>
  </si>
  <si>
    <t>ENEJI</t>
  </si>
  <si>
    <t>23-JUL-68</t>
  </si>
  <si>
    <t>08-MAY-12</t>
  </si>
  <si>
    <t>VICTORIA</t>
  </si>
  <si>
    <t>23-DEC-79</t>
  </si>
  <si>
    <t>SABO</t>
  </si>
  <si>
    <t>25-DEC-76</t>
  </si>
  <si>
    <t>01-NOV-07</t>
  </si>
  <si>
    <t>IYORKEGH</t>
  </si>
  <si>
    <t>01-JUL-78</t>
  </si>
  <si>
    <t>02-MAY-06</t>
  </si>
  <si>
    <t>CHINYELU</t>
  </si>
  <si>
    <t>02-FEB-67</t>
  </si>
  <si>
    <t>07-JUN-99</t>
  </si>
  <si>
    <t>ABDULMUTALIB</t>
  </si>
  <si>
    <t>02-NOV-76</t>
  </si>
  <si>
    <t>01-JUN-06</t>
  </si>
  <si>
    <t>31-MAR-88</t>
  </si>
  <si>
    <t>KABIR</t>
  </si>
  <si>
    <t>30-JUL-91</t>
  </si>
  <si>
    <t>BAIDU</t>
  </si>
  <si>
    <t>19-JUN-76</t>
  </si>
  <si>
    <t>13-MAY-02</t>
  </si>
  <si>
    <t>ADAMU</t>
  </si>
  <si>
    <t>17-AUG-70</t>
  </si>
  <si>
    <t>ISYAKU</t>
  </si>
  <si>
    <t>30-OCT-89</t>
  </si>
  <si>
    <t>13-MAY-19</t>
  </si>
  <si>
    <t>ALLAMIN</t>
  </si>
  <si>
    <t>09-AUG-93</t>
  </si>
  <si>
    <t>FESTUS</t>
  </si>
  <si>
    <t>FIRST BANK PLC</t>
  </si>
  <si>
    <t>31-DEC-72</t>
  </si>
  <si>
    <t>05-JUL-99</t>
  </si>
  <si>
    <t>CHIOMA</t>
  </si>
  <si>
    <t>16-OCT-78</t>
  </si>
  <si>
    <t>SANI</t>
  </si>
  <si>
    <t>27-OCT-75</t>
  </si>
  <si>
    <t>04-NOV-09</t>
  </si>
  <si>
    <t>22-FEB-74</t>
  </si>
  <si>
    <t>01-NOV-02</t>
  </si>
  <si>
    <t>21-JUN-77</t>
  </si>
  <si>
    <t>GODDYLENGS</t>
  </si>
  <si>
    <t>23-NOV-74</t>
  </si>
  <si>
    <t>01-JUN-00</t>
  </si>
  <si>
    <t>REGINA</t>
  </si>
  <si>
    <t>24-JUN-72</t>
  </si>
  <si>
    <t>01-NOV-00</t>
  </si>
  <si>
    <t>DANLADI</t>
  </si>
  <si>
    <t>23-FEB-70</t>
  </si>
  <si>
    <t>13-JUL-94</t>
  </si>
  <si>
    <t>10-AUG-72</t>
  </si>
  <si>
    <t>28-APR-06</t>
  </si>
  <si>
    <t>AYODEJI</t>
  </si>
  <si>
    <t xml:space="preserve">suspension </t>
  </si>
  <si>
    <t>04-JUL-88</t>
  </si>
  <si>
    <t>12-NOV-12</t>
  </si>
  <si>
    <t>OSOMINOGIE</t>
  </si>
  <si>
    <t>25-DEC-72</t>
  </si>
  <si>
    <t>JOSHUA</t>
  </si>
  <si>
    <t>21-SEP-71</t>
  </si>
  <si>
    <t>01-FEB-00</t>
  </si>
  <si>
    <t>EBONYI</t>
  </si>
  <si>
    <t>Gloria</t>
  </si>
  <si>
    <t>07-MAR-87</t>
  </si>
  <si>
    <t>IDIKE</t>
  </si>
  <si>
    <t>05-NOV-84</t>
  </si>
  <si>
    <t>OGHENEOCHUKO</t>
  </si>
  <si>
    <t>02-APR-76</t>
  </si>
  <si>
    <t>15-MAY-06</t>
  </si>
  <si>
    <t>IJEOMA</t>
  </si>
  <si>
    <t>21-SEP-83</t>
  </si>
  <si>
    <t>03-SEP-12</t>
  </si>
  <si>
    <t>UZOMA</t>
  </si>
  <si>
    <t>31-AUG-74</t>
  </si>
  <si>
    <t>BENAEBI</t>
  </si>
  <si>
    <t>02-JUN-76</t>
  </si>
  <si>
    <t>30-AUG-07</t>
  </si>
  <si>
    <t>ADESOGA</t>
  </si>
  <si>
    <t>07-JUL-65</t>
  </si>
  <si>
    <t>18-JAN-96</t>
  </si>
  <si>
    <t>KENECHI</t>
  </si>
  <si>
    <t>06-JUN-71</t>
  </si>
  <si>
    <t>29-APR-10</t>
  </si>
  <si>
    <t>RHODA</t>
  </si>
  <si>
    <t>12-OCT-69</t>
  </si>
  <si>
    <t>15-MAR-99</t>
  </si>
  <si>
    <t>ARIRI</t>
  </si>
  <si>
    <t>27-OCT-69</t>
  </si>
  <si>
    <t>14-APR-10</t>
  </si>
  <si>
    <t>MOJISOLA</t>
  </si>
  <si>
    <t>16-MAY-75</t>
  </si>
  <si>
    <t>06-JUN-06</t>
  </si>
  <si>
    <t>RAHINATU</t>
  </si>
  <si>
    <t>21-NOV-79</t>
  </si>
  <si>
    <t>13-SEP-07</t>
  </si>
  <si>
    <t>MABEL</t>
  </si>
  <si>
    <t>09-MAY-70</t>
  </si>
  <si>
    <t>22-MAR-99</t>
  </si>
  <si>
    <t>05-MAR-72</t>
  </si>
  <si>
    <t>25-JUL-96</t>
  </si>
  <si>
    <t>SHAMSUDEEN</t>
  </si>
  <si>
    <t>GUARANTY TRUST BANK</t>
  </si>
  <si>
    <t>10-DEC-76</t>
  </si>
  <si>
    <t>02-JUL-12</t>
  </si>
  <si>
    <t>NURUDEEN</t>
  </si>
  <si>
    <t>07-JUN-69</t>
  </si>
  <si>
    <t>SARAFADEEN</t>
  </si>
  <si>
    <t>18-MAY-81</t>
  </si>
  <si>
    <t>ABDULRAHMAN</t>
  </si>
  <si>
    <t>14-DEC-92</t>
  </si>
  <si>
    <t>KULU</t>
  </si>
  <si>
    <t>20-APR-86</t>
  </si>
  <si>
    <t>30-AUG-90</t>
  </si>
  <si>
    <t>16-DEC-87</t>
  </si>
  <si>
    <t>NASARAWA</t>
  </si>
  <si>
    <t>27-DEC-94</t>
  </si>
  <si>
    <t>FATIMA</t>
  </si>
  <si>
    <t>17-MAR-87</t>
  </si>
  <si>
    <t>SOWETO</t>
  </si>
  <si>
    <t>27-APR-81</t>
  </si>
  <si>
    <t>21-SEP-84</t>
  </si>
  <si>
    <t>LUKMAN</t>
  </si>
  <si>
    <t>17-SEP-93</t>
  </si>
  <si>
    <t>BAMAIYI</t>
  </si>
  <si>
    <t>03-JUN-81</t>
  </si>
  <si>
    <t>06-MAY-02</t>
  </si>
  <si>
    <t>CHINENYE</t>
  </si>
  <si>
    <t>21-FEB-83</t>
  </si>
  <si>
    <t>28-MAY-12</t>
  </si>
  <si>
    <t>GONO,</t>
  </si>
  <si>
    <t>24-JAN-68</t>
  </si>
  <si>
    <t>01-MAY-00</t>
  </si>
  <si>
    <t>JACOB</t>
  </si>
  <si>
    <t>29-DEC-89</t>
  </si>
  <si>
    <t>09-FEB-10</t>
  </si>
  <si>
    <t>OLABANJI</t>
  </si>
  <si>
    <t>25-OCT-82</t>
  </si>
  <si>
    <t>26-JUN-08</t>
  </si>
  <si>
    <t>LAWRETTA</t>
  </si>
  <si>
    <t>30-AUG-66</t>
  </si>
  <si>
    <t>01-AUG-07</t>
  </si>
  <si>
    <t>04-NOV-69</t>
  </si>
  <si>
    <t>23-FEB-96</t>
  </si>
  <si>
    <t>OLUFUNKE</t>
  </si>
  <si>
    <t>20-JUN-73</t>
  </si>
  <si>
    <t>06-NOV-00</t>
  </si>
  <si>
    <t>13-JUL-69</t>
  </si>
  <si>
    <t>01-MAR-99</t>
  </si>
  <si>
    <t>01-OCT-87</t>
  </si>
  <si>
    <t>MUKTAR</t>
  </si>
  <si>
    <t>08-AUG-87</t>
  </si>
  <si>
    <t>10-SEP-18</t>
  </si>
  <si>
    <t>28-MAY-95</t>
  </si>
  <si>
    <t>SOONEN</t>
  </si>
  <si>
    <t>21-JUN-83</t>
  </si>
  <si>
    <t>KHADIJA,</t>
  </si>
  <si>
    <t>09-SEP-93</t>
  </si>
  <si>
    <t>CHIMA</t>
  </si>
  <si>
    <t>12-JUL-91</t>
  </si>
  <si>
    <t>FA'IZA</t>
  </si>
  <si>
    <t>22-SEP-88</t>
  </si>
  <si>
    <t>IDOWU</t>
  </si>
  <si>
    <t>06-NOV-76</t>
  </si>
  <si>
    <t>IDRIS</t>
  </si>
  <si>
    <t>17-SEP-81</t>
  </si>
  <si>
    <t>OLUBUKOLA</t>
  </si>
  <si>
    <t>06-OCT-85</t>
  </si>
  <si>
    <t>14-AUG-19</t>
  </si>
  <si>
    <t>SAHABI</t>
  </si>
  <si>
    <t>12-APR-86</t>
  </si>
  <si>
    <t>17-JUL-08</t>
  </si>
  <si>
    <t>DANIEL</t>
  </si>
  <si>
    <t>MAITAMA</t>
  </si>
  <si>
    <t>KEYSTONE BANK</t>
  </si>
  <si>
    <t>23-AUG-85</t>
  </si>
  <si>
    <t>26-MAY-15</t>
  </si>
  <si>
    <t>23-JUL-83</t>
  </si>
  <si>
    <t>YUNUSA</t>
  </si>
  <si>
    <t>09-OCT-87</t>
  </si>
  <si>
    <t>05-JUL-92</t>
  </si>
  <si>
    <t>HAUWA</t>
  </si>
  <si>
    <t>20-OCT-74</t>
  </si>
  <si>
    <t>20-MAY-19</t>
  </si>
  <si>
    <t>ADONYE</t>
  </si>
  <si>
    <t>14-JAN-76</t>
  </si>
  <si>
    <t>25-JUN-12</t>
  </si>
  <si>
    <t>ABIODUN</t>
  </si>
  <si>
    <t>11-APR-88</t>
  </si>
  <si>
    <t>YAKUBU</t>
  </si>
  <si>
    <t>14-JUN-87</t>
  </si>
  <si>
    <t>KELVIN</t>
  </si>
  <si>
    <t>25-MAR-84</t>
  </si>
  <si>
    <t>SAFIYANU</t>
  </si>
  <si>
    <t>03-FEB-68</t>
  </si>
  <si>
    <t>08-SEP-97</t>
  </si>
  <si>
    <t>ENEMMOU</t>
  </si>
  <si>
    <t>09-NOV-79</t>
  </si>
  <si>
    <t>25-JUN-08</t>
  </si>
  <si>
    <t>JOY</t>
  </si>
  <si>
    <t>14-APR-74</t>
  </si>
  <si>
    <t>02-AUG-10</t>
  </si>
  <si>
    <t>ISSA</t>
  </si>
  <si>
    <t>01-JAN-74</t>
  </si>
  <si>
    <t>Onyeisi</t>
  </si>
  <si>
    <t>09-MAY-83</t>
  </si>
  <si>
    <t>22-MAR-93</t>
  </si>
  <si>
    <t>SILAS</t>
  </si>
  <si>
    <t>30-JUN-80</t>
  </si>
  <si>
    <t>27-DEC-72</t>
  </si>
  <si>
    <t>09-APR-10</t>
  </si>
  <si>
    <t>ALADI</t>
  </si>
  <si>
    <t>08-AUG-79</t>
  </si>
  <si>
    <t>14-DEC-99</t>
  </si>
  <si>
    <t>27-MAY-97</t>
  </si>
  <si>
    <t>BONIFACE</t>
  </si>
  <si>
    <t>13-OCT-74</t>
  </si>
  <si>
    <t>13-JUL-98</t>
  </si>
  <si>
    <t xml:space="preserve">LEADWAY INSURANCE </t>
  </si>
  <si>
    <t>22-JAN-80</t>
  </si>
  <si>
    <t>04-MAY-10</t>
  </si>
  <si>
    <t>NGOHEMBA</t>
  </si>
  <si>
    <t>20-NOV-69</t>
  </si>
  <si>
    <t>01-DEC-98</t>
  </si>
  <si>
    <t>ADEWALE-SEMIYU</t>
  </si>
  <si>
    <t>30-OCT-90</t>
  </si>
  <si>
    <t>OLUWASEUN</t>
  </si>
  <si>
    <t>01-FEB-85</t>
  </si>
  <si>
    <t>FARUK</t>
  </si>
  <si>
    <t>15-MAY-83</t>
  </si>
  <si>
    <t>01-APR-88</t>
  </si>
  <si>
    <t>13-DEC-92</t>
  </si>
  <si>
    <t>CHINELO</t>
  </si>
  <si>
    <t>04-APR-87</t>
  </si>
  <si>
    <t>SHETTIMA</t>
  </si>
  <si>
    <t>19-AUG-75</t>
  </si>
  <si>
    <t>BAYODE</t>
  </si>
  <si>
    <t>24-MAY-72</t>
  </si>
  <si>
    <t>04-JUL-00</t>
  </si>
  <si>
    <t>UCHE</t>
  </si>
  <si>
    <t>02-APR-89</t>
  </si>
  <si>
    <t>23-MAR-78</t>
  </si>
  <si>
    <t>OLUBUNMI</t>
  </si>
  <si>
    <t>30-NOV-76</t>
  </si>
  <si>
    <t>19-JUN-06</t>
  </si>
  <si>
    <t>SOANYA,</t>
  </si>
  <si>
    <t>13-MAY-79</t>
  </si>
  <si>
    <t>25-MAY-02</t>
  </si>
  <si>
    <t>HANSATU</t>
  </si>
  <si>
    <t>29-MAY-06</t>
  </si>
  <si>
    <t>KURYANG</t>
  </si>
  <si>
    <t>24-APR-73</t>
  </si>
  <si>
    <t>CHIMEZIE</t>
  </si>
  <si>
    <t>06-APR-77</t>
  </si>
  <si>
    <t>16-JUN-89</t>
  </si>
  <si>
    <t>SADA</t>
  </si>
  <si>
    <t>10-MAR-86</t>
  </si>
  <si>
    <t>21-JAN-88</t>
  </si>
  <si>
    <t>BASHIR</t>
  </si>
  <si>
    <t>29-MAR-83</t>
  </si>
  <si>
    <t>JIGAWA</t>
  </si>
  <si>
    <t>ALI</t>
  </si>
  <si>
    <t>MIN OF JUSTICE</t>
  </si>
  <si>
    <t>28-JAN-72</t>
  </si>
  <si>
    <t>19-OCT-06</t>
  </si>
  <si>
    <t>01-SEP-66</t>
  </si>
  <si>
    <t>HARRY</t>
  </si>
  <si>
    <t>16-MAR-64</t>
  </si>
  <si>
    <t>06-FEB-96</t>
  </si>
  <si>
    <t>OLAWALE</t>
  </si>
  <si>
    <t>02-JAN-66</t>
  </si>
  <si>
    <t>16-APR-99</t>
  </si>
  <si>
    <t>COMFORT</t>
  </si>
  <si>
    <t>01-SEP-73</t>
  </si>
  <si>
    <t>ADAMA</t>
  </si>
  <si>
    <t>18-JUL-84</t>
  </si>
  <si>
    <t>05-NOV-18</t>
  </si>
  <si>
    <t>14-JUN-84</t>
  </si>
  <si>
    <t>07-APR-10</t>
  </si>
  <si>
    <t>MUHAMMAD</t>
  </si>
  <si>
    <t>27-SEP-75</t>
  </si>
  <si>
    <t>BAKO</t>
  </si>
  <si>
    <t>22-DEC-69</t>
  </si>
  <si>
    <t>11-FEB-10</t>
  </si>
  <si>
    <t>05-MAR-71</t>
  </si>
  <si>
    <t>FLORENCE</t>
  </si>
  <si>
    <t>25-APR-71</t>
  </si>
  <si>
    <t>03-FEB-97</t>
  </si>
  <si>
    <t>HERBERT</t>
  </si>
  <si>
    <t>29-DEC-70</t>
  </si>
  <si>
    <t>FOSTER</t>
  </si>
  <si>
    <t>01-FEB-66</t>
  </si>
  <si>
    <t>ASABE</t>
  </si>
  <si>
    <t>24-MAY-75</t>
  </si>
  <si>
    <t>19-MAR-12</t>
  </si>
  <si>
    <t>KABIRU</t>
  </si>
  <si>
    <t>15-SEP-71</t>
  </si>
  <si>
    <t>THEOPHILUS</t>
  </si>
  <si>
    <t>02-MAR-71</t>
  </si>
  <si>
    <t>ADEMOLA</t>
  </si>
  <si>
    <t>10-MAY-67</t>
  </si>
  <si>
    <t>24-SEP-08</t>
  </si>
  <si>
    <t>03-APR-73</t>
  </si>
  <si>
    <t>24-JUN-02</t>
  </si>
  <si>
    <t>OLUSESAN</t>
  </si>
  <si>
    <t>MTN</t>
  </si>
  <si>
    <t>28-DEC-62</t>
  </si>
  <si>
    <t>10-OCT-94</t>
  </si>
  <si>
    <t>Dooshima</t>
  </si>
  <si>
    <t>05-DEC-87</t>
  </si>
  <si>
    <t>WAZIRI</t>
  </si>
  <si>
    <t>18-NOV-84</t>
  </si>
  <si>
    <t>OJO</t>
  </si>
  <si>
    <t>05-SEP-86</t>
  </si>
  <si>
    <t>NURA</t>
  </si>
  <si>
    <t>27-DEC-78</t>
  </si>
  <si>
    <t>OKORIE</t>
  </si>
  <si>
    <t>05-JUL-78</t>
  </si>
  <si>
    <t>IDORENYIN</t>
  </si>
  <si>
    <t>16-NOV-67</t>
  </si>
  <si>
    <t>25-MAY-06</t>
  </si>
  <si>
    <t>RASHIDAT</t>
  </si>
  <si>
    <t>30-APR-81</t>
  </si>
  <si>
    <t>05-AUG-20</t>
  </si>
  <si>
    <t>24-MAY-81</t>
  </si>
  <si>
    <t>10-AUG-20</t>
  </si>
  <si>
    <t>HASSAN</t>
  </si>
  <si>
    <t>16-AUG-71</t>
  </si>
  <si>
    <t>09-DEC-98</t>
  </si>
  <si>
    <t>ESTHER</t>
  </si>
  <si>
    <t>05-AUG-99</t>
  </si>
  <si>
    <t>ANNE</t>
  </si>
  <si>
    <t>15-DEC-73</t>
  </si>
  <si>
    <t>06-AUG-07</t>
  </si>
  <si>
    <t>CHIEDU</t>
  </si>
  <si>
    <t>11-MAY-83</t>
  </si>
  <si>
    <t>20-JUL-73</t>
  </si>
  <si>
    <t>11-NOV-00</t>
  </si>
  <si>
    <t>25-JUL-90</t>
  </si>
  <si>
    <t>UMAR</t>
  </si>
  <si>
    <t>06-JAN-94</t>
  </si>
  <si>
    <t>SUNDAY</t>
  </si>
  <si>
    <t>27-AUG-92</t>
  </si>
  <si>
    <t>FOLASHADE</t>
  </si>
  <si>
    <t>17-MAY-68</t>
  </si>
  <si>
    <t>09-MAY-12</t>
  </si>
  <si>
    <t>GADO</t>
  </si>
  <si>
    <t>14-OCT-78</t>
  </si>
  <si>
    <t>15-AUG-07</t>
  </si>
  <si>
    <t>SAIDAT</t>
  </si>
  <si>
    <t>14-FEB-82</t>
  </si>
  <si>
    <t>26-MAR-12</t>
  </si>
  <si>
    <t>CHIDERAH</t>
  </si>
  <si>
    <t>20-JUL-68</t>
  </si>
  <si>
    <t>OGWUCHE</t>
  </si>
  <si>
    <t>15-AUG-73</t>
  </si>
  <si>
    <t>15-MAY-00</t>
  </si>
  <si>
    <t>21-SEP-89</t>
  </si>
  <si>
    <t>03-AUG-20</t>
  </si>
  <si>
    <t>SHEM</t>
  </si>
  <si>
    <t>16-DEC-78</t>
  </si>
  <si>
    <t>UDUAK</t>
  </si>
  <si>
    <t>NCC</t>
  </si>
  <si>
    <t>10-DEC-68</t>
  </si>
  <si>
    <t>16-JUL-99</t>
  </si>
  <si>
    <t>ANTHONIA</t>
  </si>
  <si>
    <t>30-APR-75</t>
  </si>
  <si>
    <t>BLESSING</t>
  </si>
  <si>
    <t>17-DEC-78</t>
  </si>
  <si>
    <t>09-MAY-06</t>
  </si>
  <si>
    <t>JONES</t>
  </si>
  <si>
    <t>02-SEP-10</t>
  </si>
  <si>
    <t>02-MAY-77</t>
  </si>
  <si>
    <t>02-MAY-02</t>
  </si>
  <si>
    <t>OLORUNTIMEHIN</t>
  </si>
  <si>
    <t>12-OCT-67</t>
  </si>
  <si>
    <t>01-FEB-96</t>
  </si>
  <si>
    <t>JIBO</t>
  </si>
  <si>
    <t>28-DEC-68</t>
  </si>
  <si>
    <t>03-FEB-10</t>
  </si>
  <si>
    <t>KELECHUKWU</t>
  </si>
  <si>
    <t>20-JAN-79</t>
  </si>
  <si>
    <t>05-JUN-08</t>
  </si>
  <si>
    <t>JUMMAI</t>
  </si>
  <si>
    <t>22-JUL-71</t>
  </si>
  <si>
    <t>08-APR-99</t>
  </si>
  <si>
    <t>DANTSOHO</t>
  </si>
  <si>
    <t>07-OCT-83</t>
  </si>
  <si>
    <t>23-MAY-78</t>
  </si>
  <si>
    <t>SAIDU</t>
  </si>
  <si>
    <t>02-FEB-83</t>
  </si>
  <si>
    <t>CHARLES</t>
  </si>
  <si>
    <t>19-AUG-66</t>
  </si>
  <si>
    <t>OBINNA</t>
  </si>
  <si>
    <t>02-JUN-78</t>
  </si>
  <si>
    <t>ANDREW</t>
  </si>
  <si>
    <t>12-FEB-71</t>
  </si>
  <si>
    <t>CYRACUS</t>
  </si>
  <si>
    <t>13-JAN-77</t>
  </si>
  <si>
    <t>16-AUG-07</t>
  </si>
  <si>
    <t>ONUHUEMI</t>
  </si>
  <si>
    <t>25-JUN-78</t>
  </si>
  <si>
    <t>OYIZA</t>
  </si>
  <si>
    <t>NDIC</t>
  </si>
  <si>
    <t>03-MAR-80</t>
  </si>
  <si>
    <t>06-APR-10</t>
  </si>
  <si>
    <t>10-FEB-78</t>
  </si>
  <si>
    <t>DEBORAH</t>
  </si>
  <si>
    <t>02-NOV-69</t>
  </si>
  <si>
    <t>05-SEP-94</t>
  </si>
  <si>
    <t>DAISY</t>
  </si>
  <si>
    <t>27-APR-86</t>
  </si>
  <si>
    <t>MUBARAK</t>
  </si>
  <si>
    <t>17-OCT-88</t>
  </si>
  <si>
    <t>ATIKU</t>
  </si>
  <si>
    <t>01-JAN-87</t>
  </si>
  <si>
    <t>ASUQUO</t>
  </si>
  <si>
    <t>11-JUN-77</t>
  </si>
  <si>
    <t>02-JAN-03</t>
  </si>
  <si>
    <t>DAVID</t>
  </si>
  <si>
    <t>12-SEP-85</t>
  </si>
  <si>
    <t>22-JAN-13</t>
  </si>
  <si>
    <t>GWAMNA</t>
  </si>
  <si>
    <t>suspension</t>
  </si>
  <si>
    <t>17-OCT-77</t>
  </si>
  <si>
    <t>30-JUN-10</t>
  </si>
  <si>
    <t>21-MAY-63</t>
  </si>
  <si>
    <t>07-JUN-93</t>
  </si>
  <si>
    <t>ETIENAM</t>
  </si>
  <si>
    <t>09-AUG-76</t>
  </si>
  <si>
    <t>10-NOV-14</t>
  </si>
  <si>
    <t>AMINA</t>
  </si>
  <si>
    <t>08-MAY-74</t>
  </si>
  <si>
    <t>05-JUN-02</t>
  </si>
  <si>
    <t>OLUWAGBENGA</t>
  </si>
  <si>
    <t>DIANA</t>
  </si>
  <si>
    <t>26-MAR-85</t>
  </si>
  <si>
    <t>DUKSHEP</t>
  </si>
  <si>
    <t>01-JAN-69</t>
  </si>
  <si>
    <t>27-APR-64</t>
  </si>
  <si>
    <t>NAJEEM</t>
  </si>
  <si>
    <t>02-AUG-82</t>
  </si>
  <si>
    <t>05-MAR-79</t>
  </si>
  <si>
    <t>30-AUG-10</t>
  </si>
  <si>
    <t>UMAR,</t>
  </si>
  <si>
    <t>14-MAR-89</t>
  </si>
  <si>
    <t>22-JAN-92</t>
  </si>
  <si>
    <t>NESTLE PLC</t>
  </si>
  <si>
    <t>01-JAN-71</t>
  </si>
  <si>
    <t>24-JAN-00</t>
  </si>
  <si>
    <t>SHITTU</t>
  </si>
  <si>
    <t>28-APR-72</t>
  </si>
  <si>
    <t>26-JUL-99</t>
  </si>
  <si>
    <t>CLEMENT</t>
  </si>
  <si>
    <t>11-JUN-68</t>
  </si>
  <si>
    <t>KURFI,</t>
  </si>
  <si>
    <t>Suspension</t>
  </si>
  <si>
    <t>23-MAR-79</t>
  </si>
  <si>
    <t>10-AUG-09</t>
  </si>
  <si>
    <t>SAMUEL</t>
  </si>
  <si>
    <t>25-FEB-86</t>
  </si>
  <si>
    <t>FEJIRO</t>
  </si>
  <si>
    <t>29-APR-79</t>
  </si>
  <si>
    <t>14-MAR-12</t>
  </si>
  <si>
    <t>MELODY</t>
  </si>
  <si>
    <t>16-MAR-72</t>
  </si>
  <si>
    <t>19-JUL-07</t>
  </si>
  <si>
    <t>27-SEP-85</t>
  </si>
  <si>
    <t>08-OCT-18</t>
  </si>
  <si>
    <t>MAIMUNA</t>
  </si>
  <si>
    <t>21-APR-75</t>
  </si>
  <si>
    <t>07-AUG-07</t>
  </si>
  <si>
    <t>16-OCT-68</t>
  </si>
  <si>
    <t>TAOFEEQ</t>
  </si>
  <si>
    <t>10-OCT-66</t>
  </si>
  <si>
    <t>18-MAY-99</t>
  </si>
  <si>
    <t>OLUSOLA</t>
  </si>
  <si>
    <t>29-MAY-81</t>
  </si>
  <si>
    <t>30-MAR-12</t>
  </si>
  <si>
    <t>05-MAR-83</t>
  </si>
  <si>
    <t>MUSA</t>
  </si>
  <si>
    <t>13-MAR-74</t>
  </si>
  <si>
    <t>VICTOR</t>
  </si>
  <si>
    <t>10-OCT-62</t>
  </si>
  <si>
    <t>03-JAN-06</t>
  </si>
  <si>
    <t>12-NOV-63</t>
  </si>
  <si>
    <t>05-DEC-88</t>
  </si>
  <si>
    <t>ABDULRAU</t>
  </si>
  <si>
    <t>03-NOV-80</t>
  </si>
  <si>
    <t>04-JUN-12</t>
  </si>
  <si>
    <t>SOPHIA</t>
  </si>
  <si>
    <t>26-APR-81</t>
  </si>
  <si>
    <t>10-APR-12</t>
  </si>
  <si>
    <t>OLATILEWA</t>
  </si>
  <si>
    <t>29-MAY-74</t>
  </si>
  <si>
    <t>07-NOV-70</t>
  </si>
  <si>
    <t>18-MAR-96</t>
  </si>
  <si>
    <t>INYANG</t>
  </si>
  <si>
    <t>19-SEP-64</t>
  </si>
  <si>
    <t>OLUKAYODE</t>
  </si>
  <si>
    <t>28-DEC-80</t>
  </si>
  <si>
    <t>01-DEC-77</t>
  </si>
  <si>
    <t>ALHASSAN</t>
  </si>
  <si>
    <t>20-MAR-90</t>
  </si>
  <si>
    <t>GENEVIEVE</t>
  </si>
  <si>
    <t>27-JUL-93</t>
  </si>
  <si>
    <t>SHETIMA</t>
  </si>
  <si>
    <t>15-SEP-83</t>
  </si>
  <si>
    <t xml:space="preserve">NEXIM BANK </t>
  </si>
  <si>
    <t>10-NOV-78</t>
  </si>
  <si>
    <t>10-JUN-19</t>
  </si>
  <si>
    <t>FELIX</t>
  </si>
  <si>
    <t>18-DEC-63</t>
  </si>
  <si>
    <t>04-SEP-95</t>
  </si>
  <si>
    <t>ABDULRAHAMAN</t>
  </si>
  <si>
    <t>19-JUL-69</t>
  </si>
  <si>
    <t>OMOTAYO</t>
  </si>
  <si>
    <t>27-APR-82</t>
  </si>
  <si>
    <t>OLANREWAJU</t>
  </si>
  <si>
    <t>25-JUN-70</t>
  </si>
  <si>
    <t>08-MAR-93</t>
  </si>
  <si>
    <t>08-AUG-69</t>
  </si>
  <si>
    <t>RICHARD</t>
  </si>
  <si>
    <t>27-DEC-73</t>
  </si>
  <si>
    <t>ABUJA (F.C.T.)</t>
  </si>
  <si>
    <t>04-JUL-66</t>
  </si>
  <si>
    <t>18-JUL-94</t>
  </si>
  <si>
    <t>01-NOV-69</t>
  </si>
  <si>
    <t>28-FEB-96</t>
  </si>
  <si>
    <t>IFEYINWA</t>
  </si>
  <si>
    <t>20-JUL-78</t>
  </si>
  <si>
    <t>ISAH</t>
  </si>
  <si>
    <t>27-OCT-85</t>
  </si>
  <si>
    <t>24-SEP-18</t>
  </si>
  <si>
    <t>JULIETTE</t>
  </si>
  <si>
    <t>09-JUL-84</t>
  </si>
  <si>
    <t>22-AUG-83</t>
  </si>
  <si>
    <t>GLORIA</t>
  </si>
  <si>
    <t>05-JUL-80</t>
  </si>
  <si>
    <t>24-JAN-83</t>
  </si>
  <si>
    <t>11-JUN-12</t>
  </si>
  <si>
    <t>26-AUG-80</t>
  </si>
  <si>
    <t>08-APR-10</t>
  </si>
  <si>
    <t>JOSEPH</t>
  </si>
  <si>
    <t>26-MAY-78</t>
  </si>
  <si>
    <t>16-NOV-98</t>
  </si>
  <si>
    <t>TREASURE</t>
  </si>
  <si>
    <t>03-MAY-79</t>
  </si>
  <si>
    <t>SERAH</t>
  </si>
  <si>
    <t>01-JUL-83</t>
  </si>
  <si>
    <t>06-AUG-08</t>
  </si>
  <si>
    <t>LAWAL</t>
  </si>
  <si>
    <t>17-JUL-81</t>
  </si>
  <si>
    <t>CHRISTINA</t>
  </si>
  <si>
    <t>26-DEC-70</t>
  </si>
  <si>
    <t>04-NOV-63</t>
  </si>
  <si>
    <t>07-DEC-98</t>
  </si>
  <si>
    <t>20-JUN-68</t>
  </si>
  <si>
    <t>26-OCT-92</t>
  </si>
  <si>
    <t>29-OCT-70</t>
  </si>
  <si>
    <t>03-AUG-99</t>
  </si>
  <si>
    <t>SAINT</t>
  </si>
  <si>
    <t>28-FEB-67</t>
  </si>
  <si>
    <t>03-MAY-99</t>
  </si>
  <si>
    <t>KWO</t>
  </si>
  <si>
    <t>11-OCT-72</t>
  </si>
  <si>
    <t>27-FEB-13</t>
  </si>
  <si>
    <t>MACTONY</t>
  </si>
  <si>
    <t>24-APR-72</t>
  </si>
  <si>
    <t>06-DEC-96</t>
  </si>
  <si>
    <t>STEPHEN</t>
  </si>
  <si>
    <t>11-OCT-62</t>
  </si>
  <si>
    <t>19-SEP-94</t>
  </si>
  <si>
    <t>TAYO</t>
  </si>
  <si>
    <t>31-AUG-10</t>
  </si>
  <si>
    <t>17-APR-78</t>
  </si>
  <si>
    <t>LURWAN</t>
  </si>
  <si>
    <t>10-OCT-81</t>
  </si>
  <si>
    <t>03-NOV-08</t>
  </si>
  <si>
    <t>CHIKA</t>
  </si>
  <si>
    <t>24-APR-78</t>
  </si>
  <si>
    <t>01-AUG-08</t>
  </si>
  <si>
    <t>MEMUNA</t>
  </si>
  <si>
    <t>15-MAR-81</t>
  </si>
  <si>
    <t>15-FEB-72</t>
  </si>
  <si>
    <t>29-AUG-77</t>
  </si>
  <si>
    <t>09-MAR-99</t>
  </si>
  <si>
    <t>GODFREY</t>
  </si>
  <si>
    <t>05-JUN-75</t>
  </si>
  <si>
    <t>Christian</t>
  </si>
  <si>
    <t>16-AUG-72</t>
  </si>
  <si>
    <t>Olorunsola</t>
  </si>
  <si>
    <t>11-JUL-72</t>
  </si>
  <si>
    <t>BILYAMINU</t>
  </si>
  <si>
    <t>09-MAR-81</t>
  </si>
  <si>
    <t>AKPAN</t>
  </si>
  <si>
    <t>20-MAY-88</t>
  </si>
  <si>
    <t>SHAKIRAT</t>
  </si>
  <si>
    <t>18-NOV-64</t>
  </si>
  <si>
    <t>03-JUL-06</t>
  </si>
  <si>
    <t>VIRGINIA</t>
  </si>
  <si>
    <t>14-APR-65</t>
  </si>
  <si>
    <t>29-SEP-06</t>
  </si>
  <si>
    <t>31-DEC-64</t>
  </si>
  <si>
    <t>04-JAN-93</t>
  </si>
  <si>
    <t>SARKI,</t>
  </si>
  <si>
    <t>18-JAN-74</t>
  </si>
  <si>
    <t>05-JUN-06</t>
  </si>
  <si>
    <t>OGOAMAKA</t>
  </si>
  <si>
    <t>17-APR-76</t>
  </si>
  <si>
    <t>DAB</t>
  </si>
  <si>
    <t>31-DEC-79</t>
  </si>
  <si>
    <t>07-JUL-71</t>
  </si>
  <si>
    <t>16-MAR-99</t>
  </si>
  <si>
    <t>16-MAR-67</t>
  </si>
  <si>
    <t>12-SEP-94</t>
  </si>
  <si>
    <t>14-MAY-73</t>
  </si>
  <si>
    <t>19-APR-99</t>
  </si>
  <si>
    <t>01-FEB-63</t>
  </si>
  <si>
    <t>20-APR-09</t>
  </si>
  <si>
    <t>COSMOS</t>
  </si>
  <si>
    <t>28-FEB-70</t>
  </si>
  <si>
    <t>03-AUG-09</t>
  </si>
  <si>
    <t>PETER</t>
  </si>
  <si>
    <t>09-JAN-78</t>
  </si>
  <si>
    <t>AHMAD</t>
  </si>
  <si>
    <t>12-FEB-68</t>
  </si>
  <si>
    <t>18-SEP-95</t>
  </si>
  <si>
    <t>17-SEP-76</t>
  </si>
  <si>
    <t>NAFISA</t>
  </si>
  <si>
    <t>15-APR-93</t>
  </si>
  <si>
    <t>03-OCT-18</t>
  </si>
  <si>
    <t>JAAFAR</t>
  </si>
  <si>
    <t>19-JAN-86</t>
  </si>
  <si>
    <t>BUSAYO</t>
  </si>
  <si>
    <t>08-AUG-85</t>
  </si>
  <si>
    <t>ISAWODE</t>
  </si>
  <si>
    <t>26-JAN-87</t>
  </si>
  <si>
    <t>UGWU</t>
  </si>
  <si>
    <t>13-NOV-84</t>
  </si>
  <si>
    <t>16-JUL-09</t>
  </si>
  <si>
    <t>IRVING</t>
  </si>
  <si>
    <t>03-MAR-87</t>
  </si>
  <si>
    <t>UYO</t>
  </si>
  <si>
    <t>03-APR-83</t>
  </si>
  <si>
    <t>02-AUG-83</t>
  </si>
  <si>
    <t>OJOMUGWA</t>
  </si>
  <si>
    <t>05-OCT-79</t>
  </si>
  <si>
    <t>BYRON</t>
  </si>
  <si>
    <t>07-OCT-86</t>
  </si>
  <si>
    <t>E.</t>
  </si>
  <si>
    <t>26-JUN-77</t>
  </si>
  <si>
    <t>28-AUG-84</t>
  </si>
  <si>
    <t>NIMC</t>
  </si>
  <si>
    <t>24-APR-67</t>
  </si>
  <si>
    <t>07-JAN-02</t>
  </si>
  <si>
    <t>16-AUG-80</t>
  </si>
  <si>
    <t>10-APR-76</t>
  </si>
  <si>
    <t>GRACE</t>
  </si>
  <si>
    <t>26-FEB-64</t>
  </si>
  <si>
    <t>04-MAR-96</t>
  </si>
  <si>
    <t>AYOBOLA</t>
  </si>
  <si>
    <t>16-JUN-82</t>
  </si>
  <si>
    <t>01-DEC-68</t>
  </si>
  <si>
    <t>11-SEP-00</t>
  </si>
  <si>
    <t>07-MAR-75</t>
  </si>
  <si>
    <t>MAUREEN</t>
  </si>
  <si>
    <t>13-JAN-75</t>
  </si>
  <si>
    <t>OKEZIE</t>
  </si>
  <si>
    <t>09-APR-77</t>
  </si>
  <si>
    <t>ABDULKAREEM</t>
  </si>
  <si>
    <t>13-FEB-88</t>
  </si>
  <si>
    <t>EDOKA</t>
  </si>
  <si>
    <t>15-OCT-94</t>
  </si>
  <si>
    <t>IDENYI</t>
  </si>
  <si>
    <t>05-FEB-69</t>
  </si>
  <si>
    <t>24-MAR-99</t>
  </si>
  <si>
    <t>12-JUL-70</t>
  </si>
  <si>
    <t>UCHECHUKWU</t>
  </si>
  <si>
    <t>PWC</t>
  </si>
  <si>
    <t>09-JUN-78</t>
  </si>
  <si>
    <t>DON</t>
  </si>
  <si>
    <t>05-AUG-75</t>
  </si>
  <si>
    <t>22-FEB-76</t>
  </si>
  <si>
    <t>SALISU</t>
  </si>
  <si>
    <t>01-MAR-78</t>
  </si>
  <si>
    <t>14-OCT-68</t>
  </si>
  <si>
    <t>15-DEC-99</t>
  </si>
  <si>
    <t>BENSON</t>
  </si>
  <si>
    <t>06-JAN-91</t>
  </si>
  <si>
    <t>HALIMAT</t>
  </si>
  <si>
    <t>15-MAY-87</t>
  </si>
  <si>
    <t>03-MAY-19</t>
  </si>
  <si>
    <t>25-DEC-92</t>
  </si>
  <si>
    <t>08-OCT-89</t>
  </si>
  <si>
    <t>03-FEB-81</t>
  </si>
  <si>
    <t>SULEIMAN</t>
  </si>
  <si>
    <t>27-JAN-93</t>
  </si>
  <si>
    <t>HANI.</t>
  </si>
  <si>
    <t>18-JUL-86</t>
  </si>
  <si>
    <t>10-NOV-83</t>
  </si>
  <si>
    <t>20-OCT-88</t>
  </si>
  <si>
    <t>CHRISTOPHER</t>
  </si>
  <si>
    <t>25-DEC-80</t>
  </si>
  <si>
    <t>OSENI</t>
  </si>
  <si>
    <t>11-NOV-87</t>
  </si>
  <si>
    <t>OMU</t>
  </si>
  <si>
    <t>25-MAY-78</t>
  </si>
  <si>
    <t>14-APR-88</t>
  </si>
  <si>
    <t>AJIGA</t>
  </si>
  <si>
    <t>20-SEP-83</t>
  </si>
  <si>
    <t>10-OCT-72</t>
  </si>
  <si>
    <t>10-APR-00</t>
  </si>
  <si>
    <t>BABANGIDA</t>
  </si>
  <si>
    <t>07-AUG-79</t>
  </si>
  <si>
    <t>25-JAN-10</t>
  </si>
  <si>
    <t>23-NOV-75</t>
  </si>
  <si>
    <t>01-JUL-19</t>
  </si>
  <si>
    <t>BARAU</t>
  </si>
  <si>
    <t>15-MAY-80</t>
  </si>
  <si>
    <t>ORHENA</t>
  </si>
  <si>
    <t>28-FEB-75</t>
  </si>
  <si>
    <t>OLUWATOSIN</t>
  </si>
  <si>
    <t>20-DEC-95</t>
  </si>
  <si>
    <t>MUJITAPHA</t>
  </si>
  <si>
    <t>08-JUL-88</t>
  </si>
  <si>
    <t>SAGIR</t>
  </si>
  <si>
    <t>18-DEC-91</t>
  </si>
  <si>
    <t>KHALIL</t>
  </si>
  <si>
    <t>27-DEC-91</t>
  </si>
  <si>
    <t>09-MAY-19</t>
  </si>
  <si>
    <t>06-DEC-91</t>
  </si>
  <si>
    <t>KAFIN</t>
  </si>
  <si>
    <t>14-APR-86</t>
  </si>
  <si>
    <t>06-JUN-87</t>
  </si>
  <si>
    <t>ATTAHIRU</t>
  </si>
  <si>
    <t>07-JAN-92</t>
  </si>
  <si>
    <t>26-NOV-84</t>
  </si>
  <si>
    <t>19-APR-91</t>
  </si>
  <si>
    <t>M.</t>
  </si>
  <si>
    <t>17-AUG-83</t>
  </si>
  <si>
    <t>SANDRA</t>
  </si>
  <si>
    <t>14-JUL-87</t>
  </si>
  <si>
    <t>FANAN</t>
  </si>
  <si>
    <t>27-DEC-89</t>
  </si>
  <si>
    <t>HILDA</t>
  </si>
  <si>
    <t>31-DEC-76</t>
  </si>
  <si>
    <t>MUHAMMED</t>
  </si>
  <si>
    <t>SEC</t>
  </si>
  <si>
    <t>04-JUN-83</t>
  </si>
  <si>
    <t>TIJJANI</t>
  </si>
  <si>
    <t>07-MAY-82</t>
  </si>
  <si>
    <t>02-NOV-09</t>
  </si>
  <si>
    <t>BUBA</t>
  </si>
  <si>
    <t>01-JAN-84</t>
  </si>
  <si>
    <t>21-DEC-80</t>
  </si>
  <si>
    <t>ONOZARE</t>
  </si>
  <si>
    <t>31-MAY-80</t>
  </si>
  <si>
    <t>11-NOV-78</t>
  </si>
  <si>
    <t>06-JUN-08</t>
  </si>
  <si>
    <t>IVIE</t>
  </si>
  <si>
    <t>02-MAR-83</t>
  </si>
  <si>
    <t>01-JUN-12</t>
  </si>
  <si>
    <t>CHINEDU</t>
  </si>
  <si>
    <t>12-APR-85</t>
  </si>
  <si>
    <t>SEIDU</t>
  </si>
  <si>
    <t>23-MAR-75</t>
  </si>
  <si>
    <t>28-JAN-00</t>
  </si>
  <si>
    <t>NKECHI</t>
  </si>
  <si>
    <t>13-MAR-80</t>
  </si>
  <si>
    <t>SIAKA</t>
  </si>
  <si>
    <t>12-DEC-76</t>
  </si>
  <si>
    <t>30-DEC-99</t>
  </si>
  <si>
    <t>HASHIMU</t>
  </si>
  <si>
    <t>27-MAY-79</t>
  </si>
  <si>
    <t>OLUKEMI</t>
  </si>
  <si>
    <t>27-AUG-79</t>
  </si>
  <si>
    <t>11-APR-11</t>
  </si>
  <si>
    <t>NATALA</t>
  </si>
  <si>
    <t>05-OCT-82</t>
  </si>
  <si>
    <t>07-MAY-86</t>
  </si>
  <si>
    <t>OKON</t>
  </si>
  <si>
    <t>24-OCT-64</t>
  </si>
  <si>
    <t>Khadijat</t>
  </si>
  <si>
    <t>21-JUL-85</t>
  </si>
  <si>
    <t>INUSA</t>
  </si>
  <si>
    <t>15-SEP-86</t>
  </si>
  <si>
    <t>BENJAMIN</t>
  </si>
  <si>
    <t>27-FEB-86</t>
  </si>
  <si>
    <t>12-MAR-85</t>
  </si>
  <si>
    <t>GUKAS</t>
  </si>
  <si>
    <t>14-AUG-90</t>
  </si>
  <si>
    <t>KAOJE</t>
  </si>
  <si>
    <t>06-JUL-86</t>
  </si>
  <si>
    <t>KALE</t>
  </si>
  <si>
    <t>27-MAY-73</t>
  </si>
  <si>
    <t>10-MAR-08</t>
  </si>
  <si>
    <t>ETUKUDO</t>
  </si>
  <si>
    <t>04-NOV-73</t>
  </si>
  <si>
    <t>IFEANYICHUKWU</t>
  </si>
  <si>
    <t>27-SEP-64</t>
  </si>
  <si>
    <t>BUHARI</t>
  </si>
  <si>
    <t>11-AUG-82</t>
  </si>
  <si>
    <t>GOD'SWILL,</t>
  </si>
  <si>
    <t>01-SEP-82</t>
  </si>
  <si>
    <t>TIMAN</t>
  </si>
  <si>
    <t>TRANSCORP</t>
  </si>
  <si>
    <t>13-DEC-67</t>
  </si>
  <si>
    <t>TER</t>
  </si>
  <si>
    <t>31-DEC-70</t>
  </si>
  <si>
    <t>OTI</t>
  </si>
  <si>
    <t>12-MAY-80</t>
  </si>
  <si>
    <t>IFEOMA</t>
  </si>
  <si>
    <t>26-MAR-66</t>
  </si>
  <si>
    <t>08-DEC-92</t>
  </si>
  <si>
    <t>AFOMA</t>
  </si>
  <si>
    <t>23-OCT-71</t>
  </si>
  <si>
    <t>17-AUG-09</t>
  </si>
  <si>
    <t>OLADIPUPO</t>
  </si>
  <si>
    <t>17-JUL-82</t>
  </si>
  <si>
    <t>ZAINAB</t>
  </si>
  <si>
    <t>07-OCT-78</t>
  </si>
  <si>
    <t>HAMEED</t>
  </si>
  <si>
    <t>10-JUL-69</t>
  </si>
  <si>
    <t>AKEEM</t>
  </si>
  <si>
    <t>03-JUN-72</t>
  </si>
  <si>
    <t>05-JUN-12</t>
  </si>
  <si>
    <t>OLAJIDE</t>
  </si>
  <si>
    <t>22-AUG-84</t>
  </si>
  <si>
    <t>GEORGE</t>
  </si>
  <si>
    <t>11-MAY-94</t>
  </si>
  <si>
    <t>02-OCT-63</t>
  </si>
  <si>
    <t>26-NOV-98</t>
  </si>
  <si>
    <t>PAMELA</t>
  </si>
  <si>
    <t>UNIVERSITY OF ABUJA</t>
  </si>
  <si>
    <t>18-MAY-82</t>
  </si>
  <si>
    <t>24-JUL-07</t>
  </si>
  <si>
    <t>PIUS</t>
  </si>
  <si>
    <t>19-DEC-68</t>
  </si>
  <si>
    <t>19-MAR-99</t>
  </si>
  <si>
    <t>22-MAR-88</t>
  </si>
  <si>
    <t>08-DEC-89</t>
  </si>
  <si>
    <t>NASIRU</t>
  </si>
  <si>
    <t>16-MAY-70</t>
  </si>
  <si>
    <t>AVWEROSUO</t>
  </si>
  <si>
    <t>09-FEB-80</t>
  </si>
  <si>
    <t>19-JAN-10</t>
  </si>
  <si>
    <t>MSENDOO</t>
  </si>
  <si>
    <t>15-SEP-72</t>
  </si>
  <si>
    <t>04-MAR-99</t>
  </si>
  <si>
    <t>10-OCT-64</t>
  </si>
  <si>
    <t>23-FEB-10</t>
  </si>
  <si>
    <t>JADESOLA</t>
  </si>
  <si>
    <t>15-SEP-66</t>
  </si>
  <si>
    <t>26-FEB-96</t>
  </si>
  <si>
    <t>AROHIKE</t>
  </si>
  <si>
    <t>24-SEP-78</t>
  </si>
  <si>
    <t>SHAIBU</t>
  </si>
  <si>
    <t>20-OCT-68</t>
  </si>
  <si>
    <t>23-JUN-08</t>
  </si>
  <si>
    <t>OLUBODE</t>
  </si>
  <si>
    <t>30-DEC-69</t>
  </si>
  <si>
    <t>15-APR-75</t>
  </si>
  <si>
    <t>IKECHUKWU</t>
  </si>
  <si>
    <t>21-NOV-74</t>
  </si>
  <si>
    <t>27-OCT-08</t>
  </si>
  <si>
    <t>TAFIDA</t>
  </si>
  <si>
    <t>31-JUL-83</t>
  </si>
  <si>
    <t>16-APR-12</t>
  </si>
  <si>
    <t>ZULKIFL</t>
  </si>
  <si>
    <t>22-FEB-71</t>
  </si>
  <si>
    <t>30-MAR-99</t>
  </si>
  <si>
    <t>BASHARI</t>
  </si>
  <si>
    <t>23-JAN-70</t>
  </si>
  <si>
    <t>15-AUG-06</t>
  </si>
  <si>
    <t>TERKULA</t>
  </si>
  <si>
    <t>01-JUL-72</t>
  </si>
  <si>
    <t>17-JUL-00</t>
  </si>
  <si>
    <t>02-MAR-85</t>
  </si>
  <si>
    <t>02-OCT-18</t>
  </si>
  <si>
    <t>15-JUN-89</t>
  </si>
  <si>
    <t>NOAH</t>
  </si>
  <si>
    <t>26-JUN-76</t>
  </si>
  <si>
    <t>JAMILU</t>
  </si>
  <si>
    <t>01-DEC-87</t>
  </si>
  <si>
    <t>01-APR-69</t>
  </si>
  <si>
    <t>03-JAN-00</t>
  </si>
  <si>
    <t xml:space="preserve">ZENITH BANK </t>
  </si>
  <si>
    <t>28-JUL-68</t>
  </si>
  <si>
    <t>MARTHA</t>
  </si>
  <si>
    <t>07-FEB-73</t>
  </si>
  <si>
    <t>23-MAY-02</t>
  </si>
  <si>
    <t>TEMIDAYO</t>
  </si>
  <si>
    <t>12-JAN-84</t>
  </si>
  <si>
    <t>19-OCT-09</t>
  </si>
  <si>
    <t>ADEFUNKE</t>
  </si>
  <si>
    <t>05-SEP-76</t>
  </si>
  <si>
    <t>11-AUG-08</t>
  </si>
  <si>
    <t>ADESODUN</t>
  </si>
  <si>
    <t>23-AUG-70</t>
  </si>
  <si>
    <t>02-MAY-97</t>
  </si>
  <si>
    <t>01-SEP-72</t>
  </si>
  <si>
    <t>AWWAL</t>
  </si>
  <si>
    <t>10-FEB-81</t>
  </si>
  <si>
    <t>EKE</t>
  </si>
  <si>
    <t>09-OCT-78</t>
  </si>
  <si>
    <t>12-FEB-10</t>
  </si>
  <si>
    <t>10-JUN-83</t>
  </si>
  <si>
    <t>FADA</t>
  </si>
  <si>
    <t>14-FEB-65</t>
  </si>
  <si>
    <t>DESTINY</t>
  </si>
  <si>
    <t>05-MAY-80</t>
  </si>
  <si>
    <t>CHIDI</t>
  </si>
  <si>
    <t>25-AUG-71</t>
  </si>
  <si>
    <t>BILKISU</t>
  </si>
  <si>
    <t>22-DEC-72</t>
  </si>
  <si>
    <t>13-JUL-80</t>
  </si>
  <si>
    <t>DATA ID</t>
  </si>
  <si>
    <t>Row Labels</t>
  </si>
  <si>
    <t>Grand Total</t>
  </si>
  <si>
    <t>Count of RESIDENT</t>
  </si>
  <si>
    <t>Sum of PAYE</t>
  </si>
  <si>
    <t>Sum of PAYE2</t>
  </si>
  <si>
    <t>Details for Count of RESIDENT - RESIDENT: MAITAMA</t>
  </si>
  <si>
    <t>Sum of ANNUAL PAY</t>
  </si>
  <si>
    <t>Sum of EMPLOYMENT YEAR</t>
  </si>
  <si>
    <t>Details for Sum of EMPLOYMENT YEAR - SEX: M</t>
  </si>
  <si>
    <t>Details for Sum of PAYE2 - QUALIFICATION: BSC</t>
  </si>
  <si>
    <t>DASHBOARD FCTA IRS</t>
  </si>
  <si>
    <t>Count of AGE</t>
  </si>
  <si>
    <t>50-54</t>
  </si>
  <si>
    <t>AGE GROUP</t>
  </si>
  <si>
    <t>1990</t>
  </si>
  <si>
    <t>DATE EMPLOYED</t>
  </si>
  <si>
    <t>Count of DATA ID</t>
  </si>
  <si>
    <t>Details for Sum of PAYE - AGE: 50-54</t>
  </si>
  <si>
    <t>STAFF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</si>
</sst>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quot;$&quot;#,##0.00"/>
  </numFmts>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Aptos Narrow"/>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3">
    <xf numFmtId="0" fontId="0" fillId="0" borderId="0" xfId="0"/>
    <xf numFmtId="164" fontId="0" fillId="0" borderId="0" xfId="1" applyNumberFormat="1" applyFont="1"/>
    <xf numFmtId="43" fontId="0" fillId="0" borderId="0" xfId="1" applyFont="1"/>
    <xf numFmtId="15" fontId="0" fillId="0" borderId="0" xfId="0" applyNumberFormat="1"/>
    <xf numFmtId="14" fontId="0" fillId="0" borderId="0" xfId="0" applyNumberFormat="1"/>
    <xf numFmtId="0" fontId="0" fillId="0" borderId="0" xfId="0" pivotButton="1"/>
    <xf numFmtId="0" fontId="0" fillId="0" borderId="0" xfId="0" applyAlignment="1">
      <alignment horizontal="left"/>
    </xf>
    <xf numFmtId="43" fontId="0" fillId="0" borderId="0" xfId="0" applyNumberFormat="1"/>
    <xf numFmtId="10" fontId="0" fillId="0" borderId="0" xfId="0" applyNumberFormat="1"/>
    <xf numFmtId="0" fontId="2" fillId="0" borderId="0" xfId="0" applyFont="1"/>
    <xf numFmtId="165" fontId="0" fillId="0" borderId="0" xfId="1" applyNumberFormat="1" applyFont="1"/>
    <xf numFmtId="0" fontId="0" fillId="2" borderId="0" xfId="0" applyFill="1"/>
    <xf numFmtId="0" fontId="3" fillId="2" borderId="0" xfId="0" applyFont="1" applyFill="1"/>
  </cellXfs>
  <cellStyles count="2">
    <cellStyle name="Comma" xfId="1" builtinId="3"/>
    <cellStyle name="Normal" xfId="0" builtinId="0"/>
  </cellStyles>
  <dxfs count="1">
    <dxf>
      <numFmt numFmtId="19" formatCode="mm/d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 Id="rId22" Type="http://schemas.openxmlformats.org/officeDocument/2006/relationships/customXml" Target="../customXml/item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[HPS TRAINING DATA 2026.xlsx]ROTIMI!PivotTable7</c:name>
    <c:fmtId val="2"/>
  </c:pivotSource>
  <c:chart>
    <c:autoTitleDeleted val="1"/>
    <c:pivotFmts>
      <c:pivotFmt>
        <c:idx val="0"/>
        <c:marker>
          <c:symbol val="none"/>
        </c:marker>
        <c:dLbl>
          <c:idx val="0"/>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pivotFmt>
      <c:pivotFmt>
        <c:idx val="5"/>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pivotFmt>
      <c:pivotFmt>
        <c:idx val="6"/>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ROTIMI!$B$12</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11E9-4CC3-93EA-053E7AF04A26}"/>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11E9-4CC3-93EA-053E7AF04A26}"/>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11E9-4CC3-93EA-053E7AF04A26}"/>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11E9-4CC3-93EA-053E7AF04A26}"/>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6-11E9-4CC3-93EA-053E7AF04A26}"/>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7-11E9-4CC3-93EA-053E7AF04A26}"/>
              </c:ext>
            </c:extLst>
          </c:dPt>
          <c:dLbls>
            <c:spPr>
              <a:solidFill>
                <a:sysClr val="window" lastClr="FFFFFF">
                  <a:alpha val="90000"/>
                </a:sysClr>
              </a:solidFill>
              <a:ln w="12700" cap="flat" cmpd="sng" algn="ctr">
                <a:solidFill>
                  <a:srgbClr val="156082"/>
                </a:solidFill>
                <a:round/>
              </a:ln>
              <a:effectLst>
                <a:outerShdw blurRad="50800" dist="38100" dir="2700000" algn="tl" rotWithShape="0">
                  <a:srgbClr val="156082">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ROTIMI!$A$13:$A$19</c:f>
              <c:strCache>
                <c:ptCount val="6"/>
                <c:pt idx="0">
                  <c:v>North central </c:v>
                </c:pt>
                <c:pt idx="1">
                  <c:v>North east</c:v>
                </c:pt>
                <c:pt idx="2">
                  <c:v>North west</c:v>
                </c:pt>
                <c:pt idx="3">
                  <c:v>south east</c:v>
                </c:pt>
                <c:pt idx="4">
                  <c:v>south south</c:v>
                </c:pt>
                <c:pt idx="5">
                  <c:v>south west</c:v>
                </c:pt>
              </c:strCache>
            </c:strRef>
          </c:cat>
          <c:val>
            <c:numRef>
              <c:f>ROTIMI!$B$13:$B$19</c:f>
              <c:numCache>
                <c:formatCode>_(* #,##0.00_);_(* \(#,##0.00\);_(* "-"??_);_(@_)</c:formatCode>
                <c:ptCount val="6"/>
                <c:pt idx="0">
                  <c:v>4206690.1135763898</c:v>
                </c:pt>
                <c:pt idx="1">
                  <c:v>2670425.6330555556</c:v>
                </c:pt>
                <c:pt idx="2">
                  <c:v>4367824.1258333335</c:v>
                </c:pt>
                <c:pt idx="3">
                  <c:v>1538826.5484722219</c:v>
                </c:pt>
                <c:pt idx="4">
                  <c:v>2777415.7557638888</c:v>
                </c:pt>
                <c:pt idx="5">
                  <c:v>3174124.3645833335</c:v>
                </c:pt>
              </c:numCache>
            </c:numRef>
          </c:val>
          <c:extLst>
            <c:ext xmlns:c16="http://schemas.microsoft.com/office/drawing/2014/chart" uri="{C3380CC4-5D6E-409C-BE32-E72D297353CC}">
              <c16:uniqueId val="{00000000-11E9-4CC3-93EA-053E7AF04A26}"/>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[HPS TRAINING DATA 2026.xlsx]VERA!PivotTable2</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RESIDENT NO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VERA!$B$3</c:f>
              <c:strCache>
                <c:ptCount val="1"/>
                <c:pt idx="0">
                  <c:v>Count of RESIDENT</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F218-4C6D-9204-E12374C6265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F218-4C6D-9204-E12374C6265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F218-4C6D-9204-E12374C6265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F218-4C6D-9204-E12374C6265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F218-4C6D-9204-E12374C626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VERA!$A$4:$A$9</c:f>
              <c:strCache>
                <c:ptCount val="5"/>
                <c:pt idx="0">
                  <c:v>GARIKI</c:v>
                </c:pt>
                <c:pt idx="1">
                  <c:v>GUDU</c:v>
                </c:pt>
                <c:pt idx="2">
                  <c:v>GWAGWALADA</c:v>
                </c:pt>
                <c:pt idx="3">
                  <c:v>KUBWA</c:v>
                </c:pt>
                <c:pt idx="4">
                  <c:v>MAITAMA</c:v>
                </c:pt>
              </c:strCache>
            </c:strRef>
          </c:cat>
          <c:val>
            <c:numRef>
              <c:f>VERA!$B$4:$B$9</c:f>
              <c:numCache>
                <c:formatCode>General</c:formatCode>
                <c:ptCount val="5"/>
                <c:pt idx="0">
                  <c:v>107</c:v>
                </c:pt>
                <c:pt idx="1">
                  <c:v>156</c:v>
                </c:pt>
                <c:pt idx="2">
                  <c:v>101</c:v>
                </c:pt>
                <c:pt idx="3">
                  <c:v>92</c:v>
                </c:pt>
                <c:pt idx="4">
                  <c:v>41</c:v>
                </c:pt>
              </c:numCache>
            </c:numRef>
          </c:val>
          <c:extLst>
            <c:ext xmlns:c16="http://schemas.microsoft.com/office/drawing/2014/chart" uri="{C3380CC4-5D6E-409C-BE32-E72D297353CC}">
              <c16:uniqueId val="{00000000-22B9-4632-AB40-DCDA015A5D9A}"/>
            </c:ext>
          </c:extLst>
        </c:ser>
        <c:ser>
          <c:idx val="1"/>
          <c:order val="1"/>
          <c:tx>
            <c:strRef>
              <c:f>VERA!$C$3</c:f>
              <c:strCache>
                <c:ptCount val="1"/>
                <c:pt idx="0">
                  <c:v>Sum of ANNUAL PAY</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F218-4C6D-9204-E12374C6265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F218-4C6D-9204-E12374C6265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F218-4C6D-9204-E12374C6265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F218-4C6D-9204-E12374C6265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F218-4C6D-9204-E12374C626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VERA!$A$4:$A$9</c:f>
              <c:strCache>
                <c:ptCount val="5"/>
                <c:pt idx="0">
                  <c:v>GARIKI</c:v>
                </c:pt>
                <c:pt idx="1">
                  <c:v>GUDU</c:v>
                </c:pt>
                <c:pt idx="2">
                  <c:v>GWAGWALADA</c:v>
                </c:pt>
                <c:pt idx="3">
                  <c:v>KUBWA</c:v>
                </c:pt>
                <c:pt idx="4">
                  <c:v>MAITAMA</c:v>
                </c:pt>
              </c:strCache>
            </c:strRef>
          </c:cat>
          <c:val>
            <c:numRef>
              <c:f>VERA!$C$4:$C$9</c:f>
              <c:numCache>
                <c:formatCode>_(* #,##0.00_);_(* \(#,##0.00\);_(* "-"??_);_(@_)</c:formatCode>
                <c:ptCount val="5"/>
                <c:pt idx="0">
                  <c:v>1059682829.2849995</c:v>
                </c:pt>
                <c:pt idx="1">
                  <c:v>1591762165.1316659</c:v>
                </c:pt>
                <c:pt idx="2">
                  <c:v>1406192295.1883333</c:v>
                </c:pt>
                <c:pt idx="3">
                  <c:v>909258155.67166638</c:v>
                </c:pt>
                <c:pt idx="4">
                  <c:v>335174463.40999997</c:v>
                </c:pt>
              </c:numCache>
            </c:numRef>
          </c:val>
          <c:extLst>
            <c:ext xmlns:c16="http://schemas.microsoft.com/office/drawing/2014/chart" uri="{C3380CC4-5D6E-409C-BE32-E72D297353CC}">
              <c16:uniqueId val="{00000001-22B9-4632-AB40-DCDA015A5D9A}"/>
            </c:ext>
          </c:extLst>
        </c:ser>
        <c:ser>
          <c:idx val="2"/>
          <c:order val="2"/>
          <c:tx>
            <c:strRef>
              <c:f>VERA!$D$3</c:f>
              <c:strCache>
                <c:ptCount val="1"/>
                <c:pt idx="0">
                  <c:v>Sum of PAYE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F218-4C6D-9204-E12374C6265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F218-4C6D-9204-E12374C6265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9-F218-4C6D-9204-E12374C6265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B-F218-4C6D-9204-E12374C6265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D-F218-4C6D-9204-E12374C6265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VERA!$A$4:$A$9</c:f>
              <c:strCache>
                <c:ptCount val="5"/>
                <c:pt idx="0">
                  <c:v>GARIKI</c:v>
                </c:pt>
                <c:pt idx="1">
                  <c:v>GUDU</c:v>
                </c:pt>
                <c:pt idx="2">
                  <c:v>GWAGWALADA</c:v>
                </c:pt>
                <c:pt idx="3">
                  <c:v>KUBWA</c:v>
                </c:pt>
                <c:pt idx="4">
                  <c:v>MAITAMA</c:v>
                </c:pt>
              </c:strCache>
            </c:strRef>
          </c:cat>
          <c:val>
            <c:numRef>
              <c:f>VERA!$D$4:$D$9</c:f>
              <c:numCache>
                <c:formatCode>0.00%</c:formatCode>
                <c:ptCount val="5"/>
                <c:pt idx="0">
                  <c:v>0.19986210056356765</c:v>
                </c:pt>
                <c:pt idx="1">
                  <c:v>0.30021523528458172</c:v>
                </c:pt>
                <c:pt idx="2">
                  <c:v>0.26521572129490295</c:v>
                </c:pt>
                <c:pt idx="3">
                  <c:v>0.17149116690860308</c:v>
                </c:pt>
                <c:pt idx="4">
                  <c:v>6.3215775948345349E-2</c:v>
                </c:pt>
              </c:numCache>
            </c:numRef>
          </c:val>
          <c:extLst>
            <c:ext xmlns:c16="http://schemas.microsoft.com/office/drawing/2014/chart" uri="{C3380CC4-5D6E-409C-BE32-E72D297353CC}">
              <c16:uniqueId val="{00000002-22B9-4632-AB40-DCDA015A5D9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[HPS TRAINING DATA 2026.xlsx]VERA!PivotTable5</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VERA!$B$12</c:f>
              <c:strCache>
                <c:ptCount val="1"/>
                <c:pt idx="0">
                  <c:v>Count of RESIDENT</c:v>
                </c:pt>
              </c:strCache>
            </c:strRef>
          </c:tx>
          <c:spPr>
            <a:solidFill>
              <a:schemeClr val="accent1"/>
            </a:solidFill>
            <a:ln>
              <a:noFill/>
            </a:ln>
            <a:effectLst/>
          </c:spPr>
          <c:invertIfNegative val="0"/>
          <c:cat>
            <c:strRef>
              <c:f>VERA!$A$13:$A$34</c:f>
              <c:strCache>
                <c:ptCount val="21"/>
                <c:pt idx="0">
                  <c:v>ACCOUNTANT GENERAL </c:v>
                </c:pt>
                <c:pt idx="1">
                  <c:v>ASO SAVINGS </c:v>
                </c:pt>
                <c:pt idx="2">
                  <c:v>BUREAU OF STATISTIC</c:v>
                </c:pt>
                <c:pt idx="3">
                  <c:v>CBN </c:v>
                </c:pt>
                <c:pt idx="4">
                  <c:v>CUBANA</c:v>
                </c:pt>
                <c:pt idx="5">
                  <c:v>FIRST BANK PLC</c:v>
                </c:pt>
                <c:pt idx="6">
                  <c:v>GUARANTY TRUST BANK</c:v>
                </c:pt>
                <c:pt idx="7">
                  <c:v>KEYSTONE BANK</c:v>
                </c:pt>
                <c:pt idx="8">
                  <c:v>LEADWAY INSURANCE </c:v>
                </c:pt>
                <c:pt idx="9">
                  <c:v>MIN OF JUSTICE</c:v>
                </c:pt>
                <c:pt idx="10">
                  <c:v>MTN</c:v>
                </c:pt>
                <c:pt idx="11">
                  <c:v>NCC</c:v>
                </c:pt>
                <c:pt idx="12">
                  <c:v>NDIC</c:v>
                </c:pt>
                <c:pt idx="13">
                  <c:v>NESTLE PLC</c:v>
                </c:pt>
                <c:pt idx="14">
                  <c:v>NEXIM BANK </c:v>
                </c:pt>
                <c:pt idx="15">
                  <c:v>NIMC</c:v>
                </c:pt>
                <c:pt idx="16">
                  <c:v>PWC</c:v>
                </c:pt>
                <c:pt idx="17">
                  <c:v>SEC</c:v>
                </c:pt>
                <c:pt idx="18">
                  <c:v>TRANSCORP</c:v>
                </c:pt>
                <c:pt idx="19">
                  <c:v>UNIVERSITY OF ABUJA</c:v>
                </c:pt>
                <c:pt idx="20">
                  <c:v>ZENITH BANK </c:v>
                </c:pt>
              </c:strCache>
            </c:strRef>
          </c:cat>
          <c:val>
            <c:numRef>
              <c:f>VERA!$B$13:$B$34</c:f>
              <c:numCache>
                <c:formatCode>General</c:formatCode>
                <c:ptCount val="21"/>
                <c:pt idx="0">
                  <c:v>6</c:v>
                </c:pt>
                <c:pt idx="1">
                  <c:v>27</c:v>
                </c:pt>
                <c:pt idx="2">
                  <c:v>20</c:v>
                </c:pt>
                <c:pt idx="3">
                  <c:v>20</c:v>
                </c:pt>
                <c:pt idx="4">
                  <c:v>26</c:v>
                </c:pt>
                <c:pt idx="5">
                  <c:v>26</c:v>
                </c:pt>
                <c:pt idx="6">
                  <c:v>32</c:v>
                </c:pt>
                <c:pt idx="7">
                  <c:v>20</c:v>
                </c:pt>
                <c:pt idx="8">
                  <c:v>21</c:v>
                </c:pt>
                <c:pt idx="9">
                  <c:v>18</c:v>
                </c:pt>
                <c:pt idx="10">
                  <c:v>24</c:v>
                </c:pt>
                <c:pt idx="11">
                  <c:v>17</c:v>
                </c:pt>
                <c:pt idx="12">
                  <c:v>20</c:v>
                </c:pt>
                <c:pt idx="13">
                  <c:v>26</c:v>
                </c:pt>
                <c:pt idx="14">
                  <c:v>67</c:v>
                </c:pt>
                <c:pt idx="15">
                  <c:v>13</c:v>
                </c:pt>
                <c:pt idx="16">
                  <c:v>38</c:v>
                </c:pt>
                <c:pt idx="17">
                  <c:v>27</c:v>
                </c:pt>
                <c:pt idx="18">
                  <c:v>12</c:v>
                </c:pt>
                <c:pt idx="19">
                  <c:v>23</c:v>
                </c:pt>
                <c:pt idx="20">
                  <c:v>14</c:v>
                </c:pt>
              </c:numCache>
            </c:numRef>
          </c:val>
          <c:extLst>
            <c:ext xmlns:c16="http://schemas.microsoft.com/office/drawing/2014/chart" uri="{C3380CC4-5D6E-409C-BE32-E72D297353CC}">
              <c16:uniqueId val="{00000000-DC9B-46EA-AB22-8E78A7EBE345}"/>
            </c:ext>
          </c:extLst>
        </c:ser>
        <c:ser>
          <c:idx val="1"/>
          <c:order val="1"/>
          <c:tx>
            <c:strRef>
              <c:f>VERA!$C$12</c:f>
              <c:strCache>
                <c:ptCount val="1"/>
                <c:pt idx="0">
                  <c:v>Sum of ANNUAL PAY</c:v>
                </c:pt>
              </c:strCache>
            </c:strRef>
          </c:tx>
          <c:spPr>
            <a:solidFill>
              <a:schemeClr val="accent2"/>
            </a:solidFill>
            <a:ln>
              <a:noFill/>
            </a:ln>
            <a:effectLst/>
          </c:spPr>
          <c:invertIfNegative val="0"/>
          <c:cat>
            <c:strRef>
              <c:f>VERA!$A$13:$A$34</c:f>
              <c:strCache>
                <c:ptCount val="21"/>
                <c:pt idx="0">
                  <c:v>ACCOUNTANT GENERAL </c:v>
                </c:pt>
                <c:pt idx="1">
                  <c:v>ASO SAVINGS </c:v>
                </c:pt>
                <c:pt idx="2">
                  <c:v>BUREAU OF STATISTIC</c:v>
                </c:pt>
                <c:pt idx="3">
                  <c:v>CBN </c:v>
                </c:pt>
                <c:pt idx="4">
                  <c:v>CUBANA</c:v>
                </c:pt>
                <c:pt idx="5">
                  <c:v>FIRST BANK PLC</c:v>
                </c:pt>
                <c:pt idx="6">
                  <c:v>GUARANTY TRUST BANK</c:v>
                </c:pt>
                <c:pt idx="7">
                  <c:v>KEYSTONE BANK</c:v>
                </c:pt>
                <c:pt idx="8">
                  <c:v>LEADWAY INSURANCE </c:v>
                </c:pt>
                <c:pt idx="9">
                  <c:v>MIN OF JUSTICE</c:v>
                </c:pt>
                <c:pt idx="10">
                  <c:v>MTN</c:v>
                </c:pt>
                <c:pt idx="11">
                  <c:v>NCC</c:v>
                </c:pt>
                <c:pt idx="12">
                  <c:v>NDIC</c:v>
                </c:pt>
                <c:pt idx="13">
                  <c:v>NESTLE PLC</c:v>
                </c:pt>
                <c:pt idx="14">
                  <c:v>NEXIM BANK </c:v>
                </c:pt>
                <c:pt idx="15">
                  <c:v>NIMC</c:v>
                </c:pt>
                <c:pt idx="16">
                  <c:v>PWC</c:v>
                </c:pt>
                <c:pt idx="17">
                  <c:v>SEC</c:v>
                </c:pt>
                <c:pt idx="18">
                  <c:v>TRANSCORP</c:v>
                </c:pt>
                <c:pt idx="19">
                  <c:v>UNIVERSITY OF ABUJA</c:v>
                </c:pt>
                <c:pt idx="20">
                  <c:v>ZENITH BANK </c:v>
                </c:pt>
              </c:strCache>
            </c:strRef>
          </c:cat>
          <c:val>
            <c:numRef>
              <c:f>VERA!$C$13:$C$34</c:f>
              <c:numCache>
                <c:formatCode>_(* #,##0.00_);_(* \(#,##0.00\);_(* "-"??_);_(@_)</c:formatCode>
                <c:ptCount val="21"/>
                <c:pt idx="0">
                  <c:v>60892955.18</c:v>
                </c:pt>
                <c:pt idx="1">
                  <c:v>205744543.9383333</c:v>
                </c:pt>
                <c:pt idx="2">
                  <c:v>394830819.57000011</c:v>
                </c:pt>
                <c:pt idx="3">
                  <c:v>197865197.35333329</c:v>
                </c:pt>
                <c:pt idx="4">
                  <c:v>268846438.81333339</c:v>
                </c:pt>
                <c:pt idx="5">
                  <c:v>300436176.07833332</c:v>
                </c:pt>
                <c:pt idx="6">
                  <c:v>298347430.78666657</c:v>
                </c:pt>
                <c:pt idx="7">
                  <c:v>157998563.70333329</c:v>
                </c:pt>
                <c:pt idx="8">
                  <c:v>177175899.70666662</c:v>
                </c:pt>
                <c:pt idx="9">
                  <c:v>199995952.52166659</c:v>
                </c:pt>
                <c:pt idx="10">
                  <c:v>232843271.38333336</c:v>
                </c:pt>
                <c:pt idx="11">
                  <c:v>183777262.57666665</c:v>
                </c:pt>
                <c:pt idx="12">
                  <c:v>244290629.39999998</c:v>
                </c:pt>
                <c:pt idx="13">
                  <c:v>335995869.19333333</c:v>
                </c:pt>
                <c:pt idx="14">
                  <c:v>866754790.5133332</c:v>
                </c:pt>
                <c:pt idx="15">
                  <c:v>130195063.56000002</c:v>
                </c:pt>
                <c:pt idx="16">
                  <c:v>286419559.29666674</c:v>
                </c:pt>
                <c:pt idx="17">
                  <c:v>209780477.22000006</c:v>
                </c:pt>
                <c:pt idx="18">
                  <c:v>186404759.26833332</c:v>
                </c:pt>
                <c:pt idx="19">
                  <c:v>243461859.36666662</c:v>
                </c:pt>
                <c:pt idx="20">
                  <c:v>120012389.25666665</c:v>
                </c:pt>
              </c:numCache>
            </c:numRef>
          </c:val>
          <c:extLst>
            <c:ext xmlns:c16="http://schemas.microsoft.com/office/drawing/2014/chart" uri="{C3380CC4-5D6E-409C-BE32-E72D297353CC}">
              <c16:uniqueId val="{00000001-DC9B-46EA-AB22-8E78A7EBE345}"/>
            </c:ext>
          </c:extLst>
        </c:ser>
        <c:ser>
          <c:idx val="2"/>
          <c:order val="2"/>
          <c:tx>
            <c:strRef>
              <c:f>VERA!$D$12</c:f>
              <c:strCache>
                <c:ptCount val="1"/>
                <c:pt idx="0">
                  <c:v>Sum of PAYE</c:v>
                </c:pt>
              </c:strCache>
            </c:strRef>
          </c:tx>
          <c:spPr>
            <a:solidFill>
              <a:schemeClr val="accent3"/>
            </a:solidFill>
            <a:ln>
              <a:noFill/>
            </a:ln>
            <a:effectLst/>
          </c:spPr>
          <c:invertIfNegative val="0"/>
          <c:cat>
            <c:strRef>
              <c:f>VERA!$A$13:$A$34</c:f>
              <c:strCache>
                <c:ptCount val="21"/>
                <c:pt idx="0">
                  <c:v>ACCOUNTANT GENERAL </c:v>
                </c:pt>
                <c:pt idx="1">
                  <c:v>ASO SAVINGS </c:v>
                </c:pt>
                <c:pt idx="2">
                  <c:v>BUREAU OF STATISTIC</c:v>
                </c:pt>
                <c:pt idx="3">
                  <c:v>CBN </c:v>
                </c:pt>
                <c:pt idx="4">
                  <c:v>CUBANA</c:v>
                </c:pt>
                <c:pt idx="5">
                  <c:v>FIRST BANK PLC</c:v>
                </c:pt>
                <c:pt idx="6">
                  <c:v>GUARANTY TRUST BANK</c:v>
                </c:pt>
                <c:pt idx="7">
                  <c:v>KEYSTONE BANK</c:v>
                </c:pt>
                <c:pt idx="8">
                  <c:v>LEADWAY INSURANCE </c:v>
                </c:pt>
                <c:pt idx="9">
                  <c:v>MIN OF JUSTICE</c:v>
                </c:pt>
                <c:pt idx="10">
                  <c:v>MTN</c:v>
                </c:pt>
                <c:pt idx="11">
                  <c:v>NCC</c:v>
                </c:pt>
                <c:pt idx="12">
                  <c:v>NDIC</c:v>
                </c:pt>
                <c:pt idx="13">
                  <c:v>NESTLE PLC</c:v>
                </c:pt>
                <c:pt idx="14">
                  <c:v>NEXIM BANK </c:v>
                </c:pt>
                <c:pt idx="15">
                  <c:v>NIMC</c:v>
                </c:pt>
                <c:pt idx="16">
                  <c:v>PWC</c:v>
                </c:pt>
                <c:pt idx="17">
                  <c:v>SEC</c:v>
                </c:pt>
                <c:pt idx="18">
                  <c:v>TRANSCORP</c:v>
                </c:pt>
                <c:pt idx="19">
                  <c:v>UNIVERSITY OF ABUJA</c:v>
                </c:pt>
                <c:pt idx="20">
                  <c:v>ZENITH BANK </c:v>
                </c:pt>
              </c:strCache>
            </c:strRef>
          </c:cat>
          <c:val>
            <c:numRef>
              <c:f>VERA!$D$13:$D$34</c:f>
              <c:numCache>
                <c:formatCode>0.00%</c:formatCode>
                <c:ptCount val="21"/>
                <c:pt idx="0">
                  <c:v>1.1484751470408896E-2</c:v>
                </c:pt>
                <c:pt idx="1">
                  <c:v>3.8804570192718657E-2</c:v>
                </c:pt>
                <c:pt idx="2">
                  <c:v>7.4467297936439317E-2</c:v>
                </c:pt>
                <c:pt idx="3">
                  <c:v>3.7318481415939082E-2</c:v>
                </c:pt>
                <c:pt idx="4">
                  <c:v>5.0705940027849797E-2</c:v>
                </c:pt>
                <c:pt idx="5">
                  <c:v>5.666394092354618E-2</c:v>
                </c:pt>
                <c:pt idx="6">
                  <c:v>5.6269991894649991E-2</c:v>
                </c:pt>
                <c:pt idx="7">
                  <c:v>2.9799411630630455E-2</c:v>
                </c:pt>
                <c:pt idx="8">
                  <c:v>3.341636431771481E-2</c:v>
                </c:pt>
                <c:pt idx="9">
                  <c:v>3.772035374222478E-2</c:v>
                </c:pt>
                <c:pt idx="10">
                  <c:v>4.3915541551395522E-2</c:v>
                </c:pt>
                <c:pt idx="11">
                  <c:v>3.4661418227544379E-2</c:v>
                </c:pt>
                <c:pt idx="12">
                  <c:v>4.6074577213658624E-2</c:v>
                </c:pt>
                <c:pt idx="13">
                  <c:v>6.3370697667122972E-2</c:v>
                </c:pt>
                <c:pt idx="14">
                  <c:v>0.16347479483310506</c:v>
                </c:pt>
                <c:pt idx="15">
                  <c:v>2.4555516204472203E-2</c:v>
                </c:pt>
                <c:pt idx="16">
                  <c:v>5.4020328707361988E-2</c:v>
                </c:pt>
                <c:pt idx="17">
                  <c:v>3.9565769752734709E-2</c:v>
                </c:pt>
                <c:pt idx="18">
                  <c:v>3.5156978779728315E-2</c:v>
                </c:pt>
                <c:pt idx="19">
                  <c:v>4.5918266556197192E-2</c:v>
                </c:pt>
                <c:pt idx="20">
                  <c:v>2.2635006954556332E-2</c:v>
                </c:pt>
              </c:numCache>
            </c:numRef>
          </c:val>
          <c:extLst>
            <c:ext xmlns:c16="http://schemas.microsoft.com/office/drawing/2014/chart" uri="{C3380CC4-5D6E-409C-BE32-E72D297353CC}">
              <c16:uniqueId val="{00000002-DC9B-46EA-AB22-8E78A7EBE345}"/>
            </c:ext>
          </c:extLst>
        </c:ser>
        <c:dLbls>
          <c:showLegendKey val="0"/>
          <c:showVal val="0"/>
          <c:showCatName val="0"/>
          <c:showSerName val="0"/>
          <c:showPercent val="0"/>
          <c:showBubbleSize val="0"/>
        </c:dLbls>
        <c:gapWidth val="219"/>
        <c:overlap val="-27"/>
        <c:axId val="1366075824"/>
        <c:axId val="1366077264"/>
      </c:barChart>
      <c:catAx>
        <c:axId val="136607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077264"/>
        <c:crosses val="autoZero"/>
        <c:auto val="1"/>
        <c:lblAlgn val="ctr"/>
        <c:lblOffset val="100"/>
        <c:noMultiLvlLbl val="0"/>
      </c:catAx>
      <c:valAx>
        <c:axId val="136607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07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139700</xdr:colOff>
      <xdr:row>7</xdr:row>
      <xdr:rowOff>63500</xdr:rowOff>
    </xdr:from>
    <xdr:to>
      <xdr:col>11</xdr:col>
      <xdr:colOff>444500</xdr:colOff>
      <xdr:row>22</xdr:row>
      <xdr:rowOff>44450</xdr:rowOff>
    </xdr:to>
    <xdr:graphicFrame macro="">
      <xdr:nvGraphicFramePr>
        <xdr:cNvPr id="2" name="Chart 1">
          <a:extLst>
            <a:ext uri="{FF2B5EF4-FFF2-40B4-BE49-F238E27FC236}">
              <a16:creationId xmlns:a16="http://schemas.microsoft.com/office/drawing/2014/main" id="{EDF748F4-9DB1-B7C2-4DB0-348DCD1197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44450</xdr:colOff>
      <xdr:row>8</xdr:row>
      <xdr:rowOff>120651</xdr:rowOff>
    </xdr:from>
    <xdr:to>
      <xdr:col>15</xdr:col>
      <xdr:colOff>44450</xdr:colOff>
      <xdr:row>16</xdr:row>
      <xdr:rowOff>95251</xdr:rowOff>
    </xdr:to>
    <mc:AlternateContent xmlns:mc="http://schemas.openxmlformats.org/markup-compatibility/2006" xmlns:a14="http://schemas.microsoft.com/office/drawing/2010/main">
      <mc:Choice Requires="a14">
        <xdr:graphicFrame macro="">
          <xdr:nvGraphicFramePr>
            <xdr:cNvPr id="4" name="SEX">
              <a:extLst>
                <a:ext uri="{FF2B5EF4-FFF2-40B4-BE49-F238E27FC236}">
                  <a16:creationId xmlns:a16="http://schemas.microsoft.com/office/drawing/2014/main" id="{56E82A77-DA92-8258-830F-140D40C92449}"/>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890000" y="1593851"/>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11</xdr:row>
      <xdr:rowOff>82551</xdr:rowOff>
    </xdr:from>
    <xdr:to>
      <xdr:col>3</xdr:col>
      <xdr:colOff>596900</xdr:colOff>
      <xdr:row>18</xdr:row>
      <xdr:rowOff>120651</xdr:rowOff>
    </xdr:to>
    <mc:AlternateContent xmlns:mc="http://schemas.openxmlformats.org/markup-compatibility/2006" xmlns:a14="http://schemas.microsoft.com/office/drawing/2010/main">
      <mc:Choice Requires="a14">
        <xdr:graphicFrame macro="">
          <xdr:nvGraphicFramePr>
            <xdr:cNvPr id="5" name="STAFF_BRANCH">
              <a:extLst>
                <a:ext uri="{FF2B5EF4-FFF2-40B4-BE49-F238E27FC236}">
                  <a16:creationId xmlns:a16="http://schemas.microsoft.com/office/drawing/2014/main" id="{53907C8E-FEC5-E9FF-E067-2F0460714D7E}"/>
                </a:ext>
              </a:extLst>
            </xdr:cNvPr>
            <xdr:cNvGraphicFramePr/>
          </xdr:nvGraphicFramePr>
          <xdr:xfrm>
            <a:off x="0" y="0"/>
            <a:ext cx="0" cy="0"/>
          </xdr:xfrm>
          <a:graphic>
            <a:graphicData uri="http://schemas.microsoft.com/office/drawing/2010/slicer">
              <sle:slicer xmlns:sle="http://schemas.microsoft.com/office/drawing/2010/slicer" name="STAFF_BRANCH"/>
            </a:graphicData>
          </a:graphic>
        </xdr:graphicFrame>
      </mc:Choice>
      <mc:Fallback xmlns="">
        <xdr:sp macro="" textlink="">
          <xdr:nvSpPr>
            <xdr:cNvPr id="0" name=""/>
            <xdr:cNvSpPr>
              <a:spLocks noTextEdit="1"/>
            </xdr:cNvSpPr>
          </xdr:nvSpPr>
          <xdr:spPr>
            <a:xfrm>
              <a:off x="2216150" y="2108201"/>
              <a:ext cx="1485900" cy="1327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133350</xdr:colOff>
      <xdr:row>1</xdr:row>
      <xdr:rowOff>152400</xdr:rowOff>
    </xdr:from>
    <xdr:to>
      <xdr:col>9</xdr:col>
      <xdr:colOff>508000</xdr:colOff>
      <xdr:row>14</xdr:row>
      <xdr:rowOff>19050</xdr:rowOff>
    </xdr:to>
    <xdr:graphicFrame macro="">
      <xdr:nvGraphicFramePr>
        <xdr:cNvPr id="2" name="Chart 1">
          <a:extLst>
            <a:ext uri="{FF2B5EF4-FFF2-40B4-BE49-F238E27FC236}">
              <a16:creationId xmlns:a16="http://schemas.microsoft.com/office/drawing/2014/main" id="{A65D5DAF-6C55-EB21-291E-D240CA7E1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41730</xdr:colOff>
      <xdr:row>1</xdr:row>
      <xdr:rowOff>55337</xdr:rowOff>
    </xdr:from>
    <xdr:to>
      <xdr:col>13</xdr:col>
      <xdr:colOff>36286</xdr:colOff>
      <xdr:row>15</xdr:row>
      <xdr:rowOff>1362</xdr:rowOff>
    </xdr:to>
    <mc:AlternateContent xmlns:mc="http://schemas.openxmlformats.org/markup-compatibility/2006" xmlns:a14="http://schemas.microsoft.com/office/drawing/2010/main">
      <mc:Choice Requires="a14">
        <xdr:graphicFrame macro="">
          <xdr:nvGraphicFramePr>
            <xdr:cNvPr id="3" name="Zone of Origin">
              <a:extLst>
                <a:ext uri="{FF2B5EF4-FFF2-40B4-BE49-F238E27FC236}">
                  <a16:creationId xmlns:a16="http://schemas.microsoft.com/office/drawing/2014/main" id="{F1971E80-E924-3E74-90FC-6CBA3CE64624}"/>
                </a:ext>
              </a:extLst>
            </xdr:cNvPr>
            <xdr:cNvGraphicFramePr/>
          </xdr:nvGraphicFramePr>
          <xdr:xfrm>
            <a:off x="0" y="0"/>
            <a:ext cx="0" cy="0"/>
          </xdr:xfrm>
          <a:graphic>
            <a:graphicData uri="http://schemas.microsoft.com/office/drawing/2010/slicer">
              <sle:slicer xmlns:sle="http://schemas.microsoft.com/office/drawing/2010/slicer" name="Zone of Origin"/>
            </a:graphicData>
          </a:graphic>
        </xdr:graphicFrame>
      </mc:Choice>
      <mc:Fallback xmlns="">
        <xdr:sp macro="" textlink="">
          <xdr:nvSpPr>
            <xdr:cNvPr id="0" name=""/>
            <xdr:cNvSpPr>
              <a:spLocks noTextEdit="1"/>
            </xdr:cNvSpPr>
          </xdr:nvSpPr>
          <xdr:spPr>
            <a:xfrm>
              <a:off x="8604308" y="243853"/>
              <a:ext cx="1810259" cy="25852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281762</xdr:colOff>
      <xdr:row>0</xdr:row>
      <xdr:rowOff>78223</xdr:rowOff>
    </xdr:from>
    <xdr:to>
      <xdr:col>17</xdr:col>
      <xdr:colOff>281762</xdr:colOff>
      <xdr:row>25</xdr:row>
      <xdr:rowOff>89298</xdr:rowOff>
    </xdr:to>
    <mc:AlternateContent xmlns:mc="http://schemas.openxmlformats.org/markup-compatibility/2006" xmlns:a14="http://schemas.microsoft.com/office/drawing/2010/main">
      <mc:Choice Requires="a14">
        <xdr:graphicFrame macro="">
          <xdr:nvGraphicFramePr>
            <xdr:cNvPr id="4" name="Position">
              <a:extLst>
                <a:ext uri="{FF2B5EF4-FFF2-40B4-BE49-F238E27FC236}">
                  <a16:creationId xmlns:a16="http://schemas.microsoft.com/office/drawing/2014/main" id="{529FF34D-C09F-5DBC-422F-14443EBD9061}"/>
                </a:ext>
              </a:extLst>
            </xdr:cNvPr>
            <xdr:cNvGraphicFramePr/>
          </xdr:nvGraphicFramePr>
          <xdr:xfrm>
            <a:off x="0" y="0"/>
            <a:ext cx="0" cy="0"/>
          </xdr:xfrm>
          <a:graphic>
            <a:graphicData uri="http://schemas.microsoft.com/office/drawing/2010/slicer">
              <sle:slicer xmlns:sle="http://schemas.microsoft.com/office/drawing/2010/slicer" name="Position"/>
            </a:graphicData>
          </a:graphic>
        </xdr:graphicFrame>
      </mc:Choice>
      <mc:Fallback xmlns="">
        <xdr:sp macro="" textlink="">
          <xdr:nvSpPr>
            <xdr:cNvPr id="0" name=""/>
            <xdr:cNvSpPr>
              <a:spLocks noTextEdit="1"/>
            </xdr:cNvSpPr>
          </xdr:nvSpPr>
          <xdr:spPr>
            <a:xfrm>
              <a:off x="11265278" y="78223"/>
              <a:ext cx="1815704" cy="4723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27214</xdr:colOff>
      <xdr:row>14</xdr:row>
      <xdr:rowOff>178102</xdr:rowOff>
    </xdr:from>
    <xdr:to>
      <xdr:col>11</xdr:col>
      <xdr:colOff>146654</xdr:colOff>
      <xdr:row>30</xdr:row>
      <xdr:rowOff>18445</xdr:rowOff>
    </xdr:to>
    <xdr:graphicFrame macro="">
      <xdr:nvGraphicFramePr>
        <xdr:cNvPr id="6" name="Chart 5">
          <a:extLst>
            <a:ext uri="{FF2B5EF4-FFF2-40B4-BE49-F238E27FC236}">
              <a16:creationId xmlns:a16="http://schemas.microsoft.com/office/drawing/2014/main" id="{0C99CBC3-0573-2AF6-79DD-C6F840EA0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205147</xdr:colOff>
      <xdr:row>15</xdr:row>
      <xdr:rowOff>71382</xdr:rowOff>
    </xdr:from>
    <xdr:to>
      <xdr:col>14</xdr:col>
      <xdr:colOff>196984</xdr:colOff>
      <xdr:row>22</xdr:row>
      <xdr:rowOff>57168</xdr:rowOff>
    </xdr:to>
    <mc:AlternateContent xmlns:mc="http://schemas.openxmlformats.org/markup-compatibility/2006" xmlns:a14="http://schemas.microsoft.com/office/drawing/2010/main">
      <mc:Choice Requires="a14">
        <xdr:graphicFrame macro="">
          <xdr:nvGraphicFramePr>
            <xdr:cNvPr id="7" name="SEX 1">
              <a:extLst>
                <a:ext uri="{FF2B5EF4-FFF2-40B4-BE49-F238E27FC236}">
                  <a16:creationId xmlns:a16="http://schemas.microsoft.com/office/drawing/2014/main" id="{4FADAA44-64E9-4612-49CC-732906E75F24}"/>
                </a:ext>
              </a:extLst>
            </xdr:cNvPr>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9372960" y="2899116"/>
              <a:ext cx="1807540" cy="1305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176325</xdr:colOff>
      <xdr:row>22</xdr:row>
      <xdr:rowOff>90280</xdr:rowOff>
    </xdr:from>
    <xdr:to>
      <xdr:col>14</xdr:col>
      <xdr:colOff>168162</xdr:colOff>
      <xdr:row>31</xdr:row>
      <xdr:rowOff>68510</xdr:rowOff>
    </xdr:to>
    <mc:AlternateContent xmlns:mc="http://schemas.openxmlformats.org/markup-compatibility/2006" xmlns:a14="http://schemas.microsoft.com/office/drawing/2010/main">
      <mc:Choice Requires="a14">
        <xdr:graphicFrame macro="">
          <xdr:nvGraphicFramePr>
            <xdr:cNvPr id="8" name="status ">
              <a:extLst>
                <a:ext uri="{FF2B5EF4-FFF2-40B4-BE49-F238E27FC236}">
                  <a16:creationId xmlns:a16="http://schemas.microsoft.com/office/drawing/2014/main" id="{D51C6B13-8A54-E972-72B2-240D618C6081}"/>
                </a:ext>
              </a:extLst>
            </xdr:cNvPr>
            <xdr:cNvGraphicFramePr/>
          </xdr:nvGraphicFramePr>
          <xdr:xfrm>
            <a:off x="0" y="0"/>
            <a:ext cx="0" cy="0"/>
          </xdr:xfrm>
          <a:graphic>
            <a:graphicData uri="http://schemas.microsoft.com/office/drawing/2010/slicer">
              <sle:slicer xmlns:sle="http://schemas.microsoft.com/office/drawing/2010/slicer" name="status "/>
            </a:graphicData>
          </a:graphic>
        </xdr:graphicFrame>
      </mc:Choice>
      <mc:Fallback xmlns="">
        <xdr:sp macro="" textlink="">
          <xdr:nvSpPr>
            <xdr:cNvPr id="0" name=""/>
            <xdr:cNvSpPr>
              <a:spLocks noTextEdit="1"/>
            </xdr:cNvSpPr>
          </xdr:nvSpPr>
          <xdr:spPr>
            <a:xfrm>
              <a:off x="9344138" y="4237624"/>
              <a:ext cx="1807540" cy="1674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336550</xdr:colOff>
      <xdr:row>11</xdr:row>
      <xdr:rowOff>12700</xdr:rowOff>
    </xdr:from>
    <xdr:to>
      <xdr:col>9</xdr:col>
      <xdr:colOff>12700</xdr:colOff>
      <xdr:row>18</xdr:row>
      <xdr:rowOff>95250</xdr:rowOff>
    </xdr:to>
    <mc:AlternateContent xmlns:mc="http://schemas.openxmlformats.org/markup-compatibility/2006" xmlns:tsle="http://schemas.microsoft.com/office/drawing/2012/timeslicer">
      <mc:Choice Requires="tsle">
        <xdr:graphicFrame macro="">
          <xdr:nvGraphicFramePr>
            <xdr:cNvPr id="2" name="Date Employed">
              <a:extLst>
                <a:ext uri="{FF2B5EF4-FFF2-40B4-BE49-F238E27FC236}">
                  <a16:creationId xmlns:a16="http://schemas.microsoft.com/office/drawing/2014/main" id="{3506F20C-13D6-EF38-ECFD-5A209A0B1091}"/>
                </a:ext>
              </a:extLst>
            </xdr:cNvPr>
            <xdr:cNvGraphicFramePr/>
          </xdr:nvGraphicFramePr>
          <xdr:xfrm>
            <a:off x="0" y="0"/>
            <a:ext cx="0" cy="0"/>
          </xdr:xfrm>
          <a:graphic>
            <a:graphicData uri="http://schemas.microsoft.com/office/drawing/2012/timeslicer">
              <tsle:timeslicer name="Date Employed"/>
            </a:graphicData>
          </a:graphic>
        </xdr:graphicFrame>
      </mc:Choice>
      <mc:Fallback xmlns="">
        <xdr:sp macro="" textlink="">
          <xdr:nvSpPr>
            <xdr:cNvPr id="0" name=""/>
            <xdr:cNvSpPr>
              <a:spLocks noTextEdit="1"/>
            </xdr:cNvSpPr>
          </xdr:nvSpPr>
          <xdr:spPr>
            <a:xfrm>
              <a:off x="2882900" y="2038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7.58620046296" createdVersion="8" refreshedVersion="8" minRefreshableVersion="3" recordCount="497" xr:uid="{609FC59D-EC48-4BE4-ACB7-01769AD2B5CB}">
  <cacheSource type="worksheet">
    <worksheetSource ref="A1:U498" sheet="Main Data"/>
  </cacheSource>
  <cacheFields count="24">
    <cacheField name="DATA ID" numFmtId="0">
      <sharedItems containsSemiMixedTypes="0" containsString="0" containsNumber="1" containsInteger="1" minValue="1001" maxValue="1497" count="497">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sharedItems>
    </cacheField>
    <cacheField name="Name" numFmtId="0">
      <sharedItems/>
    </cacheField>
    <cacheField name="RESIDENT" numFmtId="0">
      <sharedItems count="5">
        <s v="GWAGWALADA"/>
        <s v="KUBWA"/>
        <s v="GUDU"/>
        <s v="GARIKI"/>
        <s v="MAITAMA"/>
      </sharedItems>
    </cacheField>
    <cacheField name="ORGANISATION " numFmtId="0">
      <sharedItems count="21">
        <s v="BUREAU OF STATISTIC"/>
        <s v="NIMC"/>
        <s v="SEC"/>
        <s v="PWC"/>
        <s v="FIRST BANK PLC"/>
        <s v="NESTLE PLC"/>
        <s v="GUARANTY TRUST BANK"/>
        <s v="NEXIM BANK "/>
        <s v="MTN"/>
        <s v="NDIC"/>
        <s v="TRANSCORP"/>
        <s v="NCC"/>
        <s v="UNIVERSITY OF ABUJA"/>
        <s v="KEYSTONE BANK"/>
        <s v="ZENITH BANK "/>
        <s v="CBN "/>
        <s v="LEADWAY INSURANCE "/>
        <s v="CUBANA"/>
        <s v="MIN OF JUSTICE"/>
        <s v="ACCOUNTANT GENERAL "/>
        <s v="ASO SAVINGS "/>
      </sharedItems>
    </cacheField>
    <cacheField name="Date Employed" numFmtId="14">
      <sharedItems containsSemiMixedTypes="0" containsNonDate="0" containsDate="1" containsString="0" minDate="1988-12-05T00:00:00" maxDate="2020-10-06T00:00:00" count="248">
        <d v="2010-04-26T00:00:00"/>
        <d v="1989-11-27T00:00:00"/>
        <d v="1996-02-08T00:00:00"/>
        <d v="2010-04-12T00:00:00"/>
        <d v="2008-07-22T00:00:00"/>
        <d v="2007-08-13T00:00:00"/>
        <d v="2002-01-07T00:00:00"/>
        <d v="2020-10-05T00:00:00"/>
        <d v="1996-03-04T00:00:00"/>
        <d v="2010-08-30T00:00:00"/>
        <d v="2009-11-02T00:00:00"/>
        <d v="2010-04-07T00:00:00"/>
        <d v="2008-06-06T00:00:00"/>
        <d v="2012-06-01T00:00:00"/>
        <d v="2010-04-19T00:00:00"/>
        <d v="2000-01-28T00:00:00"/>
        <d v="2019-05-06T00:00:00"/>
        <d v="2006-05-02T00:00:00"/>
        <d v="2000-02-01T00:00:00"/>
        <d v="2008-05-12T00:00:00"/>
        <d v="1999-12-15T00:00:00"/>
        <d v="2019-05-03T00:00:00"/>
        <d v="2019-05-08T00:00:00"/>
        <d v="2019-05-07T00:00:00"/>
        <d v="2019-05-20T00:00:00"/>
        <d v="1999-07-05T00:00:00"/>
        <d v="2009-11-04T00:00:00"/>
        <d v="2002-11-01T00:00:00"/>
        <d v="2008-06-02T00:00:00"/>
        <d v="2000-01-24T00:00:00"/>
        <d v="1999-07-26T00:00:00"/>
        <d v="2009-08-10T00:00:00"/>
        <d v="2012-03-14T00:00:00"/>
        <d v="2007-07-19T00:00:00"/>
        <d v="2018-10-02T00:00:00"/>
        <d v="2012-07-02T00:00:00"/>
        <d v="2018-09-03T00:00:00"/>
        <d v="2018-09-10T00:00:00"/>
        <d v="2018-08-27T00:00:00"/>
        <d v="2019-06-10T00:00:00"/>
        <d v="1995-09-04T00:00:00"/>
        <d v="2008-08-18T00:00:00"/>
        <d v="1993-03-08T00:00:00"/>
        <d v="2006-05-15T00:00:00"/>
        <d v="1994-07-18T00:00:00"/>
        <d v="1996-02-28T00:00:00"/>
        <d v="1994-10-10T00:00:00"/>
        <d v="1999-04-06T00:00:00"/>
        <d v="2006-05-25T00:00:00"/>
        <d v="2020-05-08T00:00:00"/>
        <d v="2010-04-06T00:00:00"/>
        <d v="1994-09-05T00:00:00"/>
        <d v="1999-03-22T00:00:00"/>
        <d v="2010-04-15T00:00:00"/>
        <d v="1999-07-16T00:00:00"/>
        <d v="2018-08-07T00:00:00"/>
        <d v="2006-05-09T00:00:00"/>
        <d v="2010-09-02T00:00:00"/>
        <d v="2002-05-02T00:00:00"/>
        <d v="2007-07-24T00:00:00"/>
        <d v="1999-03-19T00:00:00"/>
        <d v="2008-06-23T00:00:00"/>
        <d v="2015-04-27T00:00:00"/>
        <d v="2012-06-25T00:00:00"/>
        <d v="2002-05-23T00:00:00"/>
        <d v="1997-07-23T00:00:00"/>
        <d v="1994-07-04T00:00:00"/>
        <d v="2018-10-15T00:00:00"/>
        <d v="2006-05-22T00:00:00"/>
        <d v="2010-05-03T00:00:00"/>
        <d v="1998-12-01T00:00:00"/>
        <d v="1990-10-30T00:00:00"/>
        <d v="2000-08-01T00:00:00"/>
        <d v="2009-11-05T00:00:00"/>
        <d v="2008-08-04T00:00:00"/>
        <d v="1994-07-25T00:00:00"/>
        <d v="2008-06-27T00:00:00"/>
        <d v="2006-10-19T00:00:00"/>
        <d v="2010-02-09T00:00:00"/>
        <d v="1996-02-06T00:00:00"/>
        <d v="1999-04-16T00:00:00"/>
        <d v="2002-05-06T00:00:00"/>
        <d v="2002-05-21T00:00:00"/>
        <d v="2006-05-18T00:00:00"/>
        <d v="2020-02-24T00:00:00"/>
        <d v="2010-08-16T00:00:00"/>
        <d v="2006-05-08T00:00:00"/>
        <d v="2010-05-20T00:00:00"/>
        <d v="1996-04-01T00:00:00"/>
        <d v="2006-05-31T00:00:00"/>
        <d v="2009-10-13T00:00:00"/>
        <d v="1997-10-23T00:00:00"/>
        <d v="1996-03-01T00:00:00"/>
        <d v="2008-08-11T00:00:00"/>
        <d v="2006-05-03T00:00:00"/>
        <d v="2020-07-20T00:00:00"/>
        <d v="1998-12-15T00:00:00"/>
        <d v="2000-09-11T00:00:00"/>
        <d v="2007-07-13T00:00:00"/>
        <d v="1999-03-24T00:00:00"/>
        <d v="1999-12-30T00:00:00"/>
        <d v="2011-04-11T00:00:00"/>
        <d v="2008-03-10T00:00:00"/>
        <d v="1993-01-04T00:00:00"/>
        <d v="2012-03-19T00:00:00"/>
        <d v="2000-04-10T00:00:00"/>
        <d v="2010-01-07T00:00:00"/>
        <d v="2019-01-07T00:00:00"/>
        <d v="2019-05-13T00:00:00"/>
        <d v="2019-05-09T00:00:00"/>
        <d v="2000-06-01T00:00:00"/>
        <d v="2000-11-01T00:00:00"/>
        <d v="1994-07-13T00:00:00"/>
        <d v="2006-04-28T00:00:00"/>
        <d v="2012-11-13T00:00:00"/>
        <d v="2012-09-03T00:00:00"/>
        <d v="2008-08-29T00:00:00"/>
        <d v="2007-08-30T00:00:00"/>
        <d v="1996-01-18T00:00:00"/>
        <d v="2010-04-29T00:00:00"/>
        <d v="1999-03-15T00:00:00"/>
        <d v="2010-04-14T00:00:00"/>
        <d v="2006-06-06T00:00:00"/>
        <d v="2007-09-13T00:00:00"/>
        <d v="1996-07-25T00:00:00"/>
        <d v="2007-08-07T00:00:00"/>
        <d v="1992-12-14T00:00:00"/>
        <d v="1999-05-18T00:00:00"/>
        <d v="2012-03-30T00:00:00"/>
        <d v="2008-06-26T00:00:00"/>
        <d v="2006-01-03T00:00:00"/>
        <d v="1988-12-05T00:00:00"/>
        <d v="2012-06-05T00:00:00"/>
        <d v="2012-04-10T00:00:00"/>
        <d v="2007-08-01T00:00:00"/>
        <d v="1996-03-18T00:00:00"/>
        <d v="2018-08-28T00:00:00"/>
        <d v="2012-05-28T00:00:00"/>
        <d v="2000-05-01T00:00:00"/>
        <d v="1996-02-23T00:00:00"/>
        <d v="2000-11-06T00:00:00"/>
        <d v="1999-03-01T00:00:00"/>
        <d v="2018-08-19T00:00:00"/>
        <d v="2008-07-21T00:00:00"/>
        <d v="2012-06-11T00:00:00"/>
        <d v="2010-04-08T00:00:00"/>
        <d v="1998-11-16T00:00:00"/>
        <d v="2008-08-07T00:00:00"/>
        <d v="2019-08-05T00:00:00"/>
        <d v="1998-12-07T00:00:00"/>
        <d v="1992-10-26T00:00:00"/>
        <d v="1999-08-03T00:00:00"/>
        <d v="1999-05-03T00:00:00"/>
        <d v="2013-02-27T00:00:00"/>
        <d v="1996-12-06T00:00:00"/>
        <d v="1994-09-19T00:00:00"/>
        <d v="2010-08-31T00:00:00"/>
        <d v="2008-09-11T00:00:00"/>
        <d v="2008-11-03T00:00:00"/>
        <d v="2008-08-01T00:00:00"/>
        <d v="2018-08-29T00:00:00"/>
        <d v="1999-03-09T00:00:00"/>
        <d v="2006-07-25T00:00:00"/>
        <d v="2006-09-29T00:00:00"/>
        <d v="2006-06-05T00:00:00"/>
        <d v="1999-03-16T00:00:00"/>
        <d v="1994-09-12T00:00:00"/>
        <d v="1999-04-19T00:00:00"/>
        <d v="2009-04-20T00:00:00"/>
        <d v="2009-08-03T00:00:00"/>
        <d v="2006-06-01T00:00:00"/>
        <d v="1995-09-18T00:00:00"/>
        <d v="2018-10-03T00:00:00"/>
        <d v="2019-07-05T00:00:00"/>
        <d v="2009-07-16T00:00:00"/>
        <d v="2019-06-05T00:00:00"/>
        <d v="2020-08-10T00:00:00"/>
        <d v="1998-12-09T00:00:00"/>
        <d v="1999-08-05T00:00:00"/>
        <d v="2007-08-06T00:00:00"/>
        <d v="2010-05-10T00:00:00"/>
        <d v="2000-11-11T00:00:00"/>
        <d v="2012-05-09T00:00:00"/>
        <d v="2007-08-14T00:00:00"/>
        <d v="2012-03-26T00:00:00"/>
        <d v="2000-05-15T00:00:00"/>
        <d v="2003-01-02T00:00:00"/>
        <d v="2013-01-22T00:00:00"/>
        <d v="2010-06-30T00:00:00"/>
        <d v="1993-06-07T00:00:00"/>
        <d v="2014-11-10T00:00:00"/>
        <d v="2002-06-05T00:00:00"/>
        <d v="2008-08-08T00:00:00"/>
        <d v="2018-09-04T00:00:00"/>
        <d v="1992-12-08T00:00:00"/>
        <d v="2009-08-17T00:00:00"/>
        <d v="1998-11-26T00:00:00"/>
        <d v="1996-02-01T00:00:00"/>
        <d v="2010-02-03T00:00:00"/>
        <d v="2008-06-05T00:00:00"/>
        <d v="1999-04-08T00:00:00"/>
        <d v="1999-03-08T00:00:00"/>
        <d v="2007-08-16T00:00:00"/>
        <d v="2010-01-19T00:00:00"/>
        <d v="1999-03-04T00:00:00"/>
        <d v="2010-02-23T00:00:00"/>
        <d v="1996-02-12T00:00:00"/>
        <d v="2012-05-08T00:00:00"/>
        <d v="2008-09-03T00:00:00"/>
        <d v="2012-04-16T00:00:00"/>
        <d v="1999-03-30T00:00:00"/>
        <d v="2006-08-15T00:00:00"/>
        <d v="2000-07-17T00:00:00"/>
        <d v="2000-01-03T00:00:00"/>
        <d v="1997-09-08T00:00:00"/>
        <d v="2008-06-25T00:00:00"/>
        <d v="2010-08-02T00:00:00"/>
        <d v="2010-04-09T00:00:00"/>
        <d v="1999-12-14T00:00:00"/>
        <d v="1998-07-13T00:00:00"/>
        <d v="1997-05-02T00:00:00"/>
        <d v="1999-05-06T00:00:00"/>
        <d v="1994-09-28T00:00:00"/>
        <d v="1996-04-23T00:00:00"/>
        <d v="1999-06-16T00:00:00"/>
        <d v="2018-10-22T00:00:00"/>
        <d v="2000-01-18T00:00:00"/>
        <d v="2000-02-21T00:00:00"/>
        <d v="2000-07-04T00:00:00"/>
        <d v="2006-06-09T00:00:00"/>
        <d v="2002-05-25T00:00:00"/>
        <d v="2006-05-29T00:00:00"/>
        <d v="1997-05-19T00:00:00"/>
        <d v="2000-01-10T00:00:00"/>
        <d v="2007-11-01T00:00:00"/>
        <d v="1999-06-07T00:00:00"/>
        <d v="2002-05-13T00:00:00"/>
        <d v="2018-11-05T00:00:00"/>
        <d v="1997-02-03T00:00:00"/>
        <d v="2008-09-24T00:00:00"/>
        <d v="2002-06-24T00:00:00"/>
        <d v="1999-05-24T00:00:00"/>
        <d v="1999-10-20T00:00:00"/>
        <d v="2015-03-27T00:00:00"/>
        <d v="2006-04-20T00:00:00"/>
        <d v="1996-02-14T00:00:00"/>
        <d v="2010-09-01T00:00:00"/>
        <d v="2019-05-17T00:00:00"/>
      </sharedItems>
      <fieldGroup par="23"/>
    </cacheField>
    <cacheField name="Years in present office" numFmtId="164">
      <sharedItems containsSemiMixedTypes="0" containsString="0" containsNumber="1" minValue="1" maxValue="6.916666666666667" count="53">
        <n v="4.833333333333333"/>
        <n v="4.8333333333333304"/>
        <n v="5.75"/>
        <n v="6.75"/>
        <n v="1.5833333333333333"/>
        <n v="6.833333333333333"/>
        <n v="6.916666666666667"/>
        <n v="3"/>
        <n v="3.5"/>
        <n v="3.25"/>
        <n v="5.916666666666667"/>
        <n v="3.1666666666666665"/>
        <n v="5.416666666666667"/>
        <n v="4.916666666666667"/>
        <n v="1"/>
        <n v="3.75"/>
        <n v="2.9166666666666665"/>
        <n v="2.6666666666666665"/>
        <n v="2.4166666666666665"/>
        <n v="2.5833333333333335"/>
        <n v="2.75"/>
        <n v="2.8333333333333335"/>
        <n v="5.833333333333333"/>
        <n v="1.6666666666666667"/>
        <n v="5.666666666666667"/>
        <n v="1.5"/>
        <n v="4.25"/>
        <n v="5.583333333333333"/>
        <n v="4.75"/>
        <n v="4.583333333333333"/>
        <n v="3.5833333333333335"/>
        <n v="4.666666666666667"/>
        <n v="6.5"/>
        <n v="2.0833333333333335"/>
        <n v="2.1666666666666665"/>
        <n v="1.8333333333333333"/>
        <n v="1.9166666666666667"/>
        <n v="6.666666666666667"/>
        <n v="3.3333333333333335"/>
        <n v="5"/>
        <n v="5.25"/>
        <n v="4"/>
        <n v="2.25"/>
        <n v="2.5"/>
        <n v="1.75"/>
        <n v="1.4166666666666667"/>
        <n v="4.333333333333333"/>
        <n v="6"/>
        <n v="3.6666666666666665"/>
        <n v="4.5"/>
        <n v="6.583333333333333"/>
        <n v="6.166666666666667"/>
        <n v="2"/>
      </sharedItems>
    </cacheField>
    <cacheField name="status " numFmtId="0">
      <sharedItems count="4">
        <s v="Active"/>
        <s v="study leave"/>
        <s v="Suspension"/>
        <s v="suspension "/>
      </sharedItems>
    </cacheField>
    <cacheField name="MONTHLY_SALARY" numFmtId="43">
      <sharedItems containsSemiMixedTypes="0" containsString="0" containsNumber="1" minValue="96610" maxValue="892504.83"/>
    </cacheField>
    <cacheField name="STAFF_BRANCH" numFmtId="0">
      <sharedItems count="2">
        <s v="ABUJA"/>
        <s v="OUTSIDE ABUJA"/>
      </sharedItems>
    </cacheField>
    <cacheField name="ANNUAL PAY" numFmtId="43">
      <sharedItems containsSemiMixedTypes="0" containsString="0" containsNumber="1" minValue="4255122.4000000004" maxValue="33471389.833333336"/>
    </cacheField>
    <cacheField name="MONTHLY PAY" numFmtId="43">
      <sharedItems containsSemiMixedTypes="0" containsString="0" containsNumber="1" minValue="354593.53333333338" maxValue="2789282.4861111115"/>
    </cacheField>
    <cacheField name="PAYE" numFmtId="43">
      <sharedItems containsSemiMixedTypes="0" containsString="0" containsNumber="1" minValue="88648.383333333346" maxValue="697320.62152777787"/>
    </cacheField>
    <cacheField name="QUALIFICATION" numFmtId="0">
      <sharedItems count="5">
        <s v="MBA"/>
        <s v="BSC"/>
        <s v="PHD"/>
        <s v="PROFESSIONAL CERT"/>
        <s v="HND"/>
      </sharedItems>
    </cacheField>
    <cacheField name="BDATE" numFmtId="0">
      <sharedItems containsDate="1" containsMixedTypes="1" minDate="1965-05-10T00:00:00" maxDate="1965-05-11T00:00:00"/>
    </cacheField>
    <cacheField name="AGE" numFmtId="0">
      <sharedItems containsSemiMixedTypes="0" containsString="0" containsNumber="1" containsInteger="1" minValue="25" maxValue="62" count="36">
        <n v="54"/>
        <n v="48"/>
        <n v="57"/>
        <n v="43"/>
        <n v="44"/>
        <n v="55"/>
        <n v="41"/>
        <n v="46"/>
        <n v="58"/>
        <n v="38"/>
        <n v="40"/>
        <n v="42"/>
        <n v="39"/>
        <n v="37"/>
        <n v="47"/>
        <n v="53"/>
        <n v="31"/>
        <n v="35"/>
        <n v="29"/>
        <n v="32"/>
        <n v="33"/>
        <n v="34"/>
        <n v="49"/>
        <n v="51"/>
        <n v="50"/>
        <n v="36"/>
        <n v="45"/>
        <n v="52"/>
        <n v="27"/>
        <n v="59"/>
        <n v="56"/>
        <n v="62"/>
        <n v="26"/>
        <n v="30"/>
        <n v="28"/>
        <n v="25"/>
      </sharedItems>
      <fieldGroup base="14">
        <rangePr startNum="25" endNum="62" groupInterval="5"/>
        <groupItems count="10">
          <s v="&lt;25"/>
          <s v="25-29"/>
          <s v="30-34"/>
          <s v="35-39"/>
          <s v="40-44"/>
          <s v="45-49"/>
          <s v="50-54"/>
          <s v="55-59"/>
          <s v="60-64"/>
          <s v="&gt;65"/>
        </groupItems>
      </fieldGroup>
    </cacheField>
    <cacheField name="SEX" numFmtId="0">
      <sharedItems count="2">
        <s v="F"/>
        <s v="M"/>
      </sharedItems>
    </cacheField>
    <cacheField name="EMPDATE" numFmtId="0">
      <sharedItems/>
    </cacheField>
    <cacheField name="Position" numFmtId="0">
      <sharedItems count="15">
        <s v="ASST GENERAL MANAGER"/>
        <s v="GENERAL MANAGER"/>
        <s v="MANAGER  "/>
        <s v="DRIVER/OFFICE ASSISTANT"/>
        <s v="PRINCIPAL MANAGER"/>
        <s v="DEPUTY MANAGER"/>
        <s v="DRIVER/CLERK/TYPIST GR. I"/>
        <s v="SNR SUPERVISOR"/>
        <s v="SUPERVISOR"/>
        <s v="ASSISTANT MANAGER"/>
        <s v="SENIOR MANAGER "/>
        <s v="DEPUTY GENERAL MANAGER "/>
        <s v="DRIVER/CLERK/TYPIST GR. III"/>
        <s v="DRIVER/SUPERVISOR II"/>
        <s v="DRIVER/CLERK/TYPIST GR. II"/>
      </sharedItems>
    </cacheField>
    <cacheField name="EMPLOYMENT YEAR" numFmtId="0">
      <sharedItems containsSemiMixedTypes="0" containsString="0" containsNumber="1" containsInteger="1" minValue="1988" maxValue="2020"/>
    </cacheField>
    <cacheField name="State of Origin " numFmtId="0">
      <sharedItems/>
    </cacheField>
    <cacheField name="Zone of Origin" numFmtId="0">
      <sharedItems count="6">
        <s v="North west"/>
        <s v="south west"/>
        <s v="North central "/>
        <s v="North east"/>
        <s v="south south"/>
        <s v="south east"/>
      </sharedItems>
    </cacheField>
    <cacheField name="Months (Date Employed)" numFmtId="0" databaseField="0">
      <fieldGroup base="4">
        <rangePr groupBy="months" startDate="1988-12-05T00:00:00" endDate="2020-10-06T00:00:00"/>
        <groupItems count="14">
          <s v="&lt;12/05/1988"/>
          <s v="Jan"/>
          <s v="Feb"/>
          <s v="Mar"/>
          <s v="Apr"/>
          <s v="May"/>
          <s v="Jun"/>
          <s v="Jul"/>
          <s v="Aug"/>
          <s v="Sep"/>
          <s v="Oct"/>
          <s v="Nov"/>
          <s v="Dec"/>
          <s v="&gt;10/06/2020"/>
        </groupItems>
      </fieldGroup>
    </cacheField>
    <cacheField name="Quarters (Date Employed)" numFmtId="0" databaseField="0">
      <fieldGroup base="4">
        <rangePr groupBy="quarters" startDate="1988-12-05T00:00:00" endDate="2020-10-06T00:00:00"/>
        <groupItems count="6">
          <s v="&lt;12/05/1988"/>
          <s v="Qtr1"/>
          <s v="Qtr2"/>
          <s v="Qtr3"/>
          <s v="Qtr4"/>
          <s v="&gt;10/06/2020"/>
        </groupItems>
      </fieldGroup>
    </cacheField>
    <cacheField name="Years (Date Employed)" numFmtId="0" databaseField="0">
      <fieldGroup base="4">
        <rangePr groupBy="years" startDate="1988-12-05T00:00:00" endDate="2020-10-06T00:00:00"/>
        <groupItems count="35">
          <s v="&lt;12/05/1988"/>
          <s v="1988"/>
          <s v="1989"/>
          <s v="1990"/>
          <s v="1991"/>
          <s v="1992"/>
          <s v="1993"/>
          <s v="1994"/>
          <s v="1995"/>
          <s v="1996"/>
          <s v="1997"/>
          <s v="1998"/>
          <s v="1999"/>
          <s v="2000"/>
          <s v="2001"/>
          <s v="2002"/>
          <s v="2003"/>
          <s v="2004"/>
          <s v="2005"/>
          <s v="2006"/>
          <s v="2007"/>
          <s v="2008"/>
          <s v="2009"/>
          <s v="2010"/>
          <s v="2011"/>
          <s v="2012"/>
          <s v="2013"/>
          <s v="2014"/>
          <s v="2015"/>
          <s v="2016"/>
          <s v="2017"/>
          <s v="2018"/>
          <s v="2019"/>
          <s v="2020"/>
          <s v="&gt;10/06/2020"/>
        </groupItems>
      </fieldGroup>
    </cacheField>
  </cacheFields>
  <extLst>
    <ext xmlns:x14="http://schemas.microsoft.com/office/spreadsheetml/2009/9/main" uri="{725AE2AE-9491-48be-B2B4-4EB974FC3084}">
      <x14:pivotCacheDefinition pivotCacheId="1154399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x v="0"/>
    <s v="RAKIYA"/>
    <x v="0"/>
    <x v="0"/>
    <x v="0"/>
    <x v="0"/>
    <x v="0"/>
    <n v="581463"/>
    <x v="0"/>
    <n v="22667421.43"/>
    <n v="1888951.7858333334"/>
    <n v="472237.94645833335"/>
    <x v="0"/>
    <s v="16-FEB-68"/>
    <x v="0"/>
    <x v="0"/>
    <s v="26-APR-10"/>
    <x v="0"/>
    <n v="2010"/>
    <s v="KATSINA"/>
    <x v="0"/>
  </r>
  <r>
    <x v="1"/>
    <s v="KAYODE"/>
    <x v="0"/>
    <x v="0"/>
    <x v="1"/>
    <x v="0"/>
    <x v="0"/>
    <n v="594754.5"/>
    <x v="0"/>
    <n v="23097114.539999999"/>
    <n v="1924759.5449999999"/>
    <n v="481189.88624999998"/>
    <x v="0"/>
    <s v="03-MAR-68"/>
    <x v="0"/>
    <x v="1"/>
    <s v="27-NOV-89"/>
    <x v="0"/>
    <n v="1989"/>
    <s v="OSUN"/>
    <x v="1"/>
  </r>
  <r>
    <x v="2"/>
    <s v="OLADAPO"/>
    <x v="0"/>
    <x v="0"/>
    <x v="2"/>
    <x v="0"/>
    <x v="0"/>
    <n v="881416.83"/>
    <x v="0"/>
    <n v="33113246.473333336"/>
    <n v="2759437.2061111112"/>
    <n v="689859.3015277778"/>
    <x v="1"/>
    <s v="14-FEB-74"/>
    <x v="1"/>
    <x v="1"/>
    <s v="08-FEB-96"/>
    <x v="1"/>
    <n v="1996"/>
    <s v="KWARA"/>
    <x v="2"/>
  </r>
  <r>
    <x v="3"/>
    <s v="USMAN"/>
    <x v="0"/>
    <x v="0"/>
    <x v="3"/>
    <x v="0"/>
    <x v="0"/>
    <n v="848109.5"/>
    <x v="0"/>
    <n v="32037701.940000001"/>
    <n v="2669808.4950000001"/>
    <n v="667452.12375000003"/>
    <x v="1"/>
    <d v="1965-05-10T00:00:00"/>
    <x v="2"/>
    <x v="1"/>
    <s v="12-APR-10"/>
    <x v="1"/>
    <n v="2010"/>
    <s v="NASSARAWA"/>
    <x v="2"/>
  </r>
  <r>
    <x v="4"/>
    <s v="ABUBAKAR"/>
    <x v="0"/>
    <x v="0"/>
    <x v="4"/>
    <x v="1"/>
    <x v="0"/>
    <n v="277405.17"/>
    <x v="0"/>
    <n v="10953813.006666666"/>
    <n v="912817.75055555545"/>
    <n v="228204.43763888886"/>
    <x v="0"/>
    <s v="29-JUL-78"/>
    <x v="3"/>
    <x v="1"/>
    <s v="18-JUL-08"/>
    <x v="2"/>
    <n v="2008"/>
    <s v="GOMBE"/>
    <x v="3"/>
  </r>
  <r>
    <x v="5"/>
    <s v="THEODORA"/>
    <x v="0"/>
    <x v="0"/>
    <x v="5"/>
    <x v="2"/>
    <x v="0"/>
    <n v="280038.5"/>
    <x v="0"/>
    <n v="11041966.93"/>
    <n v="920163.91083333327"/>
    <n v="230040.97770833332"/>
    <x v="0"/>
    <s v="16-JAN-78"/>
    <x v="4"/>
    <x v="0"/>
    <s v="13-AUG-07"/>
    <x v="2"/>
    <n v="2007"/>
    <s v="CROSS RIVER"/>
    <x v="4"/>
  </r>
  <r>
    <x v="6"/>
    <s v="JOHN"/>
    <x v="1"/>
    <x v="1"/>
    <x v="6"/>
    <x v="3"/>
    <x v="0"/>
    <n v="581463"/>
    <x v="0"/>
    <n v="22667421.43"/>
    <n v="1888951.7858333334"/>
    <n v="472237.94645833335"/>
    <x v="2"/>
    <s v="24-APR-67"/>
    <x v="5"/>
    <x v="1"/>
    <s v="07-JAN-02"/>
    <x v="0"/>
    <n v="2002"/>
    <s v="OGUN"/>
    <x v="1"/>
  </r>
  <r>
    <x v="7"/>
    <s v="SUNDAY"/>
    <x v="1"/>
    <x v="1"/>
    <x v="7"/>
    <x v="4"/>
    <x v="0"/>
    <n v="96610"/>
    <x v="0"/>
    <n v="4255122.4000000004"/>
    <n v="354593.53333333338"/>
    <n v="88648.383333333346"/>
    <x v="1"/>
    <s v="16-AUG-80"/>
    <x v="6"/>
    <x v="1"/>
    <s v="05-OCT-20"/>
    <x v="3"/>
    <n v="2020"/>
    <s v="ADAMAWA"/>
    <x v="3"/>
  </r>
  <r>
    <x v="8"/>
    <s v="MOHAMMED"/>
    <x v="1"/>
    <x v="1"/>
    <x v="7"/>
    <x v="4"/>
    <x v="0"/>
    <n v="96610"/>
    <x v="0"/>
    <n v="4255122.4000000004"/>
    <n v="354593.53333333338"/>
    <n v="88648.383333333346"/>
    <x v="1"/>
    <s v="10-APR-76"/>
    <x v="7"/>
    <x v="1"/>
    <s v="05-OCT-20"/>
    <x v="3"/>
    <n v="2020"/>
    <s v="NIGER"/>
    <x v="2"/>
  </r>
  <r>
    <x v="9"/>
    <s v="GRACE"/>
    <x v="1"/>
    <x v="1"/>
    <x v="8"/>
    <x v="4"/>
    <x v="1"/>
    <n v="467570.42"/>
    <x v="0"/>
    <n v="18012348.266666666"/>
    <n v="1501029.0222222221"/>
    <n v="375257.25555555552"/>
    <x v="3"/>
    <s v="26-FEB-64"/>
    <x v="8"/>
    <x v="0"/>
    <s v="04-MAR-96"/>
    <x v="4"/>
    <n v="1996"/>
    <s v="AKWA IBOM"/>
    <x v="4"/>
  </r>
  <r>
    <x v="10"/>
    <s v="MUHAMMED"/>
    <x v="1"/>
    <x v="2"/>
    <x v="9"/>
    <x v="4"/>
    <x v="0"/>
    <n v="259020.17"/>
    <x v="0"/>
    <n v="10338353.446666667"/>
    <n v="861529.45388888894"/>
    <n v="215382.36347222223"/>
    <x v="0"/>
    <s v="04-JUN-83"/>
    <x v="9"/>
    <x v="1"/>
    <s v="30-AUG-10"/>
    <x v="5"/>
    <n v="2010"/>
    <s v="KWARA"/>
    <x v="2"/>
  </r>
  <r>
    <x v="11"/>
    <s v="TIJJANI"/>
    <x v="1"/>
    <x v="2"/>
    <x v="10"/>
    <x v="4"/>
    <x v="0"/>
    <n v="256913.5"/>
    <x v="0"/>
    <n v="10267830.16"/>
    <n v="855652.51333333331"/>
    <n v="213913.12833333333"/>
    <x v="1"/>
    <s v="07-MAY-82"/>
    <x v="10"/>
    <x v="1"/>
    <s v="02-NOV-09"/>
    <x v="5"/>
    <n v="2009"/>
    <s v="KANO"/>
    <x v="0"/>
  </r>
  <r>
    <x v="12"/>
    <s v="BUBA"/>
    <x v="1"/>
    <x v="2"/>
    <x v="7"/>
    <x v="4"/>
    <x v="0"/>
    <n v="115162.42"/>
    <x v="0"/>
    <n v="4877310.7966666669"/>
    <n v="406442.56638888892"/>
    <n v="101610.64159722223"/>
    <x v="1"/>
    <s v="01-JAN-84"/>
    <x v="9"/>
    <x v="0"/>
    <s v="05-OCT-20"/>
    <x v="6"/>
    <n v="2020"/>
    <s v="BORNO"/>
    <x v="3"/>
  </r>
  <r>
    <x v="13"/>
    <s v="JOSEPH"/>
    <x v="1"/>
    <x v="2"/>
    <x v="7"/>
    <x v="4"/>
    <x v="0"/>
    <n v="96610"/>
    <x v="0"/>
    <n v="4255122.4000000004"/>
    <n v="354593.53333333338"/>
    <n v="88648.383333333346"/>
    <x v="1"/>
    <s v="21-DEC-80"/>
    <x v="6"/>
    <x v="1"/>
    <s v="05-OCT-20"/>
    <x v="3"/>
    <n v="2020"/>
    <s v="EDO"/>
    <x v="4"/>
  </r>
  <r>
    <x v="14"/>
    <s v="ONOZARE"/>
    <x v="1"/>
    <x v="2"/>
    <x v="11"/>
    <x v="4"/>
    <x v="0"/>
    <n v="190760.33"/>
    <x v="0"/>
    <n v="7738643.333333334"/>
    <n v="644886.9444444445"/>
    <n v="161221.73611111112"/>
    <x v="3"/>
    <s v="31-MAY-80"/>
    <x v="11"/>
    <x v="0"/>
    <s v="07-APR-10"/>
    <x v="7"/>
    <n v="2010"/>
    <s v="KOGI"/>
    <x v="2"/>
  </r>
  <r>
    <x v="15"/>
    <s v="ABUBAKAR"/>
    <x v="1"/>
    <x v="2"/>
    <x v="12"/>
    <x v="4"/>
    <x v="0"/>
    <n v="183413.42"/>
    <x v="0"/>
    <n v="7492255.166666666"/>
    <n v="624354.59722222213"/>
    <n v="156088.64930555553"/>
    <x v="0"/>
    <s v="11-NOV-78"/>
    <x v="3"/>
    <x v="1"/>
    <s v="06-JUN-08"/>
    <x v="7"/>
    <n v="2008"/>
    <s v="GOMBE"/>
    <x v="3"/>
  </r>
  <r>
    <x v="16"/>
    <s v="IVIE"/>
    <x v="1"/>
    <x v="2"/>
    <x v="13"/>
    <x v="5"/>
    <x v="0"/>
    <n v="183413.42"/>
    <x v="0"/>
    <n v="7492255.166666666"/>
    <n v="624354.59722222213"/>
    <n v="156088.64930555553"/>
    <x v="1"/>
    <s v="02-MAR-83"/>
    <x v="12"/>
    <x v="0"/>
    <s v="01-JUN-12"/>
    <x v="7"/>
    <n v="2012"/>
    <s v="EDO"/>
    <x v="4"/>
  </r>
  <r>
    <x v="17"/>
    <s v="CHINEDU"/>
    <x v="1"/>
    <x v="2"/>
    <x v="14"/>
    <x v="6"/>
    <x v="0"/>
    <n v="187821.5"/>
    <x v="0"/>
    <n v="7640086.3600000003"/>
    <n v="636673.8633333334"/>
    <n v="159168.46583333335"/>
    <x v="1"/>
    <s v="12-APR-85"/>
    <x v="13"/>
    <x v="1"/>
    <s v="19-APR-10"/>
    <x v="7"/>
    <n v="2010"/>
    <s v="ABIA"/>
    <x v="5"/>
  </r>
  <r>
    <x v="18"/>
    <s v="SEIDU"/>
    <x v="1"/>
    <x v="2"/>
    <x v="15"/>
    <x v="4"/>
    <x v="0"/>
    <n v="166998.42000000001"/>
    <x v="0"/>
    <n v="6778719.4366666665"/>
    <n v="564893.28638888884"/>
    <n v="141223.32159722221"/>
    <x v="4"/>
    <s v="23-MAR-75"/>
    <x v="14"/>
    <x v="1"/>
    <s v="28-JAN-00"/>
    <x v="8"/>
    <n v="2000"/>
    <s v="KOGI"/>
    <x v="2"/>
  </r>
  <r>
    <x v="19"/>
    <s v="UCHECHUKWU"/>
    <x v="2"/>
    <x v="3"/>
    <x v="16"/>
    <x v="7"/>
    <x v="0"/>
    <n v="197495.17"/>
    <x v="0"/>
    <n v="7964503.586666666"/>
    <n v="663708.63222222216"/>
    <n v="165927.15805555554"/>
    <x v="0"/>
    <s v="09-JUN-78"/>
    <x v="3"/>
    <x v="1"/>
    <s v="08-MAY-19"/>
    <x v="9"/>
    <n v="2019"/>
    <s v="ABIA"/>
    <x v="5"/>
  </r>
  <r>
    <x v="20"/>
    <s v="DON"/>
    <x v="2"/>
    <x v="3"/>
    <x v="17"/>
    <x v="8"/>
    <x v="0"/>
    <n v="208081.17"/>
    <x v="0"/>
    <n v="8319517.8266666662"/>
    <n v="693293.15222222218"/>
    <n v="173323.28805555555"/>
    <x v="0"/>
    <s v="05-AUG-75"/>
    <x v="7"/>
    <x v="0"/>
    <s v="02-MAY-06"/>
    <x v="9"/>
    <n v="2006"/>
    <s v="IMO"/>
    <x v="5"/>
  </r>
  <r>
    <x v="21"/>
    <s v="MOHAMMED"/>
    <x v="2"/>
    <x v="3"/>
    <x v="18"/>
    <x v="8"/>
    <x v="0"/>
    <n v="197495.17"/>
    <x v="0"/>
    <n v="7964503.586666666"/>
    <n v="663708.63222222216"/>
    <n v="165927.15805555554"/>
    <x v="0"/>
    <s v="22-FEB-76"/>
    <x v="7"/>
    <x v="1"/>
    <s v="01-FEB-00"/>
    <x v="9"/>
    <n v="2000"/>
    <s v="NIGER"/>
    <x v="2"/>
  </r>
  <r>
    <x v="22"/>
    <s v="SALISU"/>
    <x v="2"/>
    <x v="3"/>
    <x v="19"/>
    <x v="9"/>
    <x v="0"/>
    <n v="256913.5"/>
    <x v="0"/>
    <n v="10267830.16"/>
    <n v="855652.51333333331"/>
    <n v="213913.12833333333"/>
    <x v="1"/>
    <s v="01-MAR-78"/>
    <x v="4"/>
    <x v="1"/>
    <s v="12-MAY-08"/>
    <x v="5"/>
    <n v="2008"/>
    <s v="NASSARAWA"/>
    <x v="2"/>
  </r>
  <r>
    <x v="23"/>
    <s v="DANLADI"/>
    <x v="2"/>
    <x v="3"/>
    <x v="20"/>
    <x v="10"/>
    <x v="0"/>
    <n v="277405.17"/>
    <x v="0"/>
    <n v="10953813.006666666"/>
    <n v="912817.75055555545"/>
    <n v="228204.43763888886"/>
    <x v="3"/>
    <s v="14-OCT-68"/>
    <x v="15"/>
    <x v="1"/>
    <s v="15-DEC-99"/>
    <x v="2"/>
    <n v="1999"/>
    <s v="BENUE"/>
    <x v="2"/>
  </r>
  <r>
    <x v="24"/>
    <s v="BENSON"/>
    <x v="2"/>
    <x v="3"/>
    <x v="16"/>
    <x v="7"/>
    <x v="0"/>
    <n v="163609.17000000001"/>
    <x v="0"/>
    <n v="6665058.0166666675"/>
    <n v="555421.50138888892"/>
    <n v="138855.37534722223"/>
    <x v="4"/>
    <s v="06-JAN-91"/>
    <x v="16"/>
    <x v="1"/>
    <s v="06-MAY-19"/>
    <x v="8"/>
    <n v="2019"/>
    <s v="BENUE"/>
    <x v="2"/>
  </r>
  <r>
    <x v="25"/>
    <s v="HALIMAT"/>
    <x v="2"/>
    <x v="3"/>
    <x v="21"/>
    <x v="7"/>
    <x v="0"/>
    <n v="163609.17000000001"/>
    <x v="0"/>
    <n v="6665058.0166666675"/>
    <n v="555421.50138888892"/>
    <n v="138855.37534722223"/>
    <x v="4"/>
    <s v="15-MAY-87"/>
    <x v="17"/>
    <x v="0"/>
    <s v="03-MAY-19"/>
    <x v="8"/>
    <n v="2019"/>
    <s v="KOGI"/>
    <x v="2"/>
  </r>
  <r>
    <x v="26"/>
    <s v="USMAN"/>
    <x v="2"/>
    <x v="3"/>
    <x v="22"/>
    <x v="7"/>
    <x v="0"/>
    <n v="163609.17000000001"/>
    <x v="0"/>
    <n v="6665058.0166666675"/>
    <n v="555421.50138888892"/>
    <n v="138855.37534722223"/>
    <x v="4"/>
    <s v="25-DEC-92"/>
    <x v="18"/>
    <x v="1"/>
    <s v="08-MAY-19"/>
    <x v="8"/>
    <n v="2019"/>
    <s v="KADUNA"/>
    <x v="0"/>
  </r>
  <r>
    <x v="27"/>
    <s v="USMAN"/>
    <x v="2"/>
    <x v="3"/>
    <x v="22"/>
    <x v="7"/>
    <x v="0"/>
    <n v="163609.17000000001"/>
    <x v="0"/>
    <n v="6665058.0166666675"/>
    <n v="555421.50138888892"/>
    <n v="138855.37534722223"/>
    <x v="4"/>
    <s v="08-OCT-89"/>
    <x v="19"/>
    <x v="1"/>
    <s v="08-MAY-19"/>
    <x v="8"/>
    <n v="2019"/>
    <s v="KADUNA"/>
    <x v="0"/>
  </r>
  <r>
    <x v="28"/>
    <s v="THERESA"/>
    <x v="2"/>
    <x v="3"/>
    <x v="23"/>
    <x v="7"/>
    <x v="0"/>
    <n v="163609.17000000001"/>
    <x v="0"/>
    <n v="6665058.0166666675"/>
    <n v="555421.50138888892"/>
    <n v="138855.37534722223"/>
    <x v="1"/>
    <s v="03-FEB-81"/>
    <x v="6"/>
    <x v="0"/>
    <s v="03-MAY-19"/>
    <x v="8"/>
    <n v="2019"/>
    <s v="ENUGU"/>
    <x v="5"/>
  </r>
  <r>
    <x v="29"/>
    <s v="SULEIMAN"/>
    <x v="2"/>
    <x v="3"/>
    <x v="24"/>
    <x v="7"/>
    <x v="0"/>
    <n v="163609.17000000001"/>
    <x v="0"/>
    <n v="6665058.0166666675"/>
    <n v="555421.50138888892"/>
    <n v="138855.37534722223"/>
    <x v="1"/>
    <s v="27-JAN-93"/>
    <x v="18"/>
    <x v="0"/>
    <s v="20-MAY-19"/>
    <x v="8"/>
    <n v="2019"/>
    <s v="KATSINA"/>
    <x v="0"/>
  </r>
  <r>
    <x v="30"/>
    <s v="HANI."/>
    <x v="2"/>
    <x v="3"/>
    <x v="16"/>
    <x v="7"/>
    <x v="0"/>
    <n v="163609.17000000001"/>
    <x v="0"/>
    <n v="6665058.0166666675"/>
    <n v="555421.50138888892"/>
    <n v="138855.37534722223"/>
    <x v="1"/>
    <s v="18-JUL-86"/>
    <x v="17"/>
    <x v="0"/>
    <s v="06-MAY-19"/>
    <x v="8"/>
    <n v="2019"/>
    <s v="NIGER"/>
    <x v="2"/>
  </r>
  <r>
    <x v="31"/>
    <s v="ALHAJI"/>
    <x v="2"/>
    <x v="3"/>
    <x v="16"/>
    <x v="7"/>
    <x v="0"/>
    <n v="163609.17000000001"/>
    <x v="0"/>
    <n v="6665058.0166666675"/>
    <n v="555421.50138888892"/>
    <n v="138855.37534722223"/>
    <x v="1"/>
    <s v="10-NOV-83"/>
    <x v="9"/>
    <x v="0"/>
    <s v="06-MAY-19"/>
    <x v="8"/>
    <n v="2019"/>
    <s v="BORNO"/>
    <x v="3"/>
  </r>
  <r>
    <x v="32"/>
    <s v="SALISU"/>
    <x v="2"/>
    <x v="3"/>
    <x v="16"/>
    <x v="7"/>
    <x v="0"/>
    <n v="163609.17000000001"/>
    <x v="0"/>
    <n v="6665058.0166666675"/>
    <n v="555421.50138888892"/>
    <n v="138855.37534722223"/>
    <x v="1"/>
    <s v="20-OCT-88"/>
    <x v="20"/>
    <x v="1"/>
    <s v="06-MAY-19"/>
    <x v="8"/>
    <n v="2019"/>
    <s v="KATSINA"/>
    <x v="0"/>
  </r>
  <r>
    <x v="33"/>
    <s v="CHRISTOPHER"/>
    <x v="2"/>
    <x v="3"/>
    <x v="16"/>
    <x v="7"/>
    <x v="0"/>
    <n v="163609.17000000001"/>
    <x v="0"/>
    <n v="6665058.0166666675"/>
    <n v="555421.50138888892"/>
    <n v="138855.37534722223"/>
    <x v="1"/>
    <s v="25-DEC-80"/>
    <x v="6"/>
    <x v="1"/>
    <s v="06-MAY-19"/>
    <x v="8"/>
    <n v="2019"/>
    <s v="ENUGU"/>
    <x v="5"/>
  </r>
  <r>
    <x v="34"/>
    <s v="OSENI"/>
    <x v="2"/>
    <x v="3"/>
    <x v="21"/>
    <x v="11"/>
    <x v="0"/>
    <n v="163609.17000000001"/>
    <x v="0"/>
    <n v="6665058.0166666675"/>
    <n v="555421.50138888892"/>
    <n v="138855.37534722223"/>
    <x v="1"/>
    <s v="11-NOV-87"/>
    <x v="21"/>
    <x v="1"/>
    <s v="03-MAY-19"/>
    <x v="8"/>
    <n v="2019"/>
    <s v="LAGOS"/>
    <x v="1"/>
  </r>
  <r>
    <x v="35"/>
    <s v="FESTUS"/>
    <x v="1"/>
    <x v="4"/>
    <x v="25"/>
    <x v="12"/>
    <x v="0"/>
    <n v="259020.17"/>
    <x v="0"/>
    <n v="10338353.446666667"/>
    <n v="861529.45388888894"/>
    <n v="215382.36347222223"/>
    <x v="1"/>
    <s v="31-DEC-72"/>
    <x v="22"/>
    <x v="1"/>
    <s v="05-JUL-99"/>
    <x v="5"/>
    <n v="1999"/>
    <s v="EDO"/>
    <x v="4"/>
  </r>
  <r>
    <x v="36"/>
    <s v="CHIOMA"/>
    <x v="1"/>
    <x v="4"/>
    <x v="14"/>
    <x v="4"/>
    <x v="0"/>
    <n v="364920.83"/>
    <x v="0"/>
    <n v="14550435.003333334"/>
    <n v="1212536.2502777779"/>
    <n v="303134.06256944448"/>
    <x v="3"/>
    <s v="16-OCT-78"/>
    <x v="3"/>
    <x v="0"/>
    <s v="19-APR-10"/>
    <x v="10"/>
    <n v="2010"/>
    <s v="ANAMBRA"/>
    <x v="5"/>
  </r>
  <r>
    <x v="37"/>
    <s v="SANI"/>
    <x v="1"/>
    <x v="4"/>
    <x v="26"/>
    <x v="2"/>
    <x v="0"/>
    <n v="364920.83"/>
    <x v="0"/>
    <n v="14550435.003333334"/>
    <n v="1212536.2502777779"/>
    <n v="303134.06256944448"/>
    <x v="3"/>
    <s v="27-OCT-75"/>
    <x v="7"/>
    <x v="1"/>
    <s v="04-NOV-09"/>
    <x v="10"/>
    <n v="2009"/>
    <s v="GOMBE"/>
    <x v="3"/>
  </r>
  <r>
    <x v="38"/>
    <s v="VALENTINE"/>
    <x v="1"/>
    <x v="4"/>
    <x v="27"/>
    <x v="4"/>
    <x v="0"/>
    <n v="181944"/>
    <x v="0"/>
    <n v="7442976.5600000005"/>
    <n v="620248.04666666675"/>
    <n v="155062.01166666669"/>
    <x v="0"/>
    <s v="22-FEB-74"/>
    <x v="1"/>
    <x v="1"/>
    <s v="01-NOV-02"/>
    <x v="7"/>
    <n v="2002"/>
    <s v="EDO"/>
    <x v="4"/>
  </r>
  <r>
    <x v="39"/>
    <s v="ABUBAKAR"/>
    <x v="1"/>
    <x v="4"/>
    <x v="28"/>
    <x v="13"/>
    <x v="1"/>
    <n v="181944"/>
    <x v="0"/>
    <n v="7442976.5600000005"/>
    <n v="620248.04666666675"/>
    <n v="155062.01166666669"/>
    <x v="1"/>
    <s v="21-JUN-77"/>
    <x v="4"/>
    <x v="1"/>
    <s v="02-JUN-08"/>
    <x v="7"/>
    <n v="2008"/>
    <s v="KADUNA"/>
    <x v="0"/>
  </r>
  <r>
    <x v="40"/>
    <s v="MOHAMMED"/>
    <x v="0"/>
    <x v="5"/>
    <x v="29"/>
    <x v="14"/>
    <x v="0"/>
    <n v="197495.17"/>
    <x v="0"/>
    <n v="7964503.586666666"/>
    <n v="663708.63222222216"/>
    <n v="165927.15805555554"/>
    <x v="1"/>
    <s v="01-JAN-71"/>
    <x v="23"/>
    <x v="1"/>
    <s v="24-JAN-00"/>
    <x v="9"/>
    <n v="2000"/>
    <s v="GOMBE"/>
    <x v="3"/>
  </r>
  <r>
    <x v="41"/>
    <s v="SHITTU"/>
    <x v="0"/>
    <x v="5"/>
    <x v="30"/>
    <x v="14"/>
    <x v="0"/>
    <n v="195730.83"/>
    <x v="0"/>
    <n v="7905334.3833333328"/>
    <n v="658777.86527777778"/>
    <n v="164694.46631944444"/>
    <x v="1"/>
    <s v="28-APR-72"/>
    <x v="24"/>
    <x v="1"/>
    <s v="26-JUL-99"/>
    <x v="9"/>
    <n v="1999"/>
    <s v="KATSINA"/>
    <x v="0"/>
  </r>
  <r>
    <x v="42"/>
    <s v="CLEMENT"/>
    <x v="0"/>
    <x v="5"/>
    <x v="18"/>
    <x v="14"/>
    <x v="0"/>
    <n v="195730.83"/>
    <x v="0"/>
    <n v="7905334.3833333328"/>
    <n v="658777.86527777778"/>
    <n v="164694.46631944444"/>
    <x v="1"/>
    <s v="11-JUN-68"/>
    <x v="15"/>
    <x v="1"/>
    <s v="01-FEB-00"/>
    <x v="9"/>
    <n v="2000"/>
    <s v="AKWA IBOM"/>
    <x v="4"/>
  </r>
  <r>
    <x v="43"/>
    <s v="KURFI,"/>
    <x v="0"/>
    <x v="5"/>
    <x v="31"/>
    <x v="14"/>
    <x v="2"/>
    <n v="256913.5"/>
    <x v="0"/>
    <n v="10267830.16"/>
    <n v="855652.51333333331"/>
    <n v="213913.12833333333"/>
    <x v="3"/>
    <s v="23-MAR-79"/>
    <x v="3"/>
    <x v="1"/>
    <s v="10-AUG-09"/>
    <x v="5"/>
    <n v="2009"/>
    <s v="KATSINA"/>
    <x v="0"/>
  </r>
  <r>
    <x v="44"/>
    <s v="SAMUEL"/>
    <x v="0"/>
    <x v="5"/>
    <x v="7"/>
    <x v="14"/>
    <x v="0"/>
    <n v="115162.42"/>
    <x v="0"/>
    <n v="4877310.7966666669"/>
    <n v="406442.56638888892"/>
    <n v="101610.64159722223"/>
    <x v="1"/>
    <s v="25-FEB-86"/>
    <x v="25"/>
    <x v="1"/>
    <s v="05-OCT-20"/>
    <x v="6"/>
    <n v="2020"/>
    <s v="CROSS RIVER"/>
    <x v="4"/>
  </r>
  <r>
    <x v="45"/>
    <s v="FEJIRO"/>
    <x v="0"/>
    <x v="5"/>
    <x v="32"/>
    <x v="14"/>
    <x v="0"/>
    <n v="277405.17"/>
    <x v="0"/>
    <n v="10953813.006666666"/>
    <n v="912817.75055555545"/>
    <n v="228204.43763888886"/>
    <x v="1"/>
    <s v="29-APR-79"/>
    <x v="3"/>
    <x v="1"/>
    <s v="14-MAR-12"/>
    <x v="2"/>
    <n v="2012"/>
    <s v="DELTA"/>
    <x v="4"/>
  </r>
  <r>
    <x v="46"/>
    <s v="MELODY"/>
    <x v="0"/>
    <x v="5"/>
    <x v="33"/>
    <x v="14"/>
    <x v="0"/>
    <n v="364920.83"/>
    <x v="0"/>
    <n v="14550435.003333334"/>
    <n v="1212536.2502777779"/>
    <n v="303134.06256944448"/>
    <x v="0"/>
    <s v="16-MAR-72"/>
    <x v="24"/>
    <x v="1"/>
    <s v="19-JUL-07"/>
    <x v="10"/>
    <n v="2007"/>
    <s v="CROSS RIVER"/>
    <x v="4"/>
  </r>
  <r>
    <x v="47"/>
    <s v="IBRAHIM"/>
    <x v="0"/>
    <x v="5"/>
    <x v="34"/>
    <x v="14"/>
    <x v="0"/>
    <n v="183413.42"/>
    <x v="0"/>
    <n v="7492255.166666666"/>
    <n v="624354.59722222213"/>
    <n v="156088.64930555553"/>
    <x v="3"/>
    <s v="27-SEP-85"/>
    <x v="25"/>
    <x v="1"/>
    <s v="08-OCT-18"/>
    <x v="7"/>
    <n v="2018"/>
    <s v="KATSINA"/>
    <x v="0"/>
  </r>
  <r>
    <x v="48"/>
    <s v="SHAMSUDEEN"/>
    <x v="3"/>
    <x v="6"/>
    <x v="35"/>
    <x v="14"/>
    <x v="0"/>
    <n v="193966.5"/>
    <x v="0"/>
    <n v="7846165.4299999997"/>
    <n v="653847.11916666664"/>
    <n v="163461.77979166666"/>
    <x v="1"/>
    <s v="10-DEC-76"/>
    <x v="26"/>
    <x v="1"/>
    <s v="02-JUL-12"/>
    <x v="9"/>
    <n v="2012"/>
    <s v="KADUNA"/>
    <x v="0"/>
  </r>
  <r>
    <x v="49"/>
    <s v="NURUDEEN"/>
    <x v="3"/>
    <x v="6"/>
    <x v="36"/>
    <x v="15"/>
    <x v="0"/>
    <n v="581463"/>
    <x v="0"/>
    <n v="22667421.43"/>
    <n v="1888951.7858333334"/>
    <n v="472237.94645833335"/>
    <x v="0"/>
    <s v="07-JUN-69"/>
    <x v="27"/>
    <x v="1"/>
    <s v="27-AUG-18"/>
    <x v="0"/>
    <n v="2018"/>
    <s v="KATSINA"/>
    <x v="0"/>
  </r>
  <r>
    <x v="50"/>
    <s v="SARAFADEEN"/>
    <x v="3"/>
    <x v="6"/>
    <x v="37"/>
    <x v="15"/>
    <x v="0"/>
    <n v="256913.5"/>
    <x v="0"/>
    <n v="10267830.16"/>
    <n v="855652.51333333331"/>
    <n v="213913.12833333333"/>
    <x v="1"/>
    <s v="18-MAY-81"/>
    <x v="6"/>
    <x v="1"/>
    <s v="27-AUG-18"/>
    <x v="5"/>
    <n v="2018"/>
    <s v="OSUN"/>
    <x v="1"/>
  </r>
  <r>
    <x v="51"/>
    <s v="ABDULRAHMAN"/>
    <x v="3"/>
    <x v="6"/>
    <x v="38"/>
    <x v="15"/>
    <x v="0"/>
    <n v="180474.58"/>
    <x v="0"/>
    <n v="7393697.9533333331"/>
    <n v="616141.49611111113"/>
    <n v="154035.37402777778"/>
    <x v="0"/>
    <s v="14-DEC-92"/>
    <x v="18"/>
    <x v="1"/>
    <s v="27-AUG-18"/>
    <x v="7"/>
    <n v="2018"/>
    <s v="KATSINA"/>
    <x v="0"/>
  </r>
  <r>
    <x v="52"/>
    <s v="KULU"/>
    <x v="3"/>
    <x v="6"/>
    <x v="38"/>
    <x v="15"/>
    <x v="0"/>
    <n v="180474.58"/>
    <x v="0"/>
    <n v="7393697.9533333331"/>
    <n v="616141.49611111113"/>
    <n v="154035.37402777778"/>
    <x v="1"/>
    <s v="20-APR-86"/>
    <x v="25"/>
    <x v="0"/>
    <s v="27-AUG-18"/>
    <x v="7"/>
    <n v="2018"/>
    <s v="TARABA"/>
    <x v="3"/>
  </r>
  <r>
    <x v="53"/>
    <s v="WAKIL"/>
    <x v="3"/>
    <x v="6"/>
    <x v="38"/>
    <x v="15"/>
    <x v="0"/>
    <n v="180474.58"/>
    <x v="0"/>
    <n v="7393697.9533333331"/>
    <n v="616141.49611111113"/>
    <n v="154035.37402777778"/>
    <x v="1"/>
    <s v="30-AUG-90"/>
    <x v="16"/>
    <x v="1"/>
    <s v="27-AUG-18"/>
    <x v="7"/>
    <n v="2018"/>
    <s v="BORNO"/>
    <x v="3"/>
  </r>
  <r>
    <x v="54"/>
    <s v="SANI"/>
    <x v="3"/>
    <x v="6"/>
    <x v="38"/>
    <x v="15"/>
    <x v="0"/>
    <n v="180474.58"/>
    <x v="0"/>
    <n v="7393697.9533333331"/>
    <n v="616141.49611111113"/>
    <n v="154035.37402777778"/>
    <x v="1"/>
    <s v="16-DEC-87"/>
    <x v="21"/>
    <x v="1"/>
    <s v="27-AUG-18"/>
    <x v="7"/>
    <n v="2018"/>
    <s v="KADUNA"/>
    <x v="0"/>
  </r>
  <r>
    <x v="55"/>
    <s v="NASARAWA"/>
    <x v="3"/>
    <x v="6"/>
    <x v="38"/>
    <x v="15"/>
    <x v="0"/>
    <n v="180474.58"/>
    <x v="0"/>
    <n v="7393697.9533333331"/>
    <n v="616141.49611111113"/>
    <n v="154035.37402777778"/>
    <x v="1"/>
    <s v="27-DEC-94"/>
    <x v="28"/>
    <x v="1"/>
    <s v="27-AUG-18"/>
    <x v="7"/>
    <n v="2018"/>
    <s v="KANO"/>
    <x v="0"/>
  </r>
  <r>
    <x v="56"/>
    <s v="FATIMA"/>
    <x v="3"/>
    <x v="6"/>
    <x v="38"/>
    <x v="15"/>
    <x v="0"/>
    <n v="180474.58"/>
    <x v="0"/>
    <n v="7393697.9533333331"/>
    <n v="616141.49611111113"/>
    <n v="154035.37402777778"/>
    <x v="1"/>
    <s v="17-MAR-87"/>
    <x v="17"/>
    <x v="0"/>
    <s v="27-AUG-18"/>
    <x v="7"/>
    <n v="2018"/>
    <s v="KOGI"/>
    <x v="2"/>
  </r>
  <r>
    <x v="57"/>
    <s v="KABIRU"/>
    <x v="2"/>
    <x v="7"/>
    <x v="39"/>
    <x v="16"/>
    <x v="0"/>
    <n v="197495.17"/>
    <x v="0"/>
    <n v="7964503.586666666"/>
    <n v="663708.63222222216"/>
    <n v="165927.15805555554"/>
    <x v="0"/>
    <s v="10-NOV-78"/>
    <x v="3"/>
    <x v="1"/>
    <s v="10-JUN-19"/>
    <x v="9"/>
    <n v="2019"/>
    <s v="KEBBI"/>
    <x v="0"/>
  </r>
  <r>
    <x v="58"/>
    <s v="FELIX"/>
    <x v="2"/>
    <x v="7"/>
    <x v="40"/>
    <x v="17"/>
    <x v="0"/>
    <n v="594754.5"/>
    <x v="0"/>
    <n v="23097114.539999999"/>
    <n v="1924759.5449999999"/>
    <n v="481189.88624999998"/>
    <x v="0"/>
    <s v="18-DEC-63"/>
    <x v="8"/>
    <x v="1"/>
    <s v="04-SEP-95"/>
    <x v="0"/>
    <n v="1995"/>
    <s v="ABIA"/>
    <x v="5"/>
  </r>
  <r>
    <x v="59"/>
    <s v="ABDULRAHAMAN"/>
    <x v="2"/>
    <x v="7"/>
    <x v="41"/>
    <x v="17"/>
    <x v="0"/>
    <n v="614691.82999999996"/>
    <x v="0"/>
    <n v="23741656.273333333"/>
    <n v="1978471.3561111111"/>
    <n v="494617.83902777778"/>
    <x v="1"/>
    <s v="19-JUL-69"/>
    <x v="27"/>
    <x v="1"/>
    <s v="05-AUG-08"/>
    <x v="11"/>
    <n v="2008"/>
    <s v="GOMBE"/>
    <x v="3"/>
  </r>
  <r>
    <x v="60"/>
    <s v="OMOTAYO"/>
    <x v="2"/>
    <x v="7"/>
    <x v="14"/>
    <x v="18"/>
    <x v="0"/>
    <n v="256913.5"/>
    <x v="0"/>
    <n v="10267830.16"/>
    <n v="855652.51333333331"/>
    <n v="213913.12833333333"/>
    <x v="1"/>
    <s v="27-APR-82"/>
    <x v="10"/>
    <x v="0"/>
    <s v="19-APR-10"/>
    <x v="5"/>
    <n v="2010"/>
    <s v="OGUN"/>
    <x v="1"/>
  </r>
  <r>
    <x v="61"/>
    <s v="OLANREWAJU"/>
    <x v="2"/>
    <x v="7"/>
    <x v="42"/>
    <x v="18"/>
    <x v="0"/>
    <n v="259020.17"/>
    <x v="0"/>
    <n v="10338353.446666667"/>
    <n v="861529.45388888894"/>
    <n v="215382.36347222223"/>
    <x v="1"/>
    <s v="25-JUN-70"/>
    <x v="23"/>
    <x v="1"/>
    <s v="08-MAR-93"/>
    <x v="5"/>
    <n v="1993"/>
    <s v="OGUN"/>
    <x v="1"/>
  </r>
  <r>
    <x v="62"/>
    <s v="KABIR"/>
    <x v="2"/>
    <x v="7"/>
    <x v="17"/>
    <x v="17"/>
    <x v="0"/>
    <n v="892504.83"/>
    <x v="0"/>
    <n v="33471389.833333336"/>
    <n v="2789282.4861111115"/>
    <n v="697320.62152777787"/>
    <x v="1"/>
    <s v="08-AUG-69"/>
    <x v="27"/>
    <x v="1"/>
    <s v="02-MAY-06"/>
    <x v="1"/>
    <n v="2006"/>
    <s v="OSUN"/>
    <x v="1"/>
  </r>
  <r>
    <x v="63"/>
    <s v="RICHARD"/>
    <x v="2"/>
    <x v="7"/>
    <x v="43"/>
    <x v="18"/>
    <x v="0"/>
    <n v="277405.17"/>
    <x v="0"/>
    <n v="10953813.006666666"/>
    <n v="912817.75055555545"/>
    <n v="228204.43763888886"/>
    <x v="0"/>
    <s v="27-DEC-73"/>
    <x v="1"/>
    <x v="1"/>
    <s v="15-MAY-06"/>
    <x v="2"/>
    <n v="2006"/>
    <s v="ABUJA (F.C.T.)"/>
    <x v="2"/>
  </r>
  <r>
    <x v="64"/>
    <s v="CLARA"/>
    <x v="2"/>
    <x v="7"/>
    <x v="44"/>
    <x v="18"/>
    <x v="0"/>
    <n v="460178.42"/>
    <x v="0"/>
    <n v="17773586.026666667"/>
    <n v="1481132.168888889"/>
    <n v="370283.04222222226"/>
    <x v="3"/>
    <s v="04-JUL-66"/>
    <x v="5"/>
    <x v="0"/>
    <s v="18-JUL-94"/>
    <x v="4"/>
    <n v="1994"/>
    <s v="ABIA"/>
    <x v="5"/>
  </r>
  <r>
    <x v="65"/>
    <s v="SANI"/>
    <x v="2"/>
    <x v="7"/>
    <x v="45"/>
    <x v="19"/>
    <x v="0"/>
    <n v="452786.33"/>
    <x v="0"/>
    <n v="17534821.483333334"/>
    <n v="1461235.1236111112"/>
    <n v="365308.7809027778"/>
    <x v="1"/>
    <s v="01-NOV-69"/>
    <x v="27"/>
    <x v="1"/>
    <s v="28-FEB-96"/>
    <x v="4"/>
    <n v="1996"/>
    <s v="KADUNA"/>
    <x v="0"/>
  </r>
  <r>
    <x v="66"/>
    <s v="IFEYINWA"/>
    <x v="2"/>
    <x v="7"/>
    <x v="28"/>
    <x v="18"/>
    <x v="0"/>
    <n v="183413.42"/>
    <x v="0"/>
    <n v="7492255.166666666"/>
    <n v="624354.59722222213"/>
    <n v="156088.64930555553"/>
    <x v="0"/>
    <s v="20-JUL-78"/>
    <x v="3"/>
    <x v="0"/>
    <s v="02-JUN-08"/>
    <x v="7"/>
    <n v="2008"/>
    <s v="ABIA"/>
    <x v="5"/>
  </r>
  <r>
    <x v="67"/>
    <s v="ISAH"/>
    <x v="2"/>
    <x v="7"/>
    <x v="38"/>
    <x v="20"/>
    <x v="0"/>
    <n v="180474.58"/>
    <x v="0"/>
    <n v="7393697.9533333331"/>
    <n v="616141.49611111113"/>
    <n v="154035.37402777778"/>
    <x v="0"/>
    <s v="27-OCT-85"/>
    <x v="25"/>
    <x v="1"/>
    <s v="24-SEP-18"/>
    <x v="7"/>
    <n v="2018"/>
    <s v="KATSINA"/>
    <x v="0"/>
  </r>
  <r>
    <x v="68"/>
    <s v="JULIETTE"/>
    <x v="2"/>
    <x v="7"/>
    <x v="23"/>
    <x v="21"/>
    <x v="0"/>
    <n v="163609.17000000001"/>
    <x v="0"/>
    <n v="6665058.0166666675"/>
    <n v="555421.50138888892"/>
    <n v="138855.37534722223"/>
    <x v="4"/>
    <s v="09-JUL-84"/>
    <x v="13"/>
    <x v="0"/>
    <s v="07-MAY-19"/>
    <x v="8"/>
    <n v="2019"/>
    <s v="IMO"/>
    <x v="5"/>
  </r>
  <r>
    <x v="69"/>
    <s v="CHIOMA"/>
    <x v="2"/>
    <x v="7"/>
    <x v="16"/>
    <x v="16"/>
    <x v="0"/>
    <n v="163609.17000000001"/>
    <x v="0"/>
    <n v="6665058.0166666675"/>
    <n v="555421.50138888892"/>
    <n v="138855.37534722223"/>
    <x v="4"/>
    <s v="22-AUG-83"/>
    <x v="9"/>
    <x v="0"/>
    <s v="06-MAY-19"/>
    <x v="8"/>
    <n v="2019"/>
    <s v="ENUGU"/>
    <x v="5"/>
  </r>
  <r>
    <x v="70"/>
    <s v="OLUSESAN"/>
    <x v="2"/>
    <x v="8"/>
    <x v="46"/>
    <x v="22"/>
    <x v="0"/>
    <n v="601400.32999999996"/>
    <x v="0"/>
    <n v="23311963.163333334"/>
    <n v="1942663.5969444446"/>
    <n v="485665.89923611115"/>
    <x v="2"/>
    <s v="28-DEC-62"/>
    <x v="29"/>
    <x v="1"/>
    <s v="10-OCT-94"/>
    <x v="0"/>
    <n v="1994"/>
    <s v="OGUN"/>
    <x v="1"/>
  </r>
  <r>
    <x v="71"/>
    <s v="Dooshima"/>
    <x v="2"/>
    <x v="8"/>
    <x v="7"/>
    <x v="4"/>
    <x v="0"/>
    <n v="115162.42"/>
    <x v="0"/>
    <n v="4877310.7966666669"/>
    <n v="406442.56638888892"/>
    <n v="101610.64159722223"/>
    <x v="1"/>
    <s v="05-DEC-87"/>
    <x v="21"/>
    <x v="0"/>
    <s v="05-OCT-20"/>
    <x v="6"/>
    <n v="2020"/>
    <s v="BENUE"/>
    <x v="2"/>
  </r>
  <r>
    <x v="72"/>
    <s v="WAZIRI"/>
    <x v="2"/>
    <x v="8"/>
    <x v="7"/>
    <x v="4"/>
    <x v="0"/>
    <n v="115162.42"/>
    <x v="0"/>
    <n v="4877310.7966666669"/>
    <n v="406442.56638888892"/>
    <n v="101610.64159722223"/>
    <x v="1"/>
    <s v="18-NOV-84"/>
    <x v="13"/>
    <x v="0"/>
    <s v="05-OCT-20"/>
    <x v="6"/>
    <n v="2020"/>
    <s v="BORNO"/>
    <x v="3"/>
  </r>
  <r>
    <x v="73"/>
    <s v="OJO"/>
    <x v="2"/>
    <x v="8"/>
    <x v="7"/>
    <x v="4"/>
    <x v="0"/>
    <n v="115162.42"/>
    <x v="0"/>
    <n v="4877310.7966666669"/>
    <n v="406442.56638888892"/>
    <n v="101610.64159722223"/>
    <x v="1"/>
    <s v="05-SEP-86"/>
    <x v="17"/>
    <x v="1"/>
    <s v="05-OCT-20"/>
    <x v="6"/>
    <n v="2020"/>
    <s v="KOGI"/>
    <x v="2"/>
  </r>
  <r>
    <x v="74"/>
    <s v="NURA"/>
    <x v="2"/>
    <x v="8"/>
    <x v="47"/>
    <x v="23"/>
    <x v="0"/>
    <n v="119862.5"/>
    <x v="0"/>
    <n v="5034997.67"/>
    <n v="419583.13916666666"/>
    <n v="104895.78479166667"/>
    <x v="1"/>
    <s v="27-DEC-78"/>
    <x v="3"/>
    <x v="1"/>
    <s v="06-APR-99"/>
    <x v="6"/>
    <n v="1999"/>
    <s v="KANO"/>
    <x v="0"/>
  </r>
  <r>
    <x v="75"/>
    <s v="OKORIE"/>
    <x v="2"/>
    <x v="8"/>
    <x v="17"/>
    <x v="22"/>
    <x v="0"/>
    <n v="277405.17"/>
    <x v="0"/>
    <n v="10953813.006666666"/>
    <n v="912817.75055555545"/>
    <n v="228204.43763888886"/>
    <x v="3"/>
    <s v="05-JUL-78"/>
    <x v="3"/>
    <x v="1"/>
    <s v="02-MAY-06"/>
    <x v="2"/>
    <n v="2006"/>
    <s v="EBONYI"/>
    <x v="5"/>
  </r>
  <r>
    <x v="76"/>
    <s v="IDORENYIN"/>
    <x v="2"/>
    <x v="8"/>
    <x v="48"/>
    <x v="10"/>
    <x v="0"/>
    <n v="467570.42"/>
    <x v="0"/>
    <n v="18012348.266666666"/>
    <n v="1501029.0222222221"/>
    <n v="375257.25555555552"/>
    <x v="1"/>
    <s v="16-NOV-67"/>
    <x v="0"/>
    <x v="1"/>
    <s v="25-MAY-06"/>
    <x v="4"/>
    <n v="2006"/>
    <s v="AKWA IBOM"/>
    <x v="4"/>
  </r>
  <r>
    <x v="77"/>
    <s v="RASHIDAT"/>
    <x v="2"/>
    <x v="8"/>
    <x v="49"/>
    <x v="4"/>
    <x v="0"/>
    <n v="181944"/>
    <x v="0"/>
    <n v="7442976.5600000005"/>
    <n v="620248.04666666675"/>
    <n v="155062.01166666669"/>
    <x v="0"/>
    <s v="30-APR-81"/>
    <x v="6"/>
    <x v="0"/>
    <s v="05-AUG-20"/>
    <x v="7"/>
    <n v="2020"/>
    <s v="KWARA"/>
    <x v="2"/>
  </r>
  <r>
    <x v="78"/>
    <s v="OYIZA"/>
    <x v="0"/>
    <x v="9"/>
    <x v="50"/>
    <x v="24"/>
    <x v="0"/>
    <n v="195730.83"/>
    <x v="0"/>
    <n v="7905334.3833333328"/>
    <n v="658777.86527777778"/>
    <n v="164694.46631944444"/>
    <x v="0"/>
    <s v="03-MAR-80"/>
    <x v="11"/>
    <x v="0"/>
    <s v="06-APR-10"/>
    <x v="9"/>
    <n v="2010"/>
    <s v="KOGI"/>
    <x v="2"/>
  </r>
  <r>
    <x v="79"/>
    <s v="ADAMU"/>
    <x v="0"/>
    <x v="9"/>
    <x v="3"/>
    <x v="24"/>
    <x v="0"/>
    <n v="280038.5"/>
    <x v="0"/>
    <n v="11041966.93"/>
    <n v="920163.91083333327"/>
    <n v="230040.97770833332"/>
    <x v="0"/>
    <s v="10-FEB-78"/>
    <x v="4"/>
    <x v="1"/>
    <s v="12-APR-10"/>
    <x v="2"/>
    <n v="2010"/>
    <s v="GOMBE"/>
    <x v="3"/>
  </r>
  <r>
    <x v="80"/>
    <s v="DEBORAH"/>
    <x v="0"/>
    <x v="9"/>
    <x v="51"/>
    <x v="14"/>
    <x v="0"/>
    <n v="467570.42"/>
    <x v="0"/>
    <n v="18012348.266666666"/>
    <n v="1501029.0222222221"/>
    <n v="375257.25555555552"/>
    <x v="3"/>
    <s v="02-NOV-69"/>
    <x v="27"/>
    <x v="0"/>
    <s v="05-SEP-94"/>
    <x v="4"/>
    <n v="1994"/>
    <s v="LAGOS IKEJA"/>
    <x v="1"/>
  </r>
  <r>
    <x v="81"/>
    <s v="DAISY"/>
    <x v="0"/>
    <x v="9"/>
    <x v="38"/>
    <x v="15"/>
    <x v="0"/>
    <n v="180474.58"/>
    <x v="0"/>
    <n v="7393697.9533333331"/>
    <n v="616141.49611111113"/>
    <n v="154035.37402777778"/>
    <x v="1"/>
    <s v="27-APR-86"/>
    <x v="25"/>
    <x v="0"/>
    <s v="27-AUG-18"/>
    <x v="7"/>
    <n v="2018"/>
    <s v="EDO"/>
    <x v="4"/>
  </r>
  <r>
    <x v="82"/>
    <s v="TIMAN"/>
    <x v="0"/>
    <x v="10"/>
    <x v="52"/>
    <x v="14"/>
    <x v="0"/>
    <n v="848109.5"/>
    <x v="0"/>
    <n v="32037701.940000001"/>
    <n v="2669808.4950000001"/>
    <n v="667452.12375000003"/>
    <x v="1"/>
    <s v="13-DEC-67"/>
    <x v="0"/>
    <x v="0"/>
    <s v="22-MAR-99"/>
    <x v="1"/>
    <n v="1999"/>
    <s v="PLATEAU"/>
    <x v="2"/>
  </r>
  <r>
    <x v="83"/>
    <s v="TER"/>
    <x v="0"/>
    <x v="10"/>
    <x v="53"/>
    <x v="14"/>
    <x v="0"/>
    <n v="368366.75"/>
    <x v="0"/>
    <n v="14663519.885"/>
    <n v="1221959.9904166667"/>
    <n v="305489.99760416668"/>
    <x v="0"/>
    <s v="31-DEC-70"/>
    <x v="23"/>
    <x v="1"/>
    <s v="12-APR-10"/>
    <x v="10"/>
    <n v="2010"/>
    <s v="BENUE"/>
    <x v="2"/>
  </r>
  <r>
    <x v="84"/>
    <s v="UDUAK"/>
    <x v="0"/>
    <x v="11"/>
    <x v="54"/>
    <x v="25"/>
    <x v="0"/>
    <n v="206316.83"/>
    <x v="0"/>
    <n v="8260348.6233333331"/>
    <n v="688362.38527777779"/>
    <n v="172090.59631944445"/>
    <x v="1"/>
    <s v="10-DEC-68"/>
    <x v="15"/>
    <x v="0"/>
    <s v="16-JUL-99"/>
    <x v="9"/>
    <n v="1999"/>
    <s v="AKWA IBOM"/>
    <x v="4"/>
  </r>
  <r>
    <x v="85"/>
    <s v="ANTHONIA"/>
    <x v="0"/>
    <x v="11"/>
    <x v="55"/>
    <x v="26"/>
    <x v="0"/>
    <n v="256913.5"/>
    <x v="0"/>
    <n v="10267830.16"/>
    <n v="855652.51333333331"/>
    <n v="213913.12833333333"/>
    <x v="1"/>
    <s v="30-APR-75"/>
    <x v="14"/>
    <x v="0"/>
    <s v="05-AUG-08"/>
    <x v="5"/>
    <n v="2008"/>
    <s v="ANAMBRA"/>
    <x v="5"/>
  </r>
  <r>
    <x v="86"/>
    <s v="BLESSING"/>
    <x v="0"/>
    <x v="11"/>
    <x v="56"/>
    <x v="25"/>
    <x v="0"/>
    <n v="364920.83"/>
    <x v="0"/>
    <n v="14550435.003333334"/>
    <n v="1212536.2502777779"/>
    <n v="303134.06256944448"/>
    <x v="0"/>
    <s v="17-DEC-78"/>
    <x v="3"/>
    <x v="0"/>
    <s v="09-MAY-06"/>
    <x v="10"/>
    <n v="2006"/>
    <s v="CROSS RIVER"/>
    <x v="4"/>
  </r>
  <r>
    <x v="87"/>
    <s v="JONES"/>
    <x v="0"/>
    <x v="11"/>
    <x v="57"/>
    <x v="25"/>
    <x v="0"/>
    <n v="190760.33"/>
    <x v="0"/>
    <n v="7738643.333333334"/>
    <n v="644886.9444444445"/>
    <n v="161221.73611111112"/>
    <x v="3"/>
    <s v="03-APR-73"/>
    <x v="22"/>
    <x v="1"/>
    <s v="02-SEP-10"/>
    <x v="7"/>
    <n v="2010"/>
    <s v="BAYELSA"/>
    <x v="4"/>
  </r>
  <r>
    <x v="88"/>
    <s v="IBRAHIM"/>
    <x v="0"/>
    <x v="11"/>
    <x v="58"/>
    <x v="26"/>
    <x v="0"/>
    <n v="163609.17000000001"/>
    <x v="0"/>
    <n v="6665058.0166666675"/>
    <n v="555421.50138888892"/>
    <n v="138855.37534722223"/>
    <x v="1"/>
    <s v="02-MAY-77"/>
    <x v="26"/>
    <x v="1"/>
    <s v="02-MAY-02"/>
    <x v="8"/>
    <n v="2002"/>
    <s v="GOMBE"/>
    <x v="3"/>
  </r>
  <r>
    <x v="89"/>
    <s v="PAMELA"/>
    <x v="3"/>
    <x v="12"/>
    <x v="59"/>
    <x v="27"/>
    <x v="0"/>
    <n v="259020.17"/>
    <x v="0"/>
    <n v="10338353.446666667"/>
    <n v="861529.45388888894"/>
    <n v="215382.36347222223"/>
    <x v="1"/>
    <s v="18-MAY-82"/>
    <x v="10"/>
    <x v="0"/>
    <s v="24-JUL-07"/>
    <x v="5"/>
    <n v="2007"/>
    <s v="CROSS RIVER"/>
    <x v="4"/>
  </r>
  <r>
    <x v="90"/>
    <s v="PIUS"/>
    <x v="3"/>
    <x v="12"/>
    <x v="60"/>
    <x v="27"/>
    <x v="0"/>
    <n v="364920.83"/>
    <x v="0"/>
    <n v="14550435.003333334"/>
    <n v="1212536.2502777779"/>
    <n v="303134.06256944448"/>
    <x v="3"/>
    <s v="19-DEC-68"/>
    <x v="15"/>
    <x v="1"/>
    <s v="19-MAR-99"/>
    <x v="10"/>
    <n v="1999"/>
    <s v="RIVERS"/>
    <x v="4"/>
  </r>
  <r>
    <x v="91"/>
    <s v="AMINU"/>
    <x v="3"/>
    <x v="12"/>
    <x v="38"/>
    <x v="15"/>
    <x v="0"/>
    <n v="180474.58"/>
    <x v="0"/>
    <n v="7393697.9533333331"/>
    <n v="616141.49611111113"/>
    <n v="154035.37402777778"/>
    <x v="0"/>
    <s v="22-MAR-88"/>
    <x v="21"/>
    <x v="1"/>
    <s v="27-AUG-18"/>
    <x v="7"/>
    <n v="2018"/>
    <s v="NIGER"/>
    <x v="2"/>
  </r>
  <r>
    <x v="92"/>
    <s v="HASSAN"/>
    <x v="3"/>
    <x v="12"/>
    <x v="38"/>
    <x v="15"/>
    <x v="0"/>
    <n v="164738.92000000001"/>
    <x v="0"/>
    <n v="6702945.1566666663"/>
    <n v="558578.76305555552"/>
    <n v="139644.69076388888"/>
    <x v="1"/>
    <s v="08-DEC-89"/>
    <x v="19"/>
    <x v="1"/>
    <s v="27-AUG-18"/>
    <x v="8"/>
    <n v="2018"/>
    <s v="KATSINA"/>
    <x v="0"/>
  </r>
  <r>
    <x v="93"/>
    <s v="NASIRU"/>
    <x v="3"/>
    <x v="12"/>
    <x v="61"/>
    <x v="28"/>
    <x v="1"/>
    <n v="161349.75"/>
    <x v="0"/>
    <n v="6589285.8100000005"/>
    <n v="549107.15083333338"/>
    <n v="137276.78770833334"/>
    <x v="1"/>
    <s v="16-MAY-70"/>
    <x v="27"/>
    <x v="1"/>
    <s v="02-JUN-08"/>
    <x v="8"/>
    <n v="2008"/>
    <s v="KADUNA"/>
    <x v="0"/>
  </r>
  <r>
    <x v="94"/>
    <s v="DANIEL"/>
    <x v="4"/>
    <x v="13"/>
    <x v="62"/>
    <x v="4"/>
    <x v="0"/>
    <n v="193966.5"/>
    <x v="0"/>
    <n v="7846165.4299999997"/>
    <n v="653847.11916666664"/>
    <n v="163461.77979166666"/>
    <x v="1"/>
    <s v="23-AUG-85"/>
    <x v="25"/>
    <x v="0"/>
    <s v="26-MAY-15"/>
    <x v="9"/>
    <n v="2015"/>
    <s v="AKWA IBOM"/>
    <x v="4"/>
  </r>
  <r>
    <x v="95"/>
    <s v="YUSUF"/>
    <x v="4"/>
    <x v="13"/>
    <x v="7"/>
    <x v="4"/>
    <x v="0"/>
    <n v="115162.42"/>
    <x v="0"/>
    <n v="4877310.7966666669"/>
    <n v="406442.56638888892"/>
    <n v="101610.64159722223"/>
    <x v="1"/>
    <s v="23-JUL-83"/>
    <x v="9"/>
    <x v="1"/>
    <s v="05-OCT-20"/>
    <x v="6"/>
    <n v="2020"/>
    <s v="SOKOTO"/>
    <x v="0"/>
  </r>
  <r>
    <x v="96"/>
    <s v="YUNUSA"/>
    <x v="4"/>
    <x v="13"/>
    <x v="7"/>
    <x v="4"/>
    <x v="0"/>
    <n v="101908"/>
    <x v="0"/>
    <n v="4432796.72"/>
    <n v="369399.72666666663"/>
    <n v="92349.931666666656"/>
    <x v="1"/>
    <s v="09-OCT-87"/>
    <x v="21"/>
    <x v="1"/>
    <s v="05-OCT-20"/>
    <x v="12"/>
    <n v="2020"/>
    <s v="KATSINA"/>
    <x v="0"/>
  </r>
  <r>
    <x v="97"/>
    <s v="MOHAMMED"/>
    <x v="4"/>
    <x v="13"/>
    <x v="7"/>
    <x v="4"/>
    <x v="0"/>
    <n v="97052.42"/>
    <x v="0"/>
    <n v="4269959.3266666662"/>
    <n v="355829.94388888887"/>
    <n v="88957.485972222217"/>
    <x v="1"/>
    <s v="05-JUL-92"/>
    <x v="18"/>
    <x v="1"/>
    <s v="05-OCT-20"/>
    <x v="3"/>
    <n v="2020"/>
    <s v="NASSARAWA"/>
    <x v="2"/>
  </r>
  <r>
    <x v="98"/>
    <s v="HAUWA"/>
    <x v="4"/>
    <x v="13"/>
    <x v="24"/>
    <x v="4"/>
    <x v="0"/>
    <n v="282671.83"/>
    <x v="0"/>
    <n v="11130120.853333332"/>
    <n v="927510.07111111097"/>
    <n v="231877.51777777774"/>
    <x v="1"/>
    <s v="20-OCT-74"/>
    <x v="14"/>
    <x v="0"/>
    <s v="20-MAY-19"/>
    <x v="2"/>
    <n v="2019"/>
    <s v="BAUCHI"/>
    <x v="3"/>
  </r>
  <r>
    <x v="99"/>
    <s v="ADONYE"/>
    <x v="4"/>
    <x v="13"/>
    <x v="63"/>
    <x v="4"/>
    <x v="0"/>
    <n v="261126.83"/>
    <x v="0"/>
    <n v="10408876.483333334"/>
    <n v="867406.37361111119"/>
    <n v="216851.5934027778"/>
    <x v="0"/>
    <s v="14-JAN-76"/>
    <x v="7"/>
    <x v="1"/>
    <s v="25-JUN-12"/>
    <x v="5"/>
    <n v="2012"/>
    <s v="RIVERS"/>
    <x v="4"/>
  </r>
  <r>
    <x v="100"/>
    <s v="ABUBAKAR"/>
    <x v="3"/>
    <x v="14"/>
    <x v="8"/>
    <x v="8"/>
    <x v="0"/>
    <n v="452786.33"/>
    <x v="0"/>
    <n v="17534821.483333334"/>
    <n v="1461235.1236111112"/>
    <n v="365308.7809027778"/>
    <x v="1"/>
    <s v="28-JUL-68"/>
    <x v="15"/>
    <x v="0"/>
    <s v="04-MAR-96"/>
    <x v="4"/>
    <n v="1996"/>
    <s v="GOMBE"/>
    <x v="3"/>
  </r>
  <r>
    <x v="101"/>
    <s v="MARTHA"/>
    <x v="3"/>
    <x v="14"/>
    <x v="64"/>
    <x v="8"/>
    <x v="0"/>
    <n v="183413.42"/>
    <x v="0"/>
    <n v="7492255.166666666"/>
    <n v="624354.59722222213"/>
    <n v="156088.64930555553"/>
    <x v="0"/>
    <s v="07-FEB-73"/>
    <x v="22"/>
    <x v="0"/>
    <s v="23-MAY-02"/>
    <x v="7"/>
    <n v="2002"/>
    <s v="BENUE"/>
    <x v="2"/>
  </r>
  <r>
    <x v="102"/>
    <s v="AHMED"/>
    <x v="3"/>
    <x v="15"/>
    <x v="65"/>
    <x v="29"/>
    <x v="0"/>
    <n v="195730.83"/>
    <x v="0"/>
    <n v="7905334.3833333328"/>
    <n v="658777.86527777778"/>
    <n v="164694.46631944444"/>
    <x v="0"/>
    <s v="13-NOV-69"/>
    <x v="27"/>
    <x v="1"/>
    <s v="23-JUL-97"/>
    <x v="9"/>
    <n v="1997"/>
    <s v="KANO"/>
    <x v="0"/>
  </r>
  <r>
    <x v="103"/>
    <s v="MARGARET"/>
    <x v="3"/>
    <x v="15"/>
    <x v="66"/>
    <x v="6"/>
    <x v="0"/>
    <n v="794495.42"/>
    <x v="0"/>
    <n v="30102304.866666663"/>
    <n v="2508525.4055555551"/>
    <n v="627131.35138888878"/>
    <x v="1"/>
    <s v="13-NOV-67"/>
    <x v="0"/>
    <x v="0"/>
    <s v="04-JUL-94"/>
    <x v="11"/>
    <n v="1994"/>
    <s v="EKITI"/>
    <x v="1"/>
  </r>
  <r>
    <x v="104"/>
    <s v="GAKISSA"/>
    <x v="3"/>
    <x v="15"/>
    <x v="28"/>
    <x v="14"/>
    <x v="0"/>
    <n v="127602"/>
    <x v="0"/>
    <n v="5294476.6099999994"/>
    <n v="441206.3841666666"/>
    <n v="110301.59604166665"/>
    <x v="1"/>
    <s v="20-DEC-71"/>
    <x v="24"/>
    <x v="1"/>
    <s v="02-JUN-08"/>
    <x v="13"/>
    <n v="2008"/>
    <s v="PLATEAU"/>
    <x v="2"/>
  </r>
  <r>
    <x v="105"/>
    <s v="(MRS)."/>
    <x v="3"/>
    <x v="15"/>
    <x v="67"/>
    <x v="30"/>
    <x v="0"/>
    <n v="277405.17"/>
    <x v="0"/>
    <n v="10953813.006666666"/>
    <n v="912817.75055555545"/>
    <n v="228204.43763888886"/>
    <x v="0"/>
    <s v="26-NOV-78"/>
    <x v="3"/>
    <x v="0"/>
    <s v="15-OCT-18"/>
    <x v="2"/>
    <n v="2018"/>
    <s v="LAGOS IKEJA"/>
    <x v="1"/>
  </r>
  <r>
    <x v="106"/>
    <s v="VALENTINE"/>
    <x v="3"/>
    <x v="15"/>
    <x v="68"/>
    <x v="31"/>
    <x v="0"/>
    <n v="277405.17"/>
    <x v="0"/>
    <n v="10953813.006666666"/>
    <n v="912817.75055555545"/>
    <n v="228204.43763888886"/>
    <x v="0"/>
    <s v="23-JUL-79"/>
    <x v="11"/>
    <x v="1"/>
    <s v="22-MAY-06"/>
    <x v="2"/>
    <n v="2006"/>
    <s v="ENUGU"/>
    <x v="5"/>
  </r>
  <r>
    <x v="107"/>
    <s v="JOY"/>
    <x v="4"/>
    <x v="16"/>
    <x v="69"/>
    <x v="32"/>
    <x v="0"/>
    <n v="195730.83"/>
    <x v="0"/>
    <n v="7905334.3833333328"/>
    <n v="658777.86527777778"/>
    <n v="164694.46631944444"/>
    <x v="4"/>
    <s v="22-JAN-80"/>
    <x v="11"/>
    <x v="0"/>
    <s v="04-MAY-10"/>
    <x v="9"/>
    <n v="2010"/>
    <s v="DELTA"/>
    <x v="4"/>
  </r>
  <r>
    <x v="108"/>
    <s v="NGOHEMBA"/>
    <x v="4"/>
    <x v="16"/>
    <x v="70"/>
    <x v="4"/>
    <x v="0"/>
    <n v="271660.17"/>
    <x v="0"/>
    <n v="10761492.646666668"/>
    <n v="896791.05388888903"/>
    <n v="224197.76347222226"/>
    <x v="0"/>
    <s v="20-NOV-69"/>
    <x v="27"/>
    <x v="1"/>
    <s v="01-DEC-98"/>
    <x v="5"/>
    <n v="1998"/>
    <s v="BENUE"/>
    <x v="2"/>
  </r>
  <r>
    <x v="109"/>
    <s v="ADEWALE-SEMIYU"/>
    <x v="4"/>
    <x v="16"/>
    <x v="71"/>
    <x v="4"/>
    <x v="0"/>
    <n v="256913.5"/>
    <x v="0"/>
    <n v="10267830.16"/>
    <n v="855652.51333333331"/>
    <n v="213913.12833333333"/>
    <x v="0"/>
    <s v="03-MAR-68"/>
    <x v="0"/>
    <x v="1"/>
    <s v="30-OCT-90"/>
    <x v="5"/>
    <n v="1990"/>
    <s v="LAGOS IKEJA"/>
    <x v="1"/>
  </r>
  <r>
    <x v="110"/>
    <s v="OLUWASEUN"/>
    <x v="4"/>
    <x v="16"/>
    <x v="7"/>
    <x v="4"/>
    <x v="0"/>
    <n v="115162.42"/>
    <x v="0"/>
    <n v="4877310.7966666669"/>
    <n v="406442.56638888892"/>
    <n v="101610.64159722223"/>
    <x v="1"/>
    <s v="01-FEB-85"/>
    <x v="13"/>
    <x v="1"/>
    <s v="05-OCT-20"/>
    <x v="6"/>
    <n v="2020"/>
    <s v="OGUN"/>
    <x v="1"/>
  </r>
  <r>
    <x v="111"/>
    <s v="FARUK"/>
    <x v="4"/>
    <x v="16"/>
    <x v="38"/>
    <x v="15"/>
    <x v="0"/>
    <n v="180474.58"/>
    <x v="0"/>
    <n v="7393697.9533333331"/>
    <n v="616141.49611111113"/>
    <n v="154035.37402777778"/>
    <x v="1"/>
    <s v="15-MAY-83"/>
    <x v="12"/>
    <x v="1"/>
    <s v="27-AUG-18"/>
    <x v="7"/>
    <n v="2018"/>
    <s v="KEBBI"/>
    <x v="0"/>
  </r>
  <r>
    <x v="112"/>
    <s v="RABIU"/>
    <x v="4"/>
    <x v="16"/>
    <x v="38"/>
    <x v="15"/>
    <x v="0"/>
    <n v="164738.92000000001"/>
    <x v="0"/>
    <n v="6702945.1566666663"/>
    <n v="558578.76305555552"/>
    <n v="139644.69076388888"/>
    <x v="1"/>
    <s v="01-APR-88"/>
    <x v="21"/>
    <x v="1"/>
    <s v="27-AUG-18"/>
    <x v="8"/>
    <n v="2018"/>
    <s v="PLATEAU"/>
    <x v="2"/>
  </r>
  <r>
    <x v="113"/>
    <s v="MERCY"/>
    <x v="1"/>
    <x v="17"/>
    <x v="72"/>
    <x v="4"/>
    <x v="0"/>
    <n v="581463"/>
    <x v="0"/>
    <n v="22667421.43"/>
    <n v="1888951.7858333334"/>
    <n v="472237.94645833335"/>
    <x v="0"/>
    <s v="27-APR-69"/>
    <x v="15"/>
    <x v="0"/>
    <s v="01-AUG-00"/>
    <x v="0"/>
    <n v="2000"/>
    <s v="AKWA IBOM"/>
    <x v="4"/>
  </r>
  <r>
    <x v="114"/>
    <s v="AMINU"/>
    <x v="1"/>
    <x v="17"/>
    <x v="73"/>
    <x v="4"/>
    <x v="0"/>
    <n v="256913.5"/>
    <x v="0"/>
    <n v="10267830.16"/>
    <n v="855652.51333333331"/>
    <n v="213913.12833333333"/>
    <x v="1"/>
    <s v="04-JUN-79"/>
    <x v="11"/>
    <x v="1"/>
    <s v="05-NOV-09"/>
    <x v="5"/>
    <n v="2009"/>
    <s v="KADUNA"/>
    <x v="0"/>
  </r>
  <r>
    <x v="115"/>
    <s v="AHMED"/>
    <x v="1"/>
    <x v="17"/>
    <x v="74"/>
    <x v="4"/>
    <x v="0"/>
    <n v="282671.83"/>
    <x v="0"/>
    <n v="11130120.853333332"/>
    <n v="927510.07111111097"/>
    <n v="231877.51777777774"/>
    <x v="1"/>
    <s v="16-APR-78"/>
    <x v="4"/>
    <x v="0"/>
    <s v="04-AUG-08"/>
    <x v="2"/>
    <n v="2008"/>
    <s v="KATSINA"/>
    <x v="0"/>
  </r>
  <r>
    <x v="116"/>
    <s v="MONICA"/>
    <x v="1"/>
    <x v="17"/>
    <x v="75"/>
    <x v="4"/>
    <x v="0"/>
    <n v="456482.33"/>
    <x v="0"/>
    <n v="17654202.603333332"/>
    <n v="1471183.5502777777"/>
    <n v="367795.88756944443"/>
    <x v="3"/>
    <s v="04-MAY-70"/>
    <x v="27"/>
    <x v="0"/>
    <s v="25-JUL-94"/>
    <x v="4"/>
    <n v="1994"/>
    <s v="KOGI"/>
    <x v="2"/>
  </r>
  <r>
    <x v="117"/>
    <s v="MAKWANDO"/>
    <x v="1"/>
    <x v="17"/>
    <x v="16"/>
    <x v="4"/>
    <x v="0"/>
    <n v="163609.17000000001"/>
    <x v="0"/>
    <n v="6665058.0166666675"/>
    <n v="555421.50138888892"/>
    <n v="138855.37534722223"/>
    <x v="4"/>
    <s v="27-JUL-89"/>
    <x v="19"/>
    <x v="1"/>
    <s v="06-MAY-19"/>
    <x v="8"/>
    <n v="2019"/>
    <s v="NIGER"/>
    <x v="2"/>
  </r>
  <r>
    <x v="118"/>
    <s v="ANTHONY"/>
    <x v="1"/>
    <x v="17"/>
    <x v="76"/>
    <x v="4"/>
    <x v="0"/>
    <n v="161349.75"/>
    <x v="0"/>
    <n v="6589285.8100000005"/>
    <n v="549107.15083333338"/>
    <n v="137276.78770833334"/>
    <x v="4"/>
    <s v="07-NOV-79"/>
    <x v="11"/>
    <x v="1"/>
    <s v="19-JUN-08"/>
    <x v="8"/>
    <n v="2008"/>
    <s v="ANAMBRA"/>
    <x v="5"/>
  </r>
  <r>
    <x v="119"/>
    <s v="ALI"/>
    <x v="3"/>
    <x v="18"/>
    <x v="77"/>
    <x v="14"/>
    <x v="0"/>
    <n v="137029.17000000001"/>
    <x v="0"/>
    <n v="5610629.3466666667"/>
    <n v="467552.44555555558"/>
    <n v="116888.11138888889"/>
    <x v="1"/>
    <s v="28-JAN-72"/>
    <x v="24"/>
    <x v="1"/>
    <s v="19-OCT-06"/>
    <x v="13"/>
    <n v="2006"/>
    <s v="BORNO"/>
    <x v="3"/>
  </r>
  <r>
    <x v="120"/>
    <s v="BUKAR"/>
    <x v="3"/>
    <x v="18"/>
    <x v="78"/>
    <x v="14"/>
    <x v="0"/>
    <n v="131372.92000000001"/>
    <x v="0"/>
    <n v="5420939.0466666669"/>
    <n v="451744.92055555555"/>
    <n v="112936.23013888889"/>
    <x v="1"/>
    <s v="01-SEP-66"/>
    <x v="5"/>
    <x v="1"/>
    <s v="09-FEB-10"/>
    <x v="13"/>
    <n v="2010"/>
    <s v="BORNO"/>
    <x v="3"/>
  </r>
  <r>
    <x v="121"/>
    <s v="HARRY"/>
    <x v="3"/>
    <x v="18"/>
    <x v="79"/>
    <x v="8"/>
    <x v="0"/>
    <n v="467570.42"/>
    <x v="0"/>
    <n v="18012348.266666666"/>
    <n v="1501029.0222222221"/>
    <n v="375257.25555555552"/>
    <x v="1"/>
    <s v="16-MAR-64"/>
    <x v="8"/>
    <x v="1"/>
    <s v="06-FEB-96"/>
    <x v="4"/>
    <n v="1996"/>
    <s v="EDO"/>
    <x v="4"/>
  </r>
  <r>
    <x v="122"/>
    <s v="OLAWALE"/>
    <x v="3"/>
    <x v="18"/>
    <x v="80"/>
    <x v="14"/>
    <x v="0"/>
    <n v="180474.58"/>
    <x v="0"/>
    <n v="7393697.9533333331"/>
    <n v="616141.49611111113"/>
    <n v="154035.37402777778"/>
    <x v="3"/>
    <s v="02-JAN-66"/>
    <x v="30"/>
    <x v="1"/>
    <s v="16-APR-99"/>
    <x v="7"/>
    <n v="1999"/>
    <s v="ONDO"/>
    <x v="1"/>
  </r>
  <r>
    <x v="123"/>
    <s v="COMFORT"/>
    <x v="3"/>
    <x v="18"/>
    <x v="81"/>
    <x v="8"/>
    <x v="0"/>
    <n v="168128.17"/>
    <x v="0"/>
    <n v="6816606.5766666662"/>
    <n v="568050.54805555556"/>
    <n v="142012.63701388889"/>
    <x v="1"/>
    <s v="01-SEP-73"/>
    <x v="1"/>
    <x v="0"/>
    <s v="06-MAY-02"/>
    <x v="8"/>
    <n v="2002"/>
    <s v="BORNO"/>
    <x v="3"/>
  </r>
  <r>
    <x v="124"/>
    <s v="HUSSEIN"/>
    <x v="0"/>
    <x v="19"/>
    <x v="82"/>
    <x v="14"/>
    <x v="0"/>
    <n v="197495.17"/>
    <x v="0"/>
    <n v="7964503.586666666"/>
    <n v="663708.63222222216"/>
    <n v="165927.15805555554"/>
    <x v="1"/>
    <s v="12-AUG-74"/>
    <x v="14"/>
    <x v="1"/>
    <s v="21-MAY-02"/>
    <x v="9"/>
    <n v="2002"/>
    <s v="KWARA"/>
    <x v="2"/>
  </r>
  <r>
    <x v="125"/>
    <s v="GODWIN"/>
    <x v="0"/>
    <x v="19"/>
    <x v="83"/>
    <x v="14"/>
    <x v="0"/>
    <n v="364920.83"/>
    <x v="0"/>
    <n v="14550435.003333334"/>
    <n v="1212536.2502777779"/>
    <n v="303134.06256944448"/>
    <x v="0"/>
    <s v="04-MAR-74"/>
    <x v="1"/>
    <x v="1"/>
    <s v="18-MAY-06"/>
    <x v="10"/>
    <n v="2006"/>
    <s v="TARABA"/>
    <x v="3"/>
  </r>
  <r>
    <x v="126"/>
    <s v="UNUAKPOVETA"/>
    <x v="0"/>
    <x v="19"/>
    <x v="23"/>
    <x v="14"/>
    <x v="0"/>
    <n v="163609.17000000001"/>
    <x v="0"/>
    <n v="6665058.0166666675"/>
    <n v="555421.50138888892"/>
    <n v="138855.37534722223"/>
    <x v="4"/>
    <s v="21-APR-89"/>
    <x v="20"/>
    <x v="0"/>
    <s v="07-MAY-19"/>
    <x v="8"/>
    <n v="2019"/>
    <s v="DELTA"/>
    <x v="4"/>
  </r>
  <r>
    <x v="127"/>
    <s v="Fidelis"/>
    <x v="2"/>
    <x v="20"/>
    <x v="84"/>
    <x v="33"/>
    <x v="0"/>
    <n v="97052.42"/>
    <x v="0"/>
    <n v="4269959.3266666662"/>
    <n v="355829.94388888887"/>
    <n v="88957.485972222217"/>
    <x v="1"/>
    <s v="25-NOV-81"/>
    <x v="10"/>
    <x v="1"/>
    <s v="01-JUL-20"/>
    <x v="3"/>
    <n v="2020"/>
    <s v="AKWA IBOM"/>
    <x v="4"/>
  </r>
  <r>
    <x v="128"/>
    <s v="Kawu"/>
    <x v="2"/>
    <x v="20"/>
    <x v="84"/>
    <x v="34"/>
    <x v="0"/>
    <n v="97052.42"/>
    <x v="0"/>
    <n v="4269959.3266666662"/>
    <n v="355829.94388888887"/>
    <n v="88957.485972222217"/>
    <x v="1"/>
    <s v="03-SEP-85"/>
    <x v="25"/>
    <x v="1"/>
    <s v="01-JUL-20"/>
    <x v="3"/>
    <n v="2020"/>
    <s v="GOMBE"/>
    <x v="3"/>
  </r>
  <r>
    <x v="129"/>
    <s v="Musa"/>
    <x v="2"/>
    <x v="20"/>
    <x v="84"/>
    <x v="34"/>
    <x v="0"/>
    <n v="97052.42"/>
    <x v="0"/>
    <n v="4269959.3266666662"/>
    <n v="355829.94388888887"/>
    <n v="88957.485972222217"/>
    <x v="1"/>
    <s v="05-OCT-70"/>
    <x v="23"/>
    <x v="1"/>
    <s v="01-JUL-20"/>
    <x v="3"/>
    <n v="2020"/>
    <s v="GOMBE"/>
    <x v="3"/>
  </r>
  <r>
    <x v="130"/>
    <s v="STELLA"/>
    <x v="2"/>
    <x v="20"/>
    <x v="85"/>
    <x v="35"/>
    <x v="0"/>
    <n v="371812.67"/>
    <x v="0"/>
    <n v="14776604.756666668"/>
    <n v="1231383.7297222223"/>
    <n v="307845.93243055558"/>
    <x v="3"/>
    <s v="17-DEC-73"/>
    <x v="1"/>
    <x v="0"/>
    <s v="16-AUG-10"/>
    <x v="10"/>
    <n v="2010"/>
    <s v="ABIA"/>
    <x v="5"/>
  </r>
  <r>
    <x v="131"/>
    <s v="SHEYIN"/>
    <x v="2"/>
    <x v="20"/>
    <x v="22"/>
    <x v="34"/>
    <x v="1"/>
    <n v="183413.42"/>
    <x v="0"/>
    <n v="7492255.166666666"/>
    <n v="624354.59722222213"/>
    <n v="156088.64930555553"/>
    <x v="0"/>
    <s v="30-JAN-84"/>
    <x v="9"/>
    <x v="1"/>
    <s v="08-MAY-19"/>
    <x v="7"/>
    <n v="2019"/>
    <s v="KADUNA"/>
    <x v="0"/>
  </r>
  <r>
    <x v="132"/>
    <s v="CLARA"/>
    <x v="2"/>
    <x v="20"/>
    <x v="16"/>
    <x v="36"/>
    <x v="0"/>
    <n v="163609.17000000001"/>
    <x v="0"/>
    <n v="6665058.0166666675"/>
    <n v="555421.50138888892"/>
    <n v="138855.37534722223"/>
    <x v="4"/>
    <s v="24-NOV-85"/>
    <x v="25"/>
    <x v="0"/>
    <s v="06-MAY-19"/>
    <x v="8"/>
    <n v="2019"/>
    <s v="ENUGU"/>
    <x v="5"/>
  </r>
  <r>
    <x v="133"/>
    <s v="AHMED"/>
    <x v="0"/>
    <x v="0"/>
    <x v="86"/>
    <x v="0"/>
    <x v="0"/>
    <n v="581463"/>
    <x v="1"/>
    <n v="22667421.43"/>
    <n v="1888951.7858333334"/>
    <n v="472237.94645833335"/>
    <x v="0"/>
    <s v="24-SEP-70"/>
    <x v="23"/>
    <x v="1"/>
    <s v="08-MAY-06"/>
    <x v="0"/>
    <n v="2006"/>
    <s v="KEBBI"/>
    <x v="0"/>
  </r>
  <r>
    <x v="134"/>
    <s v="SALAMATU"/>
    <x v="0"/>
    <x v="0"/>
    <x v="87"/>
    <x v="0"/>
    <x v="0"/>
    <n v="581463"/>
    <x v="1"/>
    <n v="22667421.43"/>
    <n v="1888951.7858333334"/>
    <n v="472237.94645833335"/>
    <x v="0"/>
    <s v="28-NOV-72"/>
    <x v="22"/>
    <x v="0"/>
    <s v="20-MAY-10"/>
    <x v="0"/>
    <n v="2010"/>
    <s v="NIGER"/>
    <x v="2"/>
  </r>
  <r>
    <x v="135"/>
    <s v="CHRIS"/>
    <x v="0"/>
    <x v="0"/>
    <x v="88"/>
    <x v="0"/>
    <x v="0"/>
    <n v="588108.75"/>
    <x v="1"/>
    <n v="22882267.98"/>
    <n v="1906855.665"/>
    <n v="476713.91625000001"/>
    <x v="0"/>
    <s v="22-JAN-60"/>
    <x v="31"/>
    <x v="1"/>
    <s v="01-APR-96"/>
    <x v="0"/>
    <n v="1996"/>
    <s v="ANAMBRA"/>
    <x v="5"/>
  </r>
  <r>
    <x v="136"/>
    <s v="KADO"/>
    <x v="0"/>
    <x v="0"/>
    <x v="14"/>
    <x v="2"/>
    <x v="0"/>
    <n v="581463"/>
    <x v="1"/>
    <n v="22667421.43"/>
    <n v="1888951.7858333334"/>
    <n v="472237.94645833335"/>
    <x v="0"/>
    <s v="22-APR-72"/>
    <x v="24"/>
    <x v="1"/>
    <s v="19-APR-10"/>
    <x v="0"/>
    <n v="2010"/>
    <s v="ZAMFARA"/>
    <x v="0"/>
  </r>
  <r>
    <x v="137"/>
    <s v="UCHENNA"/>
    <x v="0"/>
    <x v="0"/>
    <x v="89"/>
    <x v="14"/>
    <x v="0"/>
    <n v="794495.42"/>
    <x v="1"/>
    <n v="30102304.866666663"/>
    <n v="2508525.4055555551"/>
    <n v="627131.35138888878"/>
    <x v="2"/>
    <s v="11-JAN-74"/>
    <x v="1"/>
    <x v="1"/>
    <s v="31-MAY-06"/>
    <x v="11"/>
    <n v="2006"/>
    <s v="IMO"/>
    <x v="5"/>
  </r>
  <r>
    <x v="138"/>
    <s v="WAKEEL"/>
    <x v="0"/>
    <x v="0"/>
    <x v="69"/>
    <x v="0"/>
    <x v="0"/>
    <n v="822657.42"/>
    <x v="1"/>
    <n v="31000934.966666661"/>
    <n v="2583411.2472222219"/>
    <n v="645852.81180555548"/>
    <x v="1"/>
    <s v="30-SEP-62"/>
    <x v="29"/>
    <x v="1"/>
    <s v="03-MAY-10"/>
    <x v="11"/>
    <n v="2010"/>
    <s v="KANO"/>
    <x v="0"/>
  </r>
  <r>
    <x v="139"/>
    <s v="ABDULMALIK"/>
    <x v="0"/>
    <x v="0"/>
    <x v="90"/>
    <x v="0"/>
    <x v="0"/>
    <n v="256913.5"/>
    <x v="1"/>
    <n v="10267830.16"/>
    <n v="855652.51333333331"/>
    <n v="213913.12833333333"/>
    <x v="1"/>
    <s v="12-JAN-87"/>
    <x v="17"/>
    <x v="1"/>
    <s v="22-OCT-09"/>
    <x v="5"/>
    <n v="2009"/>
    <s v="KOGI"/>
    <x v="2"/>
  </r>
  <r>
    <x v="140"/>
    <s v="WEYINMI"/>
    <x v="0"/>
    <x v="0"/>
    <x v="19"/>
    <x v="24"/>
    <x v="0"/>
    <n v="256913.5"/>
    <x v="1"/>
    <n v="10267830.16"/>
    <n v="855652.51333333331"/>
    <n v="213913.12833333333"/>
    <x v="1"/>
    <s v="11-NOV-83"/>
    <x v="9"/>
    <x v="1"/>
    <s v="12-MAY-08"/>
    <x v="5"/>
    <n v="2008"/>
    <s v="DELTA"/>
    <x v="4"/>
  </r>
  <r>
    <x v="141"/>
    <s v="VINCENT"/>
    <x v="0"/>
    <x v="0"/>
    <x v="91"/>
    <x v="24"/>
    <x v="0"/>
    <n v="256913.5"/>
    <x v="1"/>
    <n v="10267830.16"/>
    <n v="855652.51333333331"/>
    <n v="213913.12833333333"/>
    <x v="1"/>
    <s v="25-SEP-76"/>
    <x v="26"/>
    <x v="1"/>
    <s v="23-OCT-97"/>
    <x v="5"/>
    <n v="1997"/>
    <s v="DELTA"/>
    <x v="4"/>
  </r>
  <r>
    <x v="142"/>
    <s v="CHRISTIAN"/>
    <x v="0"/>
    <x v="0"/>
    <x v="92"/>
    <x v="0"/>
    <x v="0"/>
    <n v="848109.5"/>
    <x v="1"/>
    <n v="32037701.940000001"/>
    <n v="2669808.4950000001"/>
    <n v="667452.12375000003"/>
    <x v="1"/>
    <s v="02-DEC-65"/>
    <x v="30"/>
    <x v="1"/>
    <s v="01-MAR-96"/>
    <x v="1"/>
    <n v="1996"/>
    <s v="ANAMBRA"/>
    <x v="5"/>
  </r>
  <r>
    <x v="143"/>
    <s v="ALHAJI"/>
    <x v="0"/>
    <x v="0"/>
    <x v="93"/>
    <x v="2"/>
    <x v="0"/>
    <n v="456482.33"/>
    <x v="1"/>
    <n v="17654202.603333332"/>
    <n v="1471183.5502777777"/>
    <n v="367795.88756944443"/>
    <x v="1"/>
    <s v="18-JUL-72"/>
    <x v="22"/>
    <x v="1"/>
    <s v="05-AUG-08"/>
    <x v="4"/>
    <n v="2008"/>
    <s v="GOMBE"/>
    <x v="3"/>
  </r>
  <r>
    <x v="144"/>
    <s v="OKEOGHENE"/>
    <x v="0"/>
    <x v="0"/>
    <x v="94"/>
    <x v="14"/>
    <x v="0"/>
    <n v="364920.83"/>
    <x v="1"/>
    <n v="14550435.003333334"/>
    <n v="1212536.2502777779"/>
    <n v="303134.06256944448"/>
    <x v="0"/>
    <s v="05-APR-78"/>
    <x v="4"/>
    <x v="0"/>
    <s v="03-MAY-06"/>
    <x v="10"/>
    <n v="2006"/>
    <s v="DELTA"/>
    <x v="4"/>
  </r>
  <r>
    <x v="145"/>
    <s v="ADESEMOYE"/>
    <x v="0"/>
    <x v="0"/>
    <x v="95"/>
    <x v="14"/>
    <x v="0"/>
    <n v="181944"/>
    <x v="1"/>
    <n v="7442976.5600000005"/>
    <n v="620248.04666666675"/>
    <n v="155062.01166666669"/>
    <x v="3"/>
    <s v="05-MAY-89"/>
    <x v="20"/>
    <x v="1"/>
    <s v="20-JUL-20"/>
    <x v="7"/>
    <n v="2020"/>
    <s v="ONDO"/>
    <x v="1"/>
  </r>
  <r>
    <x v="146"/>
    <s v="AZEEZ"/>
    <x v="0"/>
    <x v="0"/>
    <x v="96"/>
    <x v="24"/>
    <x v="0"/>
    <n v="181944"/>
    <x v="1"/>
    <n v="7442976.5600000005"/>
    <n v="620248.04666666675"/>
    <n v="155062.01166666669"/>
    <x v="1"/>
    <s v="09-AUG-74"/>
    <x v="14"/>
    <x v="1"/>
    <s v="15-DEC-98"/>
    <x v="7"/>
    <n v="1998"/>
    <s v="OGUN"/>
    <x v="1"/>
  </r>
  <r>
    <x v="147"/>
    <s v="AYOBOLA"/>
    <x v="1"/>
    <x v="1"/>
    <x v="13"/>
    <x v="4"/>
    <x v="0"/>
    <n v="193966.5"/>
    <x v="1"/>
    <n v="7846165.4299999997"/>
    <n v="653847.11916666664"/>
    <n v="163461.77979166666"/>
    <x v="1"/>
    <s v="16-JUN-82"/>
    <x v="12"/>
    <x v="0"/>
    <s v="25-JUN-12"/>
    <x v="9"/>
    <n v="2012"/>
    <s v="KWARA"/>
    <x v="2"/>
  </r>
  <r>
    <x v="148"/>
    <s v="NURUDEEN"/>
    <x v="1"/>
    <x v="1"/>
    <x v="97"/>
    <x v="4"/>
    <x v="0"/>
    <n v="197495.17"/>
    <x v="1"/>
    <n v="7964503.586666666"/>
    <n v="663708.63222222216"/>
    <n v="165927.15805555554"/>
    <x v="1"/>
    <s v="01-DEC-68"/>
    <x v="15"/>
    <x v="1"/>
    <s v="11-SEP-00"/>
    <x v="9"/>
    <n v="2000"/>
    <s v="SOKOTO"/>
    <x v="0"/>
  </r>
  <r>
    <x v="149"/>
    <s v="IBRAHIM"/>
    <x v="1"/>
    <x v="1"/>
    <x v="19"/>
    <x v="4"/>
    <x v="0"/>
    <n v="256913.5"/>
    <x v="1"/>
    <n v="10267830.16"/>
    <n v="855652.51333333331"/>
    <n v="213913.12833333333"/>
    <x v="0"/>
    <s v="07-MAR-75"/>
    <x v="14"/>
    <x v="1"/>
    <s v="12-MAY-08"/>
    <x v="5"/>
    <n v="2008"/>
    <s v="KATSINA"/>
    <x v="0"/>
  </r>
  <r>
    <x v="150"/>
    <s v="MAUREEN"/>
    <x v="1"/>
    <x v="1"/>
    <x v="17"/>
    <x v="37"/>
    <x v="0"/>
    <n v="261126.83"/>
    <x v="1"/>
    <n v="10408876.483333334"/>
    <n v="867406.37361111119"/>
    <n v="216851.5934027778"/>
    <x v="1"/>
    <s v="13-JAN-75"/>
    <x v="14"/>
    <x v="0"/>
    <s v="02-MAY-06"/>
    <x v="5"/>
    <n v="2006"/>
    <s v="NASSARAWA"/>
    <x v="2"/>
  </r>
  <r>
    <x v="151"/>
    <s v="OKEZIE"/>
    <x v="1"/>
    <x v="1"/>
    <x v="98"/>
    <x v="5"/>
    <x v="0"/>
    <n v="259020.17"/>
    <x v="1"/>
    <n v="10338353.446666667"/>
    <n v="861529.45388888894"/>
    <n v="215382.36347222223"/>
    <x v="1"/>
    <s v="09-APR-77"/>
    <x v="26"/>
    <x v="1"/>
    <s v="13-JUL-07"/>
    <x v="5"/>
    <n v="2007"/>
    <s v="ABUJA (F.C.T.)"/>
    <x v="2"/>
  </r>
  <r>
    <x v="152"/>
    <s v="ABDULKAREEM"/>
    <x v="1"/>
    <x v="1"/>
    <x v="7"/>
    <x v="4"/>
    <x v="0"/>
    <n v="101908"/>
    <x v="1"/>
    <n v="4432796.72"/>
    <n v="369399.72666666663"/>
    <n v="92349.931666666656"/>
    <x v="1"/>
    <s v="13-FEB-88"/>
    <x v="21"/>
    <x v="0"/>
    <s v="05-OCT-20"/>
    <x v="12"/>
    <n v="2020"/>
    <s v="NIGER"/>
    <x v="2"/>
  </r>
  <r>
    <x v="153"/>
    <s v="EDOKA"/>
    <x v="1"/>
    <x v="1"/>
    <x v="7"/>
    <x v="4"/>
    <x v="0"/>
    <n v="96610"/>
    <x v="1"/>
    <n v="4255122.4000000004"/>
    <n v="354593.53333333338"/>
    <n v="88648.383333333346"/>
    <x v="1"/>
    <s v="15-OCT-94"/>
    <x v="28"/>
    <x v="1"/>
    <s v="05-OCT-20"/>
    <x v="3"/>
    <n v="2020"/>
    <s v="KOGI"/>
    <x v="2"/>
  </r>
  <r>
    <x v="154"/>
    <s v="IDENYI"/>
    <x v="1"/>
    <x v="1"/>
    <x v="99"/>
    <x v="4"/>
    <x v="0"/>
    <n v="456482.33"/>
    <x v="1"/>
    <n v="17654202.603333332"/>
    <n v="1471183.5502777777"/>
    <n v="367795.88756944443"/>
    <x v="3"/>
    <s v="05-FEB-69"/>
    <x v="15"/>
    <x v="1"/>
    <s v="24-MAR-99"/>
    <x v="4"/>
    <n v="1999"/>
    <s v="KOGI"/>
    <x v="2"/>
  </r>
  <r>
    <x v="155"/>
    <s v="COMFORT"/>
    <x v="1"/>
    <x v="1"/>
    <x v="18"/>
    <x v="4"/>
    <x v="0"/>
    <n v="193699.08"/>
    <x v="1"/>
    <n v="7837198.2333333334"/>
    <n v="653099.85277777782"/>
    <n v="163274.96319444446"/>
    <x v="3"/>
    <s v="12-JUL-70"/>
    <x v="23"/>
    <x v="0"/>
    <s v="01-FEB-00"/>
    <x v="7"/>
    <n v="2000"/>
    <s v="KOGI"/>
    <x v="2"/>
  </r>
  <r>
    <x v="156"/>
    <s v="NKECHI"/>
    <x v="1"/>
    <x v="2"/>
    <x v="3"/>
    <x v="6"/>
    <x v="0"/>
    <n v="195730.83"/>
    <x v="1"/>
    <n v="7905334.3833333328"/>
    <n v="658777.86527777778"/>
    <n v="164694.46631944444"/>
    <x v="4"/>
    <s v="13-MAR-80"/>
    <x v="11"/>
    <x v="0"/>
    <s v="12-APR-10"/>
    <x v="9"/>
    <n v="2010"/>
    <s v="ENUGU"/>
    <x v="5"/>
  </r>
  <r>
    <x v="157"/>
    <s v="SIAKA"/>
    <x v="1"/>
    <x v="2"/>
    <x v="100"/>
    <x v="4"/>
    <x v="0"/>
    <n v="259020.17"/>
    <x v="1"/>
    <n v="10338353.446666667"/>
    <n v="861529.45388888894"/>
    <n v="215382.36347222223"/>
    <x v="0"/>
    <s v="12-DEC-76"/>
    <x v="26"/>
    <x v="1"/>
    <s v="30-DEC-99"/>
    <x v="5"/>
    <n v="1999"/>
    <s v="KOGI"/>
    <x v="2"/>
  </r>
  <r>
    <x v="158"/>
    <s v="HASHIMU"/>
    <x v="1"/>
    <x v="2"/>
    <x v="19"/>
    <x v="4"/>
    <x v="0"/>
    <n v="256913.5"/>
    <x v="1"/>
    <n v="10267830.16"/>
    <n v="855652.51333333331"/>
    <n v="213913.12833333333"/>
    <x v="0"/>
    <s v="27-MAY-79"/>
    <x v="3"/>
    <x v="1"/>
    <s v="12-MAY-08"/>
    <x v="5"/>
    <n v="2008"/>
    <s v="NASSARAWA"/>
    <x v="2"/>
  </r>
  <r>
    <x v="159"/>
    <s v="OLUKEMI"/>
    <x v="1"/>
    <x v="2"/>
    <x v="101"/>
    <x v="4"/>
    <x v="0"/>
    <n v="256913.5"/>
    <x v="1"/>
    <n v="10267830.16"/>
    <n v="855652.51333333331"/>
    <n v="213913.12833333333"/>
    <x v="0"/>
    <s v="27-AUG-79"/>
    <x v="11"/>
    <x v="0"/>
    <s v="11-APR-11"/>
    <x v="5"/>
    <n v="2011"/>
    <s v="KWARA"/>
    <x v="2"/>
  </r>
  <r>
    <x v="160"/>
    <s v="NATALA"/>
    <x v="1"/>
    <x v="2"/>
    <x v="28"/>
    <x v="4"/>
    <x v="0"/>
    <n v="256913.5"/>
    <x v="1"/>
    <n v="10267830.16"/>
    <n v="855652.51333333331"/>
    <n v="213913.12833333333"/>
    <x v="0"/>
    <s v="05-OCT-82"/>
    <x v="12"/>
    <x v="1"/>
    <s v="02-JUN-08"/>
    <x v="5"/>
    <n v="2008"/>
    <s v="KOGI"/>
    <x v="2"/>
  </r>
  <r>
    <x v="161"/>
    <s v="ALHAJI"/>
    <x v="1"/>
    <x v="2"/>
    <x v="7"/>
    <x v="4"/>
    <x v="0"/>
    <n v="115162.42"/>
    <x v="1"/>
    <n v="4877310.7966666669"/>
    <n v="406442.56638888892"/>
    <n v="101610.64159722223"/>
    <x v="1"/>
    <s v="07-MAY-86"/>
    <x v="25"/>
    <x v="1"/>
    <s v="05-OCT-20"/>
    <x v="6"/>
    <n v="2020"/>
    <s v="BORNO"/>
    <x v="3"/>
  </r>
  <r>
    <x v="162"/>
    <s v="OKON"/>
    <x v="1"/>
    <x v="2"/>
    <x v="7"/>
    <x v="4"/>
    <x v="0"/>
    <n v="115162.42"/>
    <x v="1"/>
    <n v="4877310.7966666669"/>
    <n v="406442.56638888892"/>
    <n v="101610.64159722223"/>
    <x v="1"/>
    <s v="24-OCT-64"/>
    <x v="2"/>
    <x v="1"/>
    <s v="05-OCT-20"/>
    <x v="6"/>
    <n v="2020"/>
    <s v="AKWA IBOM"/>
    <x v="4"/>
  </r>
  <r>
    <x v="163"/>
    <s v="Khadijat"/>
    <x v="1"/>
    <x v="2"/>
    <x v="7"/>
    <x v="4"/>
    <x v="0"/>
    <n v="115162.42"/>
    <x v="1"/>
    <n v="4877310.7966666669"/>
    <n v="406442.56638888892"/>
    <n v="101610.64159722223"/>
    <x v="1"/>
    <s v="21-JUL-85"/>
    <x v="25"/>
    <x v="0"/>
    <s v="05-OCT-20"/>
    <x v="6"/>
    <n v="2020"/>
    <s v="OSUN"/>
    <x v="1"/>
  </r>
  <r>
    <x v="164"/>
    <s v="INUSA"/>
    <x v="1"/>
    <x v="2"/>
    <x v="7"/>
    <x v="4"/>
    <x v="0"/>
    <n v="115162.42"/>
    <x v="1"/>
    <n v="4877310.7966666669"/>
    <n v="406442.56638888892"/>
    <n v="101610.64159722223"/>
    <x v="1"/>
    <s v="15-SEP-86"/>
    <x v="17"/>
    <x v="1"/>
    <s v="05-OCT-20"/>
    <x v="6"/>
    <n v="2020"/>
    <s v="KANO"/>
    <x v="0"/>
  </r>
  <r>
    <x v="165"/>
    <s v="BENJAMIN"/>
    <x v="1"/>
    <x v="2"/>
    <x v="7"/>
    <x v="4"/>
    <x v="0"/>
    <n v="114379.08"/>
    <x v="1"/>
    <n v="4851029.833333333"/>
    <n v="404252.48611111107"/>
    <n v="101063.12152777777"/>
    <x v="1"/>
    <s v="27-FEB-86"/>
    <x v="25"/>
    <x v="0"/>
    <s v="05-OCT-20"/>
    <x v="6"/>
    <n v="2020"/>
    <s v="KADUNA"/>
    <x v="0"/>
  </r>
  <r>
    <x v="166"/>
    <s v="USMAN"/>
    <x v="1"/>
    <x v="2"/>
    <x v="7"/>
    <x v="4"/>
    <x v="0"/>
    <n v="114379.08"/>
    <x v="1"/>
    <n v="4851029.833333333"/>
    <n v="404252.48611111107"/>
    <n v="101063.12152777777"/>
    <x v="1"/>
    <s v="12-MAR-85"/>
    <x v="13"/>
    <x v="1"/>
    <s v="05-OCT-20"/>
    <x v="6"/>
    <n v="2020"/>
    <s v="KADUNA"/>
    <x v="0"/>
  </r>
  <r>
    <x v="167"/>
    <s v="GUKAS"/>
    <x v="1"/>
    <x v="2"/>
    <x v="7"/>
    <x v="4"/>
    <x v="0"/>
    <n v="115162.42"/>
    <x v="1"/>
    <n v="4877310.7966666669"/>
    <n v="406442.56638888892"/>
    <n v="101610.64159722223"/>
    <x v="1"/>
    <s v="14-AUG-90"/>
    <x v="16"/>
    <x v="1"/>
    <s v="05-OCT-20"/>
    <x v="6"/>
    <n v="2020"/>
    <s v="PLATEAU"/>
    <x v="2"/>
  </r>
  <r>
    <x v="168"/>
    <s v="KAOJE"/>
    <x v="1"/>
    <x v="2"/>
    <x v="7"/>
    <x v="4"/>
    <x v="0"/>
    <n v="101410.25"/>
    <x v="1"/>
    <n v="4416104.46"/>
    <n v="368008.70500000002"/>
    <n v="92002.176250000004"/>
    <x v="1"/>
    <s v="06-JUL-86"/>
    <x v="17"/>
    <x v="1"/>
    <s v="05-OCT-20"/>
    <x v="12"/>
    <n v="2020"/>
    <s v="KEBBI"/>
    <x v="0"/>
  </r>
  <r>
    <x v="169"/>
    <s v="KALE"/>
    <x v="1"/>
    <x v="2"/>
    <x v="102"/>
    <x v="4"/>
    <x v="0"/>
    <n v="280038.5"/>
    <x v="1"/>
    <n v="11041966.93"/>
    <n v="920163.91083333327"/>
    <n v="230040.97770833332"/>
    <x v="1"/>
    <s v="27-MAY-73"/>
    <x v="22"/>
    <x v="1"/>
    <s v="10-MAR-08"/>
    <x v="2"/>
    <n v="2008"/>
    <s v="KWARA"/>
    <x v="2"/>
  </r>
  <r>
    <x v="170"/>
    <s v="ETUKUDO"/>
    <x v="1"/>
    <x v="2"/>
    <x v="85"/>
    <x v="6"/>
    <x v="0"/>
    <n v="280038.5"/>
    <x v="1"/>
    <n v="11041966.93"/>
    <n v="920163.91083333327"/>
    <n v="230040.97770833332"/>
    <x v="3"/>
    <s v="04-NOV-73"/>
    <x v="1"/>
    <x v="1"/>
    <s v="16-AUG-10"/>
    <x v="2"/>
    <n v="2010"/>
    <s v="AKWA IBOM"/>
    <x v="4"/>
  </r>
  <r>
    <x v="171"/>
    <s v="IFEANYICHUKWU"/>
    <x v="1"/>
    <x v="2"/>
    <x v="103"/>
    <x v="6"/>
    <x v="0"/>
    <n v="471266.42"/>
    <x v="1"/>
    <n v="18131729.386666667"/>
    <n v="1510977.4488888888"/>
    <n v="377744.3622222222"/>
    <x v="0"/>
    <s v="27-SEP-64"/>
    <x v="2"/>
    <x v="0"/>
    <s v="04-JAN-93"/>
    <x v="4"/>
    <n v="1993"/>
    <s v="IMO"/>
    <x v="5"/>
  </r>
  <r>
    <x v="172"/>
    <s v="BUHARI"/>
    <x v="1"/>
    <x v="2"/>
    <x v="38"/>
    <x v="4"/>
    <x v="0"/>
    <n v="180474.58"/>
    <x v="1"/>
    <n v="7393697.9533333331"/>
    <n v="616141.49611111113"/>
    <n v="154035.37402777778"/>
    <x v="3"/>
    <s v="11-AUG-82"/>
    <x v="12"/>
    <x v="1"/>
    <s v="27-AUG-18"/>
    <x v="7"/>
    <n v="2018"/>
    <s v="KEBBI"/>
    <x v="0"/>
  </r>
  <r>
    <x v="173"/>
    <s v="GOD'SWILL,"/>
    <x v="1"/>
    <x v="2"/>
    <x v="3"/>
    <x v="6"/>
    <x v="0"/>
    <n v="190760.33"/>
    <x v="1"/>
    <n v="7738643.333333334"/>
    <n v="644886.9444444445"/>
    <n v="161221.73611111112"/>
    <x v="1"/>
    <s v="01-SEP-82"/>
    <x v="12"/>
    <x v="0"/>
    <s v="12-APR-10"/>
    <x v="7"/>
    <n v="2010"/>
    <s v="EDO"/>
    <x v="4"/>
  </r>
  <r>
    <x v="174"/>
    <s v="OMU"/>
    <x v="2"/>
    <x v="3"/>
    <x v="23"/>
    <x v="7"/>
    <x v="0"/>
    <n v="197495.17"/>
    <x v="1"/>
    <n v="7964503.586666666"/>
    <n v="663708.63222222216"/>
    <n v="165927.15805555554"/>
    <x v="0"/>
    <s v="25-MAY-78"/>
    <x v="4"/>
    <x v="0"/>
    <s v="07-MAY-19"/>
    <x v="9"/>
    <n v="2019"/>
    <s v="EDO"/>
    <x v="4"/>
  </r>
  <r>
    <x v="175"/>
    <s v="USMAN"/>
    <x v="2"/>
    <x v="3"/>
    <x v="23"/>
    <x v="7"/>
    <x v="0"/>
    <n v="197495.17"/>
    <x v="1"/>
    <n v="7964503.586666666"/>
    <n v="663708.63222222216"/>
    <n v="165927.15805555554"/>
    <x v="0"/>
    <s v="14-APR-88"/>
    <x v="21"/>
    <x v="1"/>
    <s v="07-MAY-19"/>
    <x v="9"/>
    <n v="2019"/>
    <s v="BORNO"/>
    <x v="3"/>
  </r>
  <r>
    <x v="176"/>
    <s v="AJIGA"/>
    <x v="2"/>
    <x v="3"/>
    <x v="104"/>
    <x v="10"/>
    <x v="0"/>
    <n v="193966.5"/>
    <x v="1"/>
    <n v="7846165.4299999997"/>
    <n v="653847.11916666664"/>
    <n v="163461.77979166666"/>
    <x v="4"/>
    <s v="20-SEP-83"/>
    <x v="9"/>
    <x v="1"/>
    <s v="19-MAR-12"/>
    <x v="9"/>
    <n v="2012"/>
    <s v="BENUE"/>
    <x v="2"/>
  </r>
  <r>
    <x v="177"/>
    <s v="SAMUEL"/>
    <x v="2"/>
    <x v="3"/>
    <x v="105"/>
    <x v="8"/>
    <x v="0"/>
    <n v="259020.17"/>
    <x v="1"/>
    <n v="10338353.446666667"/>
    <n v="861529.45388888894"/>
    <n v="215382.36347222223"/>
    <x v="1"/>
    <s v="10-OCT-72"/>
    <x v="22"/>
    <x v="1"/>
    <s v="10-APR-00"/>
    <x v="5"/>
    <n v="2000"/>
    <s v="PLATEAU"/>
    <x v="2"/>
  </r>
  <r>
    <x v="178"/>
    <s v="BABANGIDA"/>
    <x v="2"/>
    <x v="3"/>
    <x v="106"/>
    <x v="8"/>
    <x v="0"/>
    <n v="259020.17"/>
    <x v="1"/>
    <n v="10338353.446666667"/>
    <n v="861529.45388888894"/>
    <n v="215382.36347222223"/>
    <x v="1"/>
    <s v="07-AUG-79"/>
    <x v="11"/>
    <x v="1"/>
    <s v="25-JAN-10"/>
    <x v="5"/>
    <n v="2010"/>
    <s v="KATSINA"/>
    <x v="0"/>
  </r>
  <r>
    <x v="179"/>
    <s v="AHMAD"/>
    <x v="2"/>
    <x v="3"/>
    <x v="107"/>
    <x v="38"/>
    <x v="0"/>
    <n v="371812.67"/>
    <x v="1"/>
    <n v="14776604.756666668"/>
    <n v="1231383.7297222223"/>
    <n v="307845.93243055558"/>
    <x v="3"/>
    <s v="23-NOV-75"/>
    <x v="7"/>
    <x v="0"/>
    <s v="01-JUL-19"/>
    <x v="10"/>
    <n v="2019"/>
    <s v="ADAMAWA"/>
    <x v="3"/>
  </r>
  <r>
    <x v="180"/>
    <s v="BARAU"/>
    <x v="2"/>
    <x v="3"/>
    <x v="108"/>
    <x v="7"/>
    <x v="0"/>
    <n v="183413.42"/>
    <x v="1"/>
    <n v="7492255.166666666"/>
    <n v="624354.59722222213"/>
    <n v="156088.64930555553"/>
    <x v="0"/>
    <s v="15-MAY-80"/>
    <x v="11"/>
    <x v="1"/>
    <s v="13-MAY-19"/>
    <x v="7"/>
    <n v="2019"/>
    <s v="KANO"/>
    <x v="0"/>
  </r>
  <r>
    <x v="181"/>
    <s v="ORHENA"/>
    <x v="2"/>
    <x v="3"/>
    <x v="77"/>
    <x v="10"/>
    <x v="0"/>
    <n v="187821.5"/>
    <x v="1"/>
    <n v="7640086.3600000003"/>
    <n v="636673.8633333334"/>
    <n v="159168.46583333335"/>
    <x v="1"/>
    <s v="28-FEB-75"/>
    <x v="14"/>
    <x v="1"/>
    <s v="19-OCT-06"/>
    <x v="7"/>
    <n v="2006"/>
    <s v="BENUE"/>
    <x v="2"/>
  </r>
  <r>
    <x v="182"/>
    <s v="OLUWATOSIN"/>
    <x v="2"/>
    <x v="3"/>
    <x v="16"/>
    <x v="7"/>
    <x v="0"/>
    <n v="163609.17000000001"/>
    <x v="1"/>
    <n v="6665058.0166666675"/>
    <n v="555421.50138888892"/>
    <n v="138855.37534722223"/>
    <x v="4"/>
    <s v="20-DEC-95"/>
    <x v="32"/>
    <x v="0"/>
    <s v="08-MAY-19"/>
    <x v="8"/>
    <n v="2019"/>
    <s v="OGUN"/>
    <x v="1"/>
  </r>
  <r>
    <x v="183"/>
    <s v="MUJITAPHA"/>
    <x v="2"/>
    <x v="3"/>
    <x v="16"/>
    <x v="7"/>
    <x v="0"/>
    <n v="163609.17000000001"/>
    <x v="1"/>
    <n v="6665058.0166666675"/>
    <n v="555421.50138888892"/>
    <n v="138855.37534722223"/>
    <x v="4"/>
    <s v="08-JUL-88"/>
    <x v="20"/>
    <x v="1"/>
    <s v="06-MAY-19"/>
    <x v="8"/>
    <n v="2019"/>
    <s v="KANO"/>
    <x v="0"/>
  </r>
  <r>
    <x v="184"/>
    <s v="SAGIR"/>
    <x v="2"/>
    <x v="3"/>
    <x v="108"/>
    <x v="7"/>
    <x v="0"/>
    <n v="163609.17000000001"/>
    <x v="1"/>
    <n v="6665058.0166666675"/>
    <n v="555421.50138888892"/>
    <n v="138855.37534722223"/>
    <x v="1"/>
    <s v="18-DEC-91"/>
    <x v="33"/>
    <x v="1"/>
    <s v="13-MAY-19"/>
    <x v="8"/>
    <n v="2019"/>
    <s v="KEBBI"/>
    <x v="0"/>
  </r>
  <r>
    <x v="185"/>
    <s v="KHALIL"/>
    <x v="2"/>
    <x v="3"/>
    <x v="109"/>
    <x v="7"/>
    <x v="0"/>
    <n v="162479.5"/>
    <x v="1"/>
    <n v="6627172.9499999993"/>
    <n v="552264.41249999998"/>
    <n v="138066.10312499999"/>
    <x v="1"/>
    <s v="27-DEC-91"/>
    <x v="33"/>
    <x v="1"/>
    <s v="09-MAY-19"/>
    <x v="8"/>
    <n v="2019"/>
    <s v="KATSINA"/>
    <x v="0"/>
  </r>
  <r>
    <x v="186"/>
    <s v="KABIR"/>
    <x v="2"/>
    <x v="3"/>
    <x v="16"/>
    <x v="7"/>
    <x v="0"/>
    <n v="163609.17000000001"/>
    <x v="1"/>
    <n v="6665058.0166666675"/>
    <n v="555421.50138888892"/>
    <n v="138855.37534722223"/>
    <x v="1"/>
    <s v="06-DEC-91"/>
    <x v="33"/>
    <x v="0"/>
    <s v="06-MAY-19"/>
    <x v="8"/>
    <n v="2019"/>
    <s v="KATSINA"/>
    <x v="0"/>
  </r>
  <r>
    <x v="187"/>
    <s v="KAFIN"/>
    <x v="2"/>
    <x v="3"/>
    <x v="22"/>
    <x v="7"/>
    <x v="0"/>
    <n v="163609.17000000001"/>
    <x v="1"/>
    <n v="6665058.0166666675"/>
    <n v="555421.50138888892"/>
    <n v="138855.37534722223"/>
    <x v="1"/>
    <s v="14-APR-86"/>
    <x v="25"/>
    <x v="1"/>
    <s v="08-MAY-19"/>
    <x v="8"/>
    <n v="2019"/>
    <s v="KATSINA"/>
    <x v="0"/>
  </r>
  <r>
    <x v="188"/>
    <s v="SANI"/>
    <x v="2"/>
    <x v="3"/>
    <x v="16"/>
    <x v="7"/>
    <x v="0"/>
    <n v="163609.17000000001"/>
    <x v="1"/>
    <n v="6665058.0166666675"/>
    <n v="555421.50138888892"/>
    <n v="138855.37534722223"/>
    <x v="1"/>
    <s v="06-JUN-87"/>
    <x v="21"/>
    <x v="1"/>
    <s v="06-MAY-19"/>
    <x v="8"/>
    <n v="2019"/>
    <s v="KATSINA"/>
    <x v="0"/>
  </r>
  <r>
    <x v="189"/>
    <s v="ATTAHIRU"/>
    <x v="2"/>
    <x v="3"/>
    <x v="23"/>
    <x v="7"/>
    <x v="0"/>
    <n v="163609.17000000001"/>
    <x v="1"/>
    <n v="6665058.0166666675"/>
    <n v="555421.50138888892"/>
    <n v="138855.37534722223"/>
    <x v="1"/>
    <s v="07-JAN-92"/>
    <x v="33"/>
    <x v="1"/>
    <s v="07-MAY-19"/>
    <x v="8"/>
    <n v="2019"/>
    <s v="KADUNA"/>
    <x v="0"/>
  </r>
  <r>
    <x v="190"/>
    <s v="SAMUEL"/>
    <x v="2"/>
    <x v="3"/>
    <x v="16"/>
    <x v="7"/>
    <x v="0"/>
    <n v="163609.17000000001"/>
    <x v="1"/>
    <n v="6665058.0166666675"/>
    <n v="555421.50138888892"/>
    <n v="138855.37534722223"/>
    <x v="1"/>
    <s v="26-NOV-84"/>
    <x v="13"/>
    <x v="1"/>
    <s v="06-MAY-19"/>
    <x v="8"/>
    <n v="2019"/>
    <s v="EDO"/>
    <x v="4"/>
  </r>
  <r>
    <x v="191"/>
    <s v="ABDULKAREEM"/>
    <x v="2"/>
    <x v="3"/>
    <x v="22"/>
    <x v="7"/>
    <x v="0"/>
    <n v="163609.17000000001"/>
    <x v="1"/>
    <n v="6665058.0166666675"/>
    <n v="555421.50138888892"/>
    <n v="138855.37534722223"/>
    <x v="1"/>
    <s v="19-APR-91"/>
    <x v="16"/>
    <x v="1"/>
    <s v="08-MAY-19"/>
    <x v="8"/>
    <n v="2019"/>
    <s v="KATSINA"/>
    <x v="0"/>
  </r>
  <r>
    <x v="192"/>
    <s v="M."/>
    <x v="2"/>
    <x v="3"/>
    <x v="16"/>
    <x v="7"/>
    <x v="0"/>
    <n v="163609.17000000001"/>
    <x v="1"/>
    <n v="6665058.0166666675"/>
    <n v="555421.50138888892"/>
    <n v="138855.37534722223"/>
    <x v="1"/>
    <s v="17-AUG-83"/>
    <x v="9"/>
    <x v="0"/>
    <s v="06-MAY-19"/>
    <x v="8"/>
    <n v="2019"/>
    <s v="ADAMAWA"/>
    <x v="3"/>
  </r>
  <r>
    <x v="193"/>
    <s v="SANDRA"/>
    <x v="2"/>
    <x v="3"/>
    <x v="16"/>
    <x v="7"/>
    <x v="0"/>
    <n v="163609.17000000001"/>
    <x v="1"/>
    <n v="6665058.0166666675"/>
    <n v="555421.50138888892"/>
    <n v="138855.37534722223"/>
    <x v="1"/>
    <s v="14-JUL-87"/>
    <x v="21"/>
    <x v="0"/>
    <s v="06-MAY-19"/>
    <x v="8"/>
    <n v="2019"/>
    <s v="ENUGU"/>
    <x v="5"/>
  </r>
  <r>
    <x v="194"/>
    <s v="FANAN"/>
    <x v="2"/>
    <x v="3"/>
    <x v="16"/>
    <x v="7"/>
    <x v="0"/>
    <n v="163609.17000000001"/>
    <x v="1"/>
    <n v="6665058.0166666675"/>
    <n v="555421.50138888892"/>
    <n v="138855.37534722223"/>
    <x v="1"/>
    <s v="27-DEC-89"/>
    <x v="19"/>
    <x v="0"/>
    <s v="06-MAY-19"/>
    <x v="8"/>
    <n v="2019"/>
    <s v="BENUE"/>
    <x v="2"/>
  </r>
  <r>
    <x v="195"/>
    <s v="HILDA"/>
    <x v="2"/>
    <x v="3"/>
    <x v="23"/>
    <x v="11"/>
    <x v="0"/>
    <n v="163609.17000000001"/>
    <x v="1"/>
    <n v="6665058.0166666675"/>
    <n v="555421.50138888892"/>
    <n v="138855.37534722223"/>
    <x v="1"/>
    <s v="31-DEC-76"/>
    <x v="26"/>
    <x v="0"/>
    <s v="03-MAY-19"/>
    <x v="8"/>
    <n v="2019"/>
    <s v="KADUNA"/>
    <x v="0"/>
  </r>
  <r>
    <x v="196"/>
    <s v="GODDYLENGS"/>
    <x v="1"/>
    <x v="4"/>
    <x v="110"/>
    <x v="4"/>
    <x v="0"/>
    <n v="197495.17"/>
    <x v="1"/>
    <n v="7964503.586666666"/>
    <n v="663708.63222222216"/>
    <n v="165927.15805555554"/>
    <x v="1"/>
    <s v="23-NOV-74"/>
    <x v="14"/>
    <x v="1"/>
    <s v="01-JUN-00"/>
    <x v="9"/>
    <n v="2000"/>
    <s v="PLATEAU"/>
    <x v="2"/>
  </r>
  <r>
    <x v="197"/>
    <s v="REGINA"/>
    <x v="1"/>
    <x v="4"/>
    <x v="111"/>
    <x v="12"/>
    <x v="0"/>
    <n v="206316.83"/>
    <x v="1"/>
    <n v="8260348.6233333331"/>
    <n v="688362.38527777779"/>
    <n v="172090.59631944445"/>
    <x v="0"/>
    <s v="24-JUN-72"/>
    <x v="22"/>
    <x v="0"/>
    <s v="01-NOV-00"/>
    <x v="9"/>
    <n v="2000"/>
    <s v="BENUE"/>
    <x v="2"/>
  </r>
  <r>
    <x v="198"/>
    <s v="DANLADI"/>
    <x v="1"/>
    <x v="4"/>
    <x v="112"/>
    <x v="0"/>
    <x v="0"/>
    <n v="581463"/>
    <x v="1"/>
    <n v="22667421.43"/>
    <n v="1888951.7858333334"/>
    <n v="472237.94645833335"/>
    <x v="0"/>
    <s v="23-FEB-70"/>
    <x v="27"/>
    <x v="1"/>
    <s v="13-JUL-94"/>
    <x v="0"/>
    <n v="1994"/>
    <s v="GOMBE"/>
    <x v="3"/>
  </r>
  <r>
    <x v="199"/>
    <s v="ABUBAKAR"/>
    <x v="1"/>
    <x v="4"/>
    <x v="113"/>
    <x v="4"/>
    <x v="0"/>
    <n v="261126.83"/>
    <x v="1"/>
    <n v="10408876.483333334"/>
    <n v="867406.37361111119"/>
    <n v="216851.5934027778"/>
    <x v="1"/>
    <s v="10-AUG-72"/>
    <x v="22"/>
    <x v="1"/>
    <s v="28-APR-06"/>
    <x v="5"/>
    <n v="2006"/>
    <s v="YOBE"/>
    <x v="3"/>
  </r>
  <r>
    <x v="200"/>
    <s v="AYODEJI"/>
    <x v="1"/>
    <x v="4"/>
    <x v="114"/>
    <x v="39"/>
    <x v="3"/>
    <n v="256913.5"/>
    <x v="1"/>
    <n v="10267830.16"/>
    <n v="855652.51333333331"/>
    <n v="213913.12833333333"/>
    <x v="1"/>
    <s v="04-JUL-88"/>
    <x v="20"/>
    <x v="1"/>
    <s v="12-NOV-12"/>
    <x v="5"/>
    <n v="2012"/>
    <s v="ONDO"/>
    <x v="1"/>
  </r>
  <r>
    <x v="201"/>
    <s v="OSOMINOGIE"/>
    <x v="1"/>
    <x v="4"/>
    <x v="25"/>
    <x v="12"/>
    <x v="0"/>
    <n v="261126.83"/>
    <x v="1"/>
    <n v="10408876.483333334"/>
    <n v="867406.37361111119"/>
    <n v="216851.5934027778"/>
    <x v="1"/>
    <s v="25-DEC-72"/>
    <x v="22"/>
    <x v="1"/>
    <s v="05-JUL-99"/>
    <x v="5"/>
    <n v="1999"/>
    <s v="EDO"/>
    <x v="4"/>
  </r>
  <r>
    <x v="202"/>
    <s v="JOSHUA"/>
    <x v="1"/>
    <x v="4"/>
    <x v="18"/>
    <x v="12"/>
    <x v="0"/>
    <n v="256913.5"/>
    <x v="1"/>
    <n v="10267830.16"/>
    <n v="855652.51333333331"/>
    <n v="213913.12833333333"/>
    <x v="1"/>
    <s v="21-SEP-71"/>
    <x v="24"/>
    <x v="1"/>
    <s v="01-FEB-00"/>
    <x v="5"/>
    <n v="2000"/>
    <s v="EBONYI"/>
    <x v="5"/>
  </r>
  <r>
    <x v="203"/>
    <s v="Gloria"/>
    <x v="1"/>
    <x v="4"/>
    <x v="7"/>
    <x v="4"/>
    <x v="0"/>
    <n v="115162.42"/>
    <x v="1"/>
    <n v="4877310.7966666669"/>
    <n v="406442.56638888892"/>
    <n v="101610.64159722223"/>
    <x v="1"/>
    <s v="07-MAR-87"/>
    <x v="17"/>
    <x v="0"/>
    <s v="05-OCT-20"/>
    <x v="6"/>
    <n v="2020"/>
    <s v="DELTA"/>
    <x v="4"/>
  </r>
  <r>
    <x v="204"/>
    <s v="IDIKE"/>
    <x v="1"/>
    <x v="4"/>
    <x v="7"/>
    <x v="4"/>
    <x v="0"/>
    <n v="115162.42"/>
    <x v="1"/>
    <n v="4877310.7966666669"/>
    <n v="406442.56638888892"/>
    <n v="101610.64159722223"/>
    <x v="1"/>
    <s v="05-NOV-84"/>
    <x v="13"/>
    <x v="1"/>
    <s v="05-OCT-20"/>
    <x v="6"/>
    <n v="2020"/>
    <s v="ABIA"/>
    <x v="5"/>
  </r>
  <r>
    <x v="205"/>
    <s v="OGHENEOCHUKO"/>
    <x v="1"/>
    <x v="4"/>
    <x v="43"/>
    <x v="4"/>
    <x v="0"/>
    <n v="277405.17"/>
    <x v="1"/>
    <n v="10953813.006666666"/>
    <n v="912817.75055555545"/>
    <n v="228204.43763888886"/>
    <x v="1"/>
    <s v="02-APR-76"/>
    <x v="7"/>
    <x v="1"/>
    <s v="15-MAY-06"/>
    <x v="2"/>
    <n v="2006"/>
    <s v="DELTA"/>
    <x v="4"/>
  </r>
  <r>
    <x v="206"/>
    <s v="IJEOMA"/>
    <x v="1"/>
    <x v="4"/>
    <x v="115"/>
    <x v="4"/>
    <x v="0"/>
    <n v="277405.17"/>
    <x v="1"/>
    <n v="10953813.006666666"/>
    <n v="912817.75055555545"/>
    <n v="228204.43763888886"/>
    <x v="1"/>
    <s v="21-SEP-83"/>
    <x v="9"/>
    <x v="0"/>
    <s v="03-SEP-12"/>
    <x v="2"/>
    <n v="2012"/>
    <s v="ANAMBRA"/>
    <x v="5"/>
  </r>
  <r>
    <x v="207"/>
    <s v="UZOMA"/>
    <x v="1"/>
    <x v="4"/>
    <x v="116"/>
    <x v="4"/>
    <x v="0"/>
    <n v="277405.17"/>
    <x v="1"/>
    <n v="10953813.006666666"/>
    <n v="912817.75055555545"/>
    <n v="228204.43763888886"/>
    <x v="1"/>
    <s v="31-AUG-74"/>
    <x v="14"/>
    <x v="1"/>
    <s v="05-AUG-08"/>
    <x v="2"/>
    <n v="2008"/>
    <s v="IMO"/>
    <x v="5"/>
  </r>
  <r>
    <x v="208"/>
    <s v="BENAEBI"/>
    <x v="1"/>
    <x v="4"/>
    <x v="117"/>
    <x v="40"/>
    <x v="0"/>
    <n v="280038.5"/>
    <x v="1"/>
    <n v="11041966.93"/>
    <n v="920163.91083333327"/>
    <n v="230040.97770833332"/>
    <x v="0"/>
    <s v="02-JUN-76"/>
    <x v="26"/>
    <x v="1"/>
    <s v="30-AUG-07"/>
    <x v="2"/>
    <n v="2007"/>
    <s v="BAYELSA"/>
    <x v="4"/>
  </r>
  <r>
    <x v="209"/>
    <s v="ADESOGA"/>
    <x v="1"/>
    <x v="4"/>
    <x v="118"/>
    <x v="12"/>
    <x v="0"/>
    <n v="282671.83"/>
    <x v="1"/>
    <n v="11130120.853333332"/>
    <n v="927510.07111111097"/>
    <n v="231877.51777777774"/>
    <x v="0"/>
    <s v="07-JUL-65"/>
    <x v="30"/>
    <x v="1"/>
    <s v="18-JAN-96"/>
    <x v="2"/>
    <n v="1996"/>
    <s v="OGUN"/>
    <x v="1"/>
  </r>
  <r>
    <x v="210"/>
    <s v="KENECHI"/>
    <x v="1"/>
    <x v="4"/>
    <x v="119"/>
    <x v="12"/>
    <x v="0"/>
    <n v="280038.5"/>
    <x v="1"/>
    <n v="11041966.93"/>
    <n v="920163.91083333327"/>
    <n v="230040.97770833332"/>
    <x v="0"/>
    <s v="06-JUN-71"/>
    <x v="24"/>
    <x v="0"/>
    <s v="29-APR-10"/>
    <x v="2"/>
    <n v="2010"/>
    <s v="ENUGU"/>
    <x v="5"/>
  </r>
  <r>
    <x v="211"/>
    <s v="RHODA"/>
    <x v="1"/>
    <x v="4"/>
    <x v="120"/>
    <x v="12"/>
    <x v="0"/>
    <n v="456482.33"/>
    <x v="1"/>
    <n v="17654202.603333332"/>
    <n v="1471183.5502777777"/>
    <n v="367795.88756944443"/>
    <x v="1"/>
    <s v="12-OCT-69"/>
    <x v="27"/>
    <x v="0"/>
    <s v="15-MAR-99"/>
    <x v="4"/>
    <n v="1999"/>
    <s v="KOGI"/>
    <x v="2"/>
  </r>
  <r>
    <x v="212"/>
    <s v="ARIRI"/>
    <x v="1"/>
    <x v="4"/>
    <x v="121"/>
    <x v="12"/>
    <x v="0"/>
    <n v="460178.42"/>
    <x v="1"/>
    <n v="17773586.026666667"/>
    <n v="1481132.168888889"/>
    <n v="370283.04222222226"/>
    <x v="1"/>
    <s v="27-OCT-69"/>
    <x v="27"/>
    <x v="1"/>
    <s v="14-APR-10"/>
    <x v="4"/>
    <n v="2010"/>
    <s v="BAYELSA"/>
    <x v="4"/>
  </r>
  <r>
    <x v="213"/>
    <s v="MOJISOLA"/>
    <x v="1"/>
    <x v="4"/>
    <x v="122"/>
    <x v="2"/>
    <x v="0"/>
    <n v="460178.42"/>
    <x v="1"/>
    <n v="17773586.026666667"/>
    <n v="1481132.168888889"/>
    <n v="370283.04222222226"/>
    <x v="1"/>
    <s v="16-MAY-75"/>
    <x v="14"/>
    <x v="0"/>
    <s v="06-JUN-06"/>
    <x v="4"/>
    <n v="2006"/>
    <s v="EKITI"/>
    <x v="1"/>
  </r>
  <r>
    <x v="214"/>
    <s v="RAHINATU"/>
    <x v="1"/>
    <x v="4"/>
    <x v="123"/>
    <x v="12"/>
    <x v="0"/>
    <n v="368366.75"/>
    <x v="1"/>
    <n v="14663519.885"/>
    <n v="1221959.9904166667"/>
    <n v="305489.99760416668"/>
    <x v="3"/>
    <s v="21-NOV-79"/>
    <x v="11"/>
    <x v="0"/>
    <s v="13-SEP-07"/>
    <x v="10"/>
    <n v="2007"/>
    <s v="NIGER"/>
    <x v="2"/>
  </r>
  <r>
    <x v="215"/>
    <s v="MABEL"/>
    <x v="1"/>
    <x v="4"/>
    <x v="52"/>
    <x v="2"/>
    <x v="0"/>
    <n v="371812.67"/>
    <x v="1"/>
    <n v="14776604.756666668"/>
    <n v="1231383.7297222223"/>
    <n v="307845.93243055558"/>
    <x v="3"/>
    <s v="09-MAY-70"/>
    <x v="27"/>
    <x v="0"/>
    <s v="22-MAR-99"/>
    <x v="10"/>
    <n v="1999"/>
    <s v="EDO"/>
    <x v="4"/>
  </r>
  <r>
    <x v="216"/>
    <s v="YUSUF"/>
    <x v="1"/>
    <x v="4"/>
    <x v="124"/>
    <x v="39"/>
    <x v="0"/>
    <n v="180474.58"/>
    <x v="1"/>
    <n v="7393697.9533333331"/>
    <n v="616141.49611111113"/>
    <n v="154035.37402777778"/>
    <x v="1"/>
    <s v="05-MAR-72"/>
    <x v="24"/>
    <x v="1"/>
    <s v="25-JUL-96"/>
    <x v="7"/>
    <n v="1996"/>
    <s v="GOMBE"/>
    <x v="3"/>
  </r>
  <r>
    <x v="217"/>
    <s v="MAIMUNA"/>
    <x v="0"/>
    <x v="5"/>
    <x v="125"/>
    <x v="14"/>
    <x v="0"/>
    <n v="206316.83"/>
    <x v="1"/>
    <n v="8260348.6233333331"/>
    <n v="688362.38527777779"/>
    <n v="172090.59631944445"/>
    <x v="1"/>
    <s v="21-APR-75"/>
    <x v="14"/>
    <x v="1"/>
    <s v="07-AUG-07"/>
    <x v="9"/>
    <n v="2007"/>
    <s v="NIGER"/>
    <x v="2"/>
  </r>
  <r>
    <x v="218"/>
    <s v="FLORENCE"/>
    <x v="0"/>
    <x v="5"/>
    <x v="126"/>
    <x v="14"/>
    <x v="0"/>
    <n v="581463"/>
    <x v="1"/>
    <n v="22667421.43"/>
    <n v="1888951.7858333334"/>
    <n v="472237.94645833335"/>
    <x v="0"/>
    <s v="16-OCT-68"/>
    <x v="15"/>
    <x v="0"/>
    <s v="14-DEC-92"/>
    <x v="0"/>
    <n v="1992"/>
    <s v="EKITI"/>
    <x v="1"/>
  </r>
  <r>
    <x v="219"/>
    <s v="TAOFEEQ"/>
    <x v="0"/>
    <x v="5"/>
    <x v="127"/>
    <x v="14"/>
    <x v="0"/>
    <n v="813270.08"/>
    <x v="1"/>
    <n v="29888708.460000001"/>
    <n v="2490725.7050000001"/>
    <n v="622681.42625000002"/>
    <x v="2"/>
    <s v="10-OCT-66"/>
    <x v="5"/>
    <x v="1"/>
    <s v="18-MAY-99"/>
    <x v="11"/>
    <n v="1999"/>
    <s v="KWARA"/>
    <x v="2"/>
  </r>
  <r>
    <x v="220"/>
    <s v="OLUSOLA"/>
    <x v="0"/>
    <x v="5"/>
    <x v="128"/>
    <x v="14"/>
    <x v="0"/>
    <n v="256913.5"/>
    <x v="1"/>
    <n v="10267830.16"/>
    <n v="855652.51333333331"/>
    <n v="213913.12833333333"/>
    <x v="0"/>
    <s v="29-MAY-81"/>
    <x v="6"/>
    <x v="1"/>
    <s v="30-MAR-12"/>
    <x v="5"/>
    <n v="2012"/>
    <s v="OGUN"/>
    <x v="1"/>
  </r>
  <r>
    <x v="221"/>
    <s v="RABIU"/>
    <x v="0"/>
    <x v="5"/>
    <x v="7"/>
    <x v="14"/>
    <x v="0"/>
    <n v="115162.42"/>
    <x v="1"/>
    <n v="4877310.7966666669"/>
    <n v="406442.56638888892"/>
    <n v="101610.64159722223"/>
    <x v="1"/>
    <s v="05-MAR-83"/>
    <x v="12"/>
    <x v="1"/>
    <s v="05-OCT-20"/>
    <x v="6"/>
    <n v="2020"/>
    <s v="KANO"/>
    <x v="0"/>
  </r>
  <r>
    <x v="222"/>
    <s v="MUSA"/>
    <x v="0"/>
    <x v="5"/>
    <x v="129"/>
    <x v="14"/>
    <x v="0"/>
    <n v="128544.75"/>
    <x v="1"/>
    <n v="5326092.74"/>
    <n v="443841.0616666667"/>
    <n v="110960.26541666668"/>
    <x v="1"/>
    <s v="13-MAR-74"/>
    <x v="1"/>
    <x v="1"/>
    <s v="26-JUN-08"/>
    <x v="13"/>
    <n v="2008"/>
    <s v="ZAMFARA"/>
    <x v="0"/>
  </r>
  <r>
    <x v="223"/>
    <s v="VICTOR"/>
    <x v="0"/>
    <x v="5"/>
    <x v="130"/>
    <x v="14"/>
    <x v="0"/>
    <n v="892504.83"/>
    <x v="1"/>
    <n v="33471389.833333336"/>
    <n v="2789282.4861111115"/>
    <n v="697320.62152777787"/>
    <x v="1"/>
    <s v="10-OCT-62"/>
    <x v="29"/>
    <x v="1"/>
    <s v="03-JAN-06"/>
    <x v="1"/>
    <n v="2006"/>
    <s v="EDO"/>
    <x v="4"/>
  </r>
  <r>
    <x v="224"/>
    <s v="YAKUBU"/>
    <x v="0"/>
    <x v="5"/>
    <x v="131"/>
    <x v="14"/>
    <x v="0"/>
    <n v="859240.83"/>
    <x v="1"/>
    <n v="31086657.900000006"/>
    <n v="2590554.8250000007"/>
    <n v="647638.70625000016"/>
    <x v="1"/>
    <s v="12-NOV-63"/>
    <x v="8"/>
    <x v="1"/>
    <s v="05-DEC-88"/>
    <x v="1"/>
    <n v="1988"/>
    <s v="KATSINA"/>
    <x v="0"/>
  </r>
  <r>
    <x v="225"/>
    <s v="ABDULRAU"/>
    <x v="0"/>
    <x v="5"/>
    <x v="132"/>
    <x v="14"/>
    <x v="0"/>
    <n v="277405.17"/>
    <x v="1"/>
    <n v="10953813.006666666"/>
    <n v="912817.75055555545"/>
    <n v="228204.43763888886"/>
    <x v="1"/>
    <s v="03-NOV-80"/>
    <x v="6"/>
    <x v="1"/>
    <s v="04-JUN-12"/>
    <x v="2"/>
    <n v="2012"/>
    <s v="KWARA"/>
    <x v="2"/>
  </r>
  <r>
    <x v="226"/>
    <s v="SOPHIA"/>
    <x v="0"/>
    <x v="5"/>
    <x v="133"/>
    <x v="14"/>
    <x v="0"/>
    <n v="277405.17"/>
    <x v="1"/>
    <n v="10953813.006666666"/>
    <n v="912817.75055555545"/>
    <n v="228204.43763888886"/>
    <x v="1"/>
    <s v="26-APR-81"/>
    <x v="6"/>
    <x v="0"/>
    <s v="10-APR-12"/>
    <x v="2"/>
    <n v="2012"/>
    <s v="ANAMBRA"/>
    <x v="5"/>
  </r>
  <r>
    <x v="227"/>
    <s v="OLATILEWA"/>
    <x v="0"/>
    <x v="5"/>
    <x v="134"/>
    <x v="14"/>
    <x v="0"/>
    <n v="277405.17"/>
    <x v="1"/>
    <n v="10953813.006666666"/>
    <n v="912817.75055555545"/>
    <n v="228204.43763888886"/>
    <x v="1"/>
    <s v="29-MAY-74"/>
    <x v="1"/>
    <x v="0"/>
    <s v="01-AUG-07"/>
    <x v="2"/>
    <n v="2007"/>
    <s v="OYO"/>
    <x v="1"/>
  </r>
  <r>
    <x v="228"/>
    <s v="AMINA"/>
    <x v="0"/>
    <x v="5"/>
    <x v="135"/>
    <x v="14"/>
    <x v="0"/>
    <n v="467570.42"/>
    <x v="1"/>
    <n v="18012348.266666666"/>
    <n v="1501029.0222222221"/>
    <n v="375257.25555555552"/>
    <x v="3"/>
    <s v="07-NOV-70"/>
    <x v="23"/>
    <x v="0"/>
    <s v="18-MAR-96"/>
    <x v="4"/>
    <n v="1996"/>
    <s v="KEBBI"/>
    <x v="0"/>
  </r>
  <r>
    <x v="229"/>
    <s v="INYANG"/>
    <x v="0"/>
    <x v="5"/>
    <x v="47"/>
    <x v="14"/>
    <x v="0"/>
    <n v="452786.33"/>
    <x v="1"/>
    <n v="17534821.483333334"/>
    <n v="1461235.1236111112"/>
    <n v="365308.7809027778"/>
    <x v="3"/>
    <s v="19-SEP-64"/>
    <x v="2"/>
    <x v="1"/>
    <s v="06-APR-99"/>
    <x v="4"/>
    <n v="1999"/>
    <s v="AKWA IBOM"/>
    <x v="4"/>
  </r>
  <r>
    <x v="230"/>
    <s v="OLUKAYODE"/>
    <x v="0"/>
    <x v="5"/>
    <x v="136"/>
    <x v="14"/>
    <x v="0"/>
    <n v="364920.83"/>
    <x v="1"/>
    <n v="14550435.003333334"/>
    <n v="1212536.2502777779"/>
    <n v="303134.06256944448"/>
    <x v="0"/>
    <s v="28-DEC-80"/>
    <x v="6"/>
    <x v="1"/>
    <s v="27-AUG-18"/>
    <x v="10"/>
    <n v="2018"/>
    <s v="KOGI"/>
    <x v="2"/>
  </r>
  <r>
    <x v="231"/>
    <s v="MUHAMMAD"/>
    <x v="0"/>
    <x v="5"/>
    <x v="38"/>
    <x v="14"/>
    <x v="0"/>
    <n v="364920.83"/>
    <x v="1"/>
    <n v="14550435.003333334"/>
    <n v="1212536.2502777779"/>
    <n v="303134.06256944448"/>
    <x v="0"/>
    <s v="01-DEC-77"/>
    <x v="4"/>
    <x v="1"/>
    <s v="27-AUG-18"/>
    <x v="10"/>
    <n v="2018"/>
    <s v="BAUCHI"/>
    <x v="3"/>
  </r>
  <r>
    <x v="232"/>
    <s v="ALHASSAN"/>
    <x v="0"/>
    <x v="5"/>
    <x v="136"/>
    <x v="14"/>
    <x v="0"/>
    <n v="180474.58"/>
    <x v="1"/>
    <n v="7393697.9533333331"/>
    <n v="616141.49611111113"/>
    <n v="154035.37402777778"/>
    <x v="3"/>
    <s v="20-MAR-90"/>
    <x v="19"/>
    <x v="1"/>
    <s v="27-AUG-18"/>
    <x v="7"/>
    <n v="2018"/>
    <s v="YOBE"/>
    <x v="3"/>
  </r>
  <r>
    <x v="233"/>
    <s v="GENEVIEVE"/>
    <x v="0"/>
    <x v="5"/>
    <x v="23"/>
    <x v="14"/>
    <x v="0"/>
    <n v="163609.17000000001"/>
    <x v="1"/>
    <n v="6665058.0166666675"/>
    <n v="555421.50138888892"/>
    <n v="138855.37534722223"/>
    <x v="4"/>
    <s v="27-JUL-93"/>
    <x v="34"/>
    <x v="0"/>
    <s v="07-MAY-19"/>
    <x v="8"/>
    <n v="2019"/>
    <s v="DELTA"/>
    <x v="4"/>
  </r>
  <r>
    <x v="234"/>
    <s v="SHETIMA"/>
    <x v="0"/>
    <x v="5"/>
    <x v="16"/>
    <x v="14"/>
    <x v="0"/>
    <n v="163609.17000000001"/>
    <x v="1"/>
    <n v="6665058.0166666675"/>
    <n v="555421.50138888892"/>
    <n v="138855.37534722223"/>
    <x v="4"/>
    <s v="15-SEP-83"/>
    <x v="9"/>
    <x v="0"/>
    <s v="06-MAY-19"/>
    <x v="8"/>
    <n v="2019"/>
    <s v="BORNO"/>
    <x v="3"/>
  </r>
  <r>
    <x v="235"/>
    <s v="SOWETO"/>
    <x v="3"/>
    <x v="6"/>
    <x v="38"/>
    <x v="15"/>
    <x v="0"/>
    <n v="193966.5"/>
    <x v="1"/>
    <n v="7846165.4299999997"/>
    <n v="653847.11916666664"/>
    <n v="163461.77979166666"/>
    <x v="0"/>
    <s v="27-APR-81"/>
    <x v="6"/>
    <x v="1"/>
    <s v="27-AUG-18"/>
    <x v="9"/>
    <n v="2018"/>
    <s v="BENUE"/>
    <x v="2"/>
  </r>
  <r>
    <x v="236"/>
    <s v="DANJUMA"/>
    <x v="3"/>
    <x v="6"/>
    <x v="38"/>
    <x v="15"/>
    <x v="0"/>
    <n v="193966.5"/>
    <x v="1"/>
    <n v="7846165.4299999997"/>
    <n v="653847.11916666664"/>
    <n v="163461.77979166666"/>
    <x v="0"/>
    <s v="21-SEP-84"/>
    <x v="13"/>
    <x v="1"/>
    <s v="27-AUG-18"/>
    <x v="9"/>
    <n v="2018"/>
    <s v="BENUE"/>
    <x v="2"/>
  </r>
  <r>
    <x v="237"/>
    <s v="LUKMAN"/>
    <x v="3"/>
    <x v="6"/>
    <x v="38"/>
    <x v="15"/>
    <x v="0"/>
    <n v="193966.5"/>
    <x v="1"/>
    <n v="7846165.4299999997"/>
    <n v="653847.11916666664"/>
    <n v="163461.77979166666"/>
    <x v="0"/>
    <s v="17-SEP-93"/>
    <x v="34"/>
    <x v="0"/>
    <s v="27-AUG-18"/>
    <x v="9"/>
    <n v="2018"/>
    <s v="KADUNA"/>
    <x v="0"/>
  </r>
  <r>
    <x v="238"/>
    <s v="BAMAIYI"/>
    <x v="3"/>
    <x v="6"/>
    <x v="81"/>
    <x v="41"/>
    <x v="0"/>
    <n v="197495.17"/>
    <x v="1"/>
    <n v="7964503.586666666"/>
    <n v="663708.63222222216"/>
    <n v="165927.15805555554"/>
    <x v="0"/>
    <s v="03-JUN-81"/>
    <x v="10"/>
    <x v="1"/>
    <s v="06-MAY-02"/>
    <x v="9"/>
    <n v="2002"/>
    <s v="KOGI"/>
    <x v="2"/>
  </r>
  <r>
    <x v="239"/>
    <s v="CHINENYE"/>
    <x v="3"/>
    <x v="6"/>
    <x v="137"/>
    <x v="41"/>
    <x v="0"/>
    <n v="193966.5"/>
    <x v="1"/>
    <n v="7846165.4299999997"/>
    <n v="653847.11916666664"/>
    <n v="163461.77979166666"/>
    <x v="0"/>
    <s v="21-FEB-83"/>
    <x v="12"/>
    <x v="0"/>
    <s v="28-MAY-12"/>
    <x v="9"/>
    <n v="2012"/>
    <s v="IMO"/>
    <x v="5"/>
  </r>
  <r>
    <x v="240"/>
    <s v="GONO,"/>
    <x v="3"/>
    <x v="6"/>
    <x v="138"/>
    <x v="26"/>
    <x v="0"/>
    <n v="259020.17"/>
    <x v="1"/>
    <n v="10338353.446666667"/>
    <n v="861529.45388888894"/>
    <n v="215382.36347222223"/>
    <x v="1"/>
    <s v="24-JAN-68"/>
    <x v="0"/>
    <x v="0"/>
    <s v="01-MAY-00"/>
    <x v="5"/>
    <n v="2000"/>
    <s v="PLATEAU"/>
    <x v="2"/>
  </r>
  <r>
    <x v="241"/>
    <s v="JACOB"/>
    <x v="3"/>
    <x v="6"/>
    <x v="78"/>
    <x v="14"/>
    <x v="0"/>
    <n v="115162.42"/>
    <x v="1"/>
    <n v="4877310.7966666669"/>
    <n v="406442.56638888892"/>
    <n v="101610.64159722223"/>
    <x v="1"/>
    <s v="29-DEC-89"/>
    <x v="19"/>
    <x v="1"/>
    <s v="09-FEB-10"/>
    <x v="6"/>
    <n v="2010"/>
    <s v="KADUNA"/>
    <x v="0"/>
  </r>
  <r>
    <x v="242"/>
    <s v="OLABANJI"/>
    <x v="3"/>
    <x v="6"/>
    <x v="129"/>
    <x v="14"/>
    <x v="0"/>
    <n v="114379.08"/>
    <x v="1"/>
    <n v="4851029.833333333"/>
    <n v="404252.48611111107"/>
    <n v="101063.12152777777"/>
    <x v="1"/>
    <s v="25-OCT-82"/>
    <x v="12"/>
    <x v="1"/>
    <s v="26-JUN-08"/>
    <x v="6"/>
    <n v="2008"/>
    <s v="OYO"/>
    <x v="1"/>
  </r>
  <r>
    <x v="243"/>
    <s v="LAWRETTA"/>
    <x v="3"/>
    <x v="6"/>
    <x v="134"/>
    <x v="14"/>
    <x v="0"/>
    <n v="848109.5"/>
    <x v="1"/>
    <n v="32037701.940000001"/>
    <n v="2669808.4950000001"/>
    <n v="667452.12375000003"/>
    <x v="1"/>
    <s v="30-AUG-66"/>
    <x v="5"/>
    <x v="0"/>
    <s v="01-AUG-07"/>
    <x v="1"/>
    <n v="2007"/>
    <s v="ANAMBRA"/>
    <x v="5"/>
  </r>
  <r>
    <x v="244"/>
    <s v="IBRAHIM"/>
    <x v="3"/>
    <x v="6"/>
    <x v="139"/>
    <x v="15"/>
    <x v="0"/>
    <n v="456482.33"/>
    <x v="1"/>
    <n v="17654202.603333332"/>
    <n v="1471183.5502777777"/>
    <n v="367795.88756944443"/>
    <x v="1"/>
    <s v="04-NOV-69"/>
    <x v="27"/>
    <x v="1"/>
    <s v="23-FEB-96"/>
    <x v="4"/>
    <n v="1996"/>
    <s v="KWARA"/>
    <x v="2"/>
  </r>
  <r>
    <x v="245"/>
    <s v="OLUFUNKE"/>
    <x v="3"/>
    <x v="6"/>
    <x v="140"/>
    <x v="26"/>
    <x v="0"/>
    <n v="452786.33"/>
    <x v="1"/>
    <n v="17534821.483333334"/>
    <n v="1461235.1236111112"/>
    <n v="365308.7809027778"/>
    <x v="1"/>
    <s v="20-JUN-73"/>
    <x v="1"/>
    <x v="0"/>
    <s v="06-NOV-00"/>
    <x v="4"/>
    <n v="2000"/>
    <s v="KWARA"/>
    <x v="2"/>
  </r>
  <r>
    <x v="246"/>
    <s v="GABRIEL"/>
    <x v="3"/>
    <x v="6"/>
    <x v="141"/>
    <x v="14"/>
    <x v="0"/>
    <n v="183413.42"/>
    <x v="1"/>
    <n v="7492255.166666666"/>
    <n v="624354.59722222213"/>
    <n v="156088.64930555553"/>
    <x v="3"/>
    <s v="13-JUL-69"/>
    <x v="27"/>
    <x v="1"/>
    <s v="01-MAR-99"/>
    <x v="7"/>
    <n v="1999"/>
    <s v="OYO"/>
    <x v="1"/>
  </r>
  <r>
    <x v="247"/>
    <s v="IBRAHIM"/>
    <x v="3"/>
    <x v="6"/>
    <x v="38"/>
    <x v="15"/>
    <x v="0"/>
    <n v="180474.58"/>
    <x v="1"/>
    <n v="7393697.9533333331"/>
    <n v="616141.49611111113"/>
    <n v="154035.37402777778"/>
    <x v="1"/>
    <s v="01-OCT-87"/>
    <x v="21"/>
    <x v="1"/>
    <s v="27-AUG-18"/>
    <x v="7"/>
    <n v="2018"/>
    <s v="KATSINA"/>
    <x v="0"/>
  </r>
  <r>
    <x v="248"/>
    <s v="MUKTAR"/>
    <x v="3"/>
    <x v="6"/>
    <x v="37"/>
    <x v="15"/>
    <x v="0"/>
    <n v="180474.58"/>
    <x v="1"/>
    <n v="7393697.9533333331"/>
    <n v="616141.49611111113"/>
    <n v="154035.37402777778"/>
    <x v="1"/>
    <s v="08-AUG-87"/>
    <x v="21"/>
    <x v="1"/>
    <s v="10-SEP-18"/>
    <x v="7"/>
    <n v="2018"/>
    <s v="BORNO"/>
    <x v="3"/>
  </r>
  <r>
    <x v="249"/>
    <s v="ABUBAKAR"/>
    <x v="3"/>
    <x v="6"/>
    <x v="38"/>
    <x v="15"/>
    <x v="0"/>
    <n v="180474.58"/>
    <x v="1"/>
    <n v="7393697.9533333331"/>
    <n v="616141.49611111113"/>
    <n v="154035.37402777778"/>
    <x v="1"/>
    <s v="28-MAY-95"/>
    <x v="28"/>
    <x v="1"/>
    <s v="27-AUG-18"/>
    <x v="7"/>
    <n v="2018"/>
    <s v="PLATEAU"/>
    <x v="2"/>
  </r>
  <r>
    <x v="250"/>
    <s v="SOONEN"/>
    <x v="3"/>
    <x v="6"/>
    <x v="38"/>
    <x v="15"/>
    <x v="0"/>
    <n v="180474.58"/>
    <x v="1"/>
    <n v="7393697.9533333331"/>
    <n v="616141.49611111113"/>
    <n v="154035.37402777778"/>
    <x v="1"/>
    <s v="21-JUN-83"/>
    <x v="9"/>
    <x v="1"/>
    <s v="27-AUG-18"/>
    <x v="7"/>
    <n v="2018"/>
    <s v="BENUE"/>
    <x v="2"/>
  </r>
  <r>
    <x v="251"/>
    <s v="KHADIJA,"/>
    <x v="3"/>
    <x v="6"/>
    <x v="38"/>
    <x v="15"/>
    <x v="0"/>
    <n v="180474.58"/>
    <x v="1"/>
    <n v="7393697.9533333331"/>
    <n v="616141.49611111113"/>
    <n v="154035.37402777778"/>
    <x v="1"/>
    <s v="09-SEP-93"/>
    <x v="34"/>
    <x v="0"/>
    <s v="27-AUG-18"/>
    <x v="7"/>
    <n v="2018"/>
    <s v="BORNO"/>
    <x v="3"/>
  </r>
  <r>
    <x v="252"/>
    <s v="CHIMA"/>
    <x v="3"/>
    <x v="6"/>
    <x v="55"/>
    <x v="15"/>
    <x v="1"/>
    <n v="180474.58"/>
    <x v="1"/>
    <n v="7393697.9533333331"/>
    <n v="616141.49611111113"/>
    <n v="154035.37402777778"/>
    <x v="1"/>
    <s v="12-JUL-91"/>
    <x v="33"/>
    <x v="1"/>
    <s v="27-AUG-18"/>
    <x v="7"/>
    <n v="2018"/>
    <s v="ANAMBRA"/>
    <x v="5"/>
  </r>
  <r>
    <x v="253"/>
    <s v="FA'IZA"/>
    <x v="3"/>
    <x v="6"/>
    <x v="38"/>
    <x v="15"/>
    <x v="1"/>
    <n v="180474.58"/>
    <x v="1"/>
    <n v="7393697.9533333331"/>
    <n v="616141.49611111113"/>
    <n v="154035.37402777778"/>
    <x v="1"/>
    <s v="22-SEP-88"/>
    <x v="20"/>
    <x v="0"/>
    <s v="27-AUG-18"/>
    <x v="7"/>
    <n v="2018"/>
    <s v="ADAMAWA"/>
    <x v="3"/>
  </r>
  <r>
    <x v="254"/>
    <s v="IDOWU"/>
    <x v="3"/>
    <x v="6"/>
    <x v="129"/>
    <x v="26"/>
    <x v="1"/>
    <n v="180474.58"/>
    <x v="1"/>
    <n v="7393697.9533333331"/>
    <n v="616141.49611111113"/>
    <n v="154035.37402777778"/>
    <x v="1"/>
    <s v="06-NOV-76"/>
    <x v="26"/>
    <x v="0"/>
    <s v="26-JUN-08"/>
    <x v="7"/>
    <n v="2008"/>
    <s v="OSUN"/>
    <x v="1"/>
  </r>
  <r>
    <x v="255"/>
    <s v="IDRIS"/>
    <x v="3"/>
    <x v="6"/>
    <x v="28"/>
    <x v="14"/>
    <x v="0"/>
    <n v="161349.75"/>
    <x v="1"/>
    <n v="6589285.8100000005"/>
    <n v="549107.15083333338"/>
    <n v="137276.78770833334"/>
    <x v="4"/>
    <s v="17-SEP-81"/>
    <x v="10"/>
    <x v="1"/>
    <s v="02-JUN-08"/>
    <x v="8"/>
    <n v="2008"/>
    <s v="KOGI"/>
    <x v="2"/>
  </r>
  <r>
    <x v="256"/>
    <s v="OLUBUKOLA"/>
    <x v="3"/>
    <x v="6"/>
    <x v="142"/>
    <x v="15"/>
    <x v="0"/>
    <n v="163609.17000000001"/>
    <x v="1"/>
    <n v="6665058.0166666675"/>
    <n v="555421.50138888892"/>
    <n v="138855.37534722223"/>
    <x v="1"/>
    <s v="06-OCT-85"/>
    <x v="25"/>
    <x v="0"/>
    <s v="14-AUG-19"/>
    <x v="8"/>
    <n v="2019"/>
    <s v="OSUN"/>
    <x v="1"/>
  </r>
  <r>
    <x v="257"/>
    <s v="SAHABI"/>
    <x v="3"/>
    <x v="6"/>
    <x v="143"/>
    <x v="15"/>
    <x v="0"/>
    <n v="163609.17000000001"/>
    <x v="1"/>
    <n v="6665058.0166666675"/>
    <n v="555421.50138888892"/>
    <n v="138855.37534722223"/>
    <x v="1"/>
    <s v="12-APR-86"/>
    <x v="25"/>
    <x v="1"/>
    <s v="17-JUL-08"/>
    <x v="8"/>
    <n v="2008"/>
    <s v="KEBBI"/>
    <x v="0"/>
  </r>
  <r>
    <x v="258"/>
    <s v="GLORIA"/>
    <x v="2"/>
    <x v="7"/>
    <x v="3"/>
    <x v="18"/>
    <x v="0"/>
    <n v="195730.83"/>
    <x v="1"/>
    <n v="7905334.3833333328"/>
    <n v="658777.86527777778"/>
    <n v="164694.46631944444"/>
    <x v="1"/>
    <s v="05-JUL-80"/>
    <x v="6"/>
    <x v="0"/>
    <s v="12-APR-10"/>
    <x v="9"/>
    <n v="2010"/>
    <s v="DELTA"/>
    <x v="4"/>
  </r>
  <r>
    <x v="259"/>
    <s v="HAUWA"/>
    <x v="2"/>
    <x v="7"/>
    <x v="144"/>
    <x v="19"/>
    <x v="0"/>
    <n v="193966.5"/>
    <x v="1"/>
    <n v="7846165.4299999997"/>
    <n v="653847.11916666664"/>
    <n v="163461.77979166666"/>
    <x v="1"/>
    <s v="24-JAN-83"/>
    <x v="12"/>
    <x v="0"/>
    <s v="11-JUN-12"/>
    <x v="9"/>
    <n v="2012"/>
    <s v="BORNO"/>
    <x v="3"/>
  </r>
  <r>
    <x v="260"/>
    <s v="IBRAHIM"/>
    <x v="2"/>
    <x v="7"/>
    <x v="145"/>
    <x v="19"/>
    <x v="0"/>
    <n v="195730.83"/>
    <x v="1"/>
    <n v="7905334.3833333328"/>
    <n v="658777.86527777778"/>
    <n v="164694.46631944444"/>
    <x v="1"/>
    <s v="26-AUG-80"/>
    <x v="6"/>
    <x v="1"/>
    <s v="08-APR-10"/>
    <x v="9"/>
    <n v="2010"/>
    <s v="KADUNA"/>
    <x v="0"/>
  </r>
  <r>
    <x v="261"/>
    <s v="JOSEPH"/>
    <x v="2"/>
    <x v="7"/>
    <x v="146"/>
    <x v="17"/>
    <x v="0"/>
    <n v="193966.5"/>
    <x v="1"/>
    <n v="7846165.4299999997"/>
    <n v="653847.11916666664"/>
    <n v="163461.77979166666"/>
    <x v="1"/>
    <s v="26-MAY-78"/>
    <x v="4"/>
    <x v="1"/>
    <s v="16-NOV-98"/>
    <x v="9"/>
    <n v="1998"/>
    <s v="OSUN"/>
    <x v="1"/>
  </r>
  <r>
    <x v="262"/>
    <s v="TREASURE"/>
    <x v="2"/>
    <x v="7"/>
    <x v="28"/>
    <x v="17"/>
    <x v="0"/>
    <n v="193966.5"/>
    <x v="1"/>
    <n v="7846165.4299999997"/>
    <n v="653847.11916666664"/>
    <n v="163461.77979166666"/>
    <x v="1"/>
    <s v="03-MAY-79"/>
    <x v="3"/>
    <x v="0"/>
    <s v="02-JUN-08"/>
    <x v="9"/>
    <n v="2008"/>
    <s v="ABIA"/>
    <x v="5"/>
  </r>
  <r>
    <x v="263"/>
    <s v="SERAH"/>
    <x v="2"/>
    <x v="7"/>
    <x v="147"/>
    <x v="17"/>
    <x v="0"/>
    <n v="193966.5"/>
    <x v="1"/>
    <n v="7846165.4299999997"/>
    <n v="653847.11916666664"/>
    <n v="163461.77979166666"/>
    <x v="1"/>
    <s v="01-JUL-83"/>
    <x v="9"/>
    <x v="0"/>
    <s v="06-AUG-08"/>
    <x v="9"/>
    <n v="2008"/>
    <s v="BENUE"/>
    <x v="2"/>
  </r>
  <r>
    <x v="264"/>
    <s v="LAWAL"/>
    <x v="2"/>
    <x v="7"/>
    <x v="148"/>
    <x v="20"/>
    <x v="0"/>
    <n v="197495.17"/>
    <x v="1"/>
    <n v="7964503.586666666"/>
    <n v="663708.63222222216"/>
    <n v="165927.15805555554"/>
    <x v="1"/>
    <s v="17-JUL-81"/>
    <x v="10"/>
    <x v="0"/>
    <s v="08-MAY-19"/>
    <x v="9"/>
    <n v="2019"/>
    <s v="NIGER"/>
    <x v="2"/>
  </r>
  <r>
    <x v="265"/>
    <s v="CHRISTINA"/>
    <x v="2"/>
    <x v="7"/>
    <x v="28"/>
    <x v="16"/>
    <x v="0"/>
    <n v="193966.5"/>
    <x v="1"/>
    <n v="7846165.4299999997"/>
    <n v="653847.11916666664"/>
    <n v="163461.77979166666"/>
    <x v="1"/>
    <s v="26-DEC-70"/>
    <x v="23"/>
    <x v="0"/>
    <s v="02-JUN-08"/>
    <x v="9"/>
    <n v="2008"/>
    <s v="IMO"/>
    <x v="5"/>
  </r>
  <r>
    <x v="266"/>
    <s v="OLUSOLA"/>
    <x v="2"/>
    <x v="7"/>
    <x v="149"/>
    <x v="18"/>
    <x v="0"/>
    <n v="581463"/>
    <x v="1"/>
    <n v="22667421.43"/>
    <n v="1888951.7858333334"/>
    <n v="472237.94645833335"/>
    <x v="0"/>
    <s v="04-NOV-63"/>
    <x v="8"/>
    <x v="0"/>
    <s v="07-DEC-98"/>
    <x v="0"/>
    <n v="1998"/>
    <s v="OGUN"/>
    <x v="1"/>
  </r>
  <r>
    <x v="267"/>
    <s v="UCHENNA"/>
    <x v="2"/>
    <x v="7"/>
    <x v="150"/>
    <x v="19"/>
    <x v="0"/>
    <n v="608046.07999999996"/>
    <x v="1"/>
    <n v="23526809.713333335"/>
    <n v="1960567.4761111112"/>
    <n v="490141.86902777781"/>
    <x v="0"/>
    <s v="20-JUN-68"/>
    <x v="15"/>
    <x v="0"/>
    <s v="26-OCT-92"/>
    <x v="0"/>
    <n v="1992"/>
    <s v="ENUGU"/>
    <x v="5"/>
  </r>
  <r>
    <x v="268"/>
    <s v="JOSHUA"/>
    <x v="2"/>
    <x v="7"/>
    <x v="151"/>
    <x v="17"/>
    <x v="0"/>
    <n v="594754.5"/>
    <x v="1"/>
    <n v="23097114.539999999"/>
    <n v="1924759.5449999999"/>
    <n v="481189.88624999998"/>
    <x v="0"/>
    <s v="29-OCT-70"/>
    <x v="23"/>
    <x v="1"/>
    <s v="03-AUG-99"/>
    <x v="0"/>
    <n v="1999"/>
    <s v="OSUN"/>
    <x v="1"/>
  </r>
  <r>
    <x v="269"/>
    <s v="SAINT"/>
    <x v="2"/>
    <x v="7"/>
    <x v="152"/>
    <x v="17"/>
    <x v="0"/>
    <n v="588108.75"/>
    <x v="1"/>
    <n v="22882267.98"/>
    <n v="1906855.665"/>
    <n v="476713.91625000001"/>
    <x v="0"/>
    <s v="28-FEB-67"/>
    <x v="5"/>
    <x v="1"/>
    <s v="03-MAY-99"/>
    <x v="0"/>
    <n v="1999"/>
    <s v="EDO"/>
    <x v="4"/>
  </r>
  <r>
    <x v="270"/>
    <s v="KWO"/>
    <x v="2"/>
    <x v="7"/>
    <x v="153"/>
    <x v="17"/>
    <x v="0"/>
    <n v="581463"/>
    <x v="1"/>
    <n v="22667421.43"/>
    <n v="1888951.7858333334"/>
    <n v="472237.94645833335"/>
    <x v="0"/>
    <s v="11-OCT-72"/>
    <x v="22"/>
    <x v="1"/>
    <s v="27-FEB-13"/>
    <x v="0"/>
    <n v="2013"/>
    <s v="ANAMBRA"/>
    <x v="5"/>
  </r>
  <r>
    <x v="271"/>
    <s v="MACTONY"/>
    <x v="2"/>
    <x v="7"/>
    <x v="154"/>
    <x v="19"/>
    <x v="0"/>
    <n v="794495.42"/>
    <x v="1"/>
    <n v="30102304.866666663"/>
    <n v="2508525.4055555551"/>
    <n v="627131.35138888878"/>
    <x v="2"/>
    <s v="24-APR-72"/>
    <x v="24"/>
    <x v="1"/>
    <s v="06-DEC-96"/>
    <x v="11"/>
    <n v="1996"/>
    <s v="EDO"/>
    <x v="4"/>
  </r>
  <r>
    <x v="272"/>
    <s v="STEPHEN"/>
    <x v="2"/>
    <x v="7"/>
    <x v="155"/>
    <x v="17"/>
    <x v="0"/>
    <n v="832044.83"/>
    <x v="1"/>
    <n v="30449999.713333338"/>
    <n v="2537499.9761111117"/>
    <n v="634374.99402777792"/>
    <x v="1"/>
    <s v="11-OCT-62"/>
    <x v="29"/>
    <x v="1"/>
    <s v="19-SEP-94"/>
    <x v="11"/>
    <n v="1994"/>
    <s v="KOGI"/>
    <x v="2"/>
  </r>
  <r>
    <x v="273"/>
    <s v="TAYO"/>
    <x v="2"/>
    <x v="7"/>
    <x v="156"/>
    <x v="42"/>
    <x v="0"/>
    <n v="271660.17"/>
    <x v="1"/>
    <n v="10761492.646666668"/>
    <n v="896791.05388888903"/>
    <n v="224197.76347222226"/>
    <x v="1"/>
    <s v="23-MAR-78"/>
    <x v="4"/>
    <x v="1"/>
    <s v="31-AUG-10"/>
    <x v="5"/>
    <n v="2010"/>
    <s v="KWARA"/>
    <x v="2"/>
  </r>
  <r>
    <x v="274"/>
    <s v="MOHAMMED"/>
    <x v="2"/>
    <x v="7"/>
    <x v="157"/>
    <x v="18"/>
    <x v="0"/>
    <n v="256913.5"/>
    <x v="1"/>
    <n v="10267830.16"/>
    <n v="855652.51333333331"/>
    <n v="213913.12833333333"/>
    <x v="1"/>
    <s v="17-APR-78"/>
    <x v="4"/>
    <x v="1"/>
    <s v="05-AUG-08"/>
    <x v="5"/>
    <n v="2008"/>
    <s v="NASSARAWA"/>
    <x v="2"/>
  </r>
  <r>
    <x v="275"/>
    <s v="LURWAN"/>
    <x v="2"/>
    <x v="7"/>
    <x v="158"/>
    <x v="19"/>
    <x v="0"/>
    <n v="256913.5"/>
    <x v="1"/>
    <n v="10267830.16"/>
    <n v="855652.51333333331"/>
    <n v="213913.12833333333"/>
    <x v="1"/>
    <s v="10-OCT-81"/>
    <x v="10"/>
    <x v="1"/>
    <s v="03-NOV-08"/>
    <x v="5"/>
    <n v="2008"/>
    <s v="KATSINA"/>
    <x v="0"/>
  </r>
  <r>
    <x v="276"/>
    <s v="CHIKA"/>
    <x v="2"/>
    <x v="7"/>
    <x v="43"/>
    <x v="17"/>
    <x v="0"/>
    <n v="261126.83"/>
    <x v="1"/>
    <n v="10408876.483333334"/>
    <n v="867406.37361111119"/>
    <n v="216851.5934027778"/>
    <x v="1"/>
    <s v="27-DEC-72"/>
    <x v="22"/>
    <x v="0"/>
    <s v="15-MAY-06"/>
    <x v="5"/>
    <n v="2006"/>
    <s v="ENUGU"/>
    <x v="5"/>
  </r>
  <r>
    <x v="277"/>
    <s v="USMAN"/>
    <x v="2"/>
    <x v="7"/>
    <x v="159"/>
    <x v="17"/>
    <x v="0"/>
    <n v="271660.17"/>
    <x v="1"/>
    <n v="10761492.646666668"/>
    <n v="896791.05388888903"/>
    <n v="224197.76347222226"/>
    <x v="1"/>
    <s v="24-APR-78"/>
    <x v="4"/>
    <x v="1"/>
    <s v="01-AUG-08"/>
    <x v="5"/>
    <n v="2008"/>
    <s v="GOMBE"/>
    <x v="3"/>
  </r>
  <r>
    <x v="278"/>
    <s v="MEMUNA"/>
    <x v="2"/>
    <x v="7"/>
    <x v="160"/>
    <x v="20"/>
    <x v="0"/>
    <n v="256913.5"/>
    <x v="1"/>
    <n v="10267830.16"/>
    <n v="855652.51333333331"/>
    <n v="213913.12833333333"/>
    <x v="1"/>
    <s v="15-MAR-81"/>
    <x v="6"/>
    <x v="0"/>
    <s v="27-AUG-18"/>
    <x v="5"/>
    <n v="2018"/>
    <s v="EDO"/>
    <x v="4"/>
  </r>
  <r>
    <x v="279"/>
    <s v="BELLO"/>
    <x v="2"/>
    <x v="7"/>
    <x v="148"/>
    <x v="20"/>
    <x v="0"/>
    <n v="261126.83"/>
    <x v="1"/>
    <n v="10408876.483333334"/>
    <n v="867406.37361111119"/>
    <n v="216851.5934027778"/>
    <x v="1"/>
    <s v="15-FEB-72"/>
    <x v="24"/>
    <x v="1"/>
    <s v="08-MAY-19"/>
    <x v="5"/>
    <n v="2019"/>
    <s v="KATSINA"/>
    <x v="0"/>
  </r>
  <r>
    <x v="280"/>
    <s v="CHARLES"/>
    <x v="2"/>
    <x v="7"/>
    <x v="161"/>
    <x v="19"/>
    <x v="0"/>
    <n v="119862.5"/>
    <x v="1"/>
    <n v="5034997.67"/>
    <n v="419583.13916666666"/>
    <n v="104895.78479166667"/>
    <x v="1"/>
    <s v="29-AUG-77"/>
    <x v="4"/>
    <x v="1"/>
    <s v="09-MAR-99"/>
    <x v="6"/>
    <n v="1999"/>
    <s v="ABIA"/>
    <x v="5"/>
  </r>
  <r>
    <x v="281"/>
    <s v="GODFREY"/>
    <x v="2"/>
    <x v="7"/>
    <x v="84"/>
    <x v="42"/>
    <x v="0"/>
    <n v="97052.42"/>
    <x v="1"/>
    <n v="4269959.3266666662"/>
    <n v="355829.94388888887"/>
    <n v="88957.485972222217"/>
    <x v="1"/>
    <s v="05-JUN-75"/>
    <x v="7"/>
    <x v="1"/>
    <s v="01-JUL-20"/>
    <x v="3"/>
    <n v="2020"/>
    <s v="ENUGU"/>
    <x v="5"/>
  </r>
  <r>
    <x v="282"/>
    <s v="Christian"/>
    <x v="2"/>
    <x v="7"/>
    <x v="84"/>
    <x v="42"/>
    <x v="0"/>
    <n v="97052.42"/>
    <x v="1"/>
    <n v="4269959.3266666662"/>
    <n v="355829.94388888887"/>
    <n v="88957.485972222217"/>
    <x v="1"/>
    <s v="16-AUG-72"/>
    <x v="22"/>
    <x v="1"/>
    <s v="01-JUL-20"/>
    <x v="3"/>
    <n v="2020"/>
    <s v="IMO"/>
    <x v="5"/>
  </r>
  <r>
    <x v="283"/>
    <s v="Olorunsola"/>
    <x v="2"/>
    <x v="7"/>
    <x v="84"/>
    <x v="42"/>
    <x v="0"/>
    <n v="97052.42"/>
    <x v="1"/>
    <n v="4269959.3266666662"/>
    <n v="355829.94388888887"/>
    <n v="88957.485972222217"/>
    <x v="1"/>
    <s v="11-JUL-72"/>
    <x v="22"/>
    <x v="1"/>
    <s v="01-JUL-20"/>
    <x v="3"/>
    <n v="2020"/>
    <s v="KOGI"/>
    <x v="2"/>
  </r>
  <r>
    <x v="284"/>
    <s v="BILYAMINU"/>
    <x v="2"/>
    <x v="7"/>
    <x v="84"/>
    <x v="42"/>
    <x v="0"/>
    <n v="97052.42"/>
    <x v="1"/>
    <n v="4269959.3266666662"/>
    <n v="355829.94388888887"/>
    <n v="88957.485972222217"/>
    <x v="1"/>
    <s v="09-MAR-81"/>
    <x v="6"/>
    <x v="1"/>
    <s v="01-JUL-20"/>
    <x v="3"/>
    <n v="2020"/>
    <s v="KATSINA"/>
    <x v="0"/>
  </r>
  <r>
    <x v="285"/>
    <s v="AKPAN"/>
    <x v="2"/>
    <x v="7"/>
    <x v="84"/>
    <x v="42"/>
    <x v="0"/>
    <n v="97052.42"/>
    <x v="1"/>
    <n v="4269959.3266666662"/>
    <n v="355829.94388888887"/>
    <n v="88957.485972222217"/>
    <x v="1"/>
    <s v="20-MAY-88"/>
    <x v="21"/>
    <x v="1"/>
    <s v="01-JUL-20"/>
    <x v="3"/>
    <n v="2020"/>
    <s v="AKWA IBOM"/>
    <x v="4"/>
  </r>
  <r>
    <x v="286"/>
    <s v="SHAKIRAT"/>
    <x v="2"/>
    <x v="7"/>
    <x v="162"/>
    <x v="17"/>
    <x v="0"/>
    <n v="892504.83"/>
    <x v="1"/>
    <n v="33471389.833333336"/>
    <n v="2789282.4861111115"/>
    <n v="697320.62152777787"/>
    <x v="1"/>
    <s v="18-NOV-64"/>
    <x v="2"/>
    <x v="0"/>
    <s v="03-JUL-06"/>
    <x v="1"/>
    <n v="2006"/>
    <s v="KWARA"/>
    <x v="2"/>
  </r>
  <r>
    <x v="287"/>
    <s v="VIRGINIA"/>
    <x v="2"/>
    <x v="7"/>
    <x v="163"/>
    <x v="17"/>
    <x v="0"/>
    <n v="848109.5"/>
    <x v="1"/>
    <n v="32037701.940000001"/>
    <n v="2669808.4950000001"/>
    <n v="667452.12375000003"/>
    <x v="1"/>
    <s v="14-APR-65"/>
    <x v="2"/>
    <x v="0"/>
    <s v="29-SEP-06"/>
    <x v="1"/>
    <n v="2006"/>
    <s v="PLATEAU"/>
    <x v="2"/>
  </r>
  <r>
    <x v="288"/>
    <s v="ABIODUN"/>
    <x v="2"/>
    <x v="7"/>
    <x v="103"/>
    <x v="17"/>
    <x v="0"/>
    <n v="848109.5"/>
    <x v="1"/>
    <n v="32037701.940000001"/>
    <n v="2669808.4950000001"/>
    <n v="667452.12375000003"/>
    <x v="1"/>
    <s v="31-DEC-64"/>
    <x v="2"/>
    <x v="1"/>
    <s v="04-JAN-93"/>
    <x v="1"/>
    <n v="1993"/>
    <s v="OSUN"/>
    <x v="1"/>
  </r>
  <r>
    <x v="289"/>
    <s v="SARKI,"/>
    <x v="2"/>
    <x v="7"/>
    <x v="164"/>
    <x v="18"/>
    <x v="0"/>
    <n v="277405.17"/>
    <x v="1"/>
    <n v="10953813.006666666"/>
    <n v="912817.75055555545"/>
    <n v="228204.43763888886"/>
    <x v="0"/>
    <s v="18-JAN-74"/>
    <x v="1"/>
    <x v="1"/>
    <s v="05-JUN-06"/>
    <x v="2"/>
    <n v="2006"/>
    <s v="KEBBI"/>
    <x v="0"/>
  </r>
  <r>
    <x v="290"/>
    <s v="OGOAMAKA"/>
    <x v="2"/>
    <x v="7"/>
    <x v="3"/>
    <x v="18"/>
    <x v="0"/>
    <n v="280038.5"/>
    <x v="1"/>
    <n v="11041966.93"/>
    <n v="920163.91083333327"/>
    <n v="230040.97770833332"/>
    <x v="0"/>
    <s v="17-APR-76"/>
    <x v="7"/>
    <x v="0"/>
    <s v="12-APR-10"/>
    <x v="2"/>
    <n v="2010"/>
    <s v="ANAMBRA"/>
    <x v="5"/>
  </r>
  <r>
    <x v="291"/>
    <s v="DAB"/>
    <x v="2"/>
    <x v="7"/>
    <x v="22"/>
    <x v="20"/>
    <x v="0"/>
    <n v="282671.83"/>
    <x v="1"/>
    <n v="11130120.853333332"/>
    <n v="927510.07111111097"/>
    <n v="231877.51777777774"/>
    <x v="0"/>
    <s v="31-DEC-79"/>
    <x v="11"/>
    <x v="0"/>
    <s v="08-MAY-19"/>
    <x v="2"/>
    <n v="2019"/>
    <s v="BAYELSA"/>
    <x v="4"/>
  </r>
  <r>
    <x v="292"/>
    <s v="JOY"/>
    <x v="2"/>
    <x v="7"/>
    <x v="165"/>
    <x v="18"/>
    <x v="0"/>
    <n v="452786.33"/>
    <x v="1"/>
    <n v="17534821.483333334"/>
    <n v="1461235.1236111112"/>
    <n v="365308.7809027778"/>
    <x v="3"/>
    <s v="07-JUL-71"/>
    <x v="24"/>
    <x v="0"/>
    <s v="16-MAR-99"/>
    <x v="4"/>
    <n v="1999"/>
    <s v="ABIA"/>
    <x v="5"/>
  </r>
  <r>
    <x v="293"/>
    <s v="MOJISOLA"/>
    <x v="2"/>
    <x v="7"/>
    <x v="166"/>
    <x v="18"/>
    <x v="0"/>
    <n v="467570.42"/>
    <x v="1"/>
    <n v="18012348.266666666"/>
    <n v="1501029.0222222221"/>
    <n v="375257.25555555552"/>
    <x v="1"/>
    <s v="16-MAR-67"/>
    <x v="5"/>
    <x v="0"/>
    <s v="12-SEP-94"/>
    <x v="4"/>
    <n v="1994"/>
    <s v="LAGOS IKEJA"/>
    <x v="1"/>
  </r>
  <r>
    <x v="294"/>
    <s v="ABUBAKAR"/>
    <x v="2"/>
    <x v="7"/>
    <x v="167"/>
    <x v="43"/>
    <x v="0"/>
    <n v="452786.33"/>
    <x v="1"/>
    <n v="17534821.483333334"/>
    <n v="1461235.1236111112"/>
    <n v="365308.7809027778"/>
    <x v="1"/>
    <s v="14-MAY-73"/>
    <x v="22"/>
    <x v="1"/>
    <s v="19-APR-99"/>
    <x v="4"/>
    <n v="1999"/>
    <s v="KANO"/>
    <x v="0"/>
  </r>
  <r>
    <x v="295"/>
    <s v="ABUBAKAR"/>
    <x v="2"/>
    <x v="7"/>
    <x v="168"/>
    <x v="17"/>
    <x v="0"/>
    <n v="460178.42"/>
    <x v="1"/>
    <n v="17773586.026666667"/>
    <n v="1481132.168888889"/>
    <n v="370283.04222222226"/>
    <x v="1"/>
    <s v="01-FEB-63"/>
    <x v="29"/>
    <x v="1"/>
    <s v="20-APR-09"/>
    <x v="4"/>
    <n v="2009"/>
    <s v="KANO"/>
    <x v="0"/>
  </r>
  <r>
    <x v="296"/>
    <s v="COSMOS"/>
    <x v="2"/>
    <x v="7"/>
    <x v="169"/>
    <x v="17"/>
    <x v="0"/>
    <n v="460178.42"/>
    <x v="1"/>
    <n v="17773586.026666667"/>
    <n v="1481132.168888889"/>
    <n v="370283.04222222226"/>
    <x v="1"/>
    <s v="28-FEB-70"/>
    <x v="27"/>
    <x v="1"/>
    <s v="03-AUG-09"/>
    <x v="4"/>
    <n v="2009"/>
    <s v="IMO"/>
    <x v="5"/>
  </r>
  <r>
    <x v="297"/>
    <s v="PETER"/>
    <x v="2"/>
    <x v="7"/>
    <x v="170"/>
    <x v="18"/>
    <x v="0"/>
    <n v="364920.83"/>
    <x v="1"/>
    <n v="14550435.003333334"/>
    <n v="1212536.2502777779"/>
    <n v="303134.06256944448"/>
    <x v="3"/>
    <s v="09-JAN-78"/>
    <x v="4"/>
    <x v="1"/>
    <s v="01-JUN-06"/>
    <x v="10"/>
    <n v="2006"/>
    <s v="EDO"/>
    <x v="4"/>
  </r>
  <r>
    <x v="298"/>
    <s v="AHMAD"/>
    <x v="2"/>
    <x v="7"/>
    <x v="171"/>
    <x v="17"/>
    <x v="0"/>
    <n v="371812.67"/>
    <x v="1"/>
    <n v="14776604.756666668"/>
    <n v="1231383.7297222223"/>
    <n v="307845.93243055558"/>
    <x v="3"/>
    <s v="12-FEB-68"/>
    <x v="0"/>
    <x v="1"/>
    <s v="18-SEP-95"/>
    <x v="10"/>
    <n v="1995"/>
    <s v="JIGAWA"/>
    <x v="0"/>
  </r>
  <r>
    <x v="299"/>
    <s v="GLORIA"/>
    <x v="2"/>
    <x v="7"/>
    <x v="17"/>
    <x v="17"/>
    <x v="0"/>
    <n v="364920.83"/>
    <x v="1"/>
    <n v="14550435.003333334"/>
    <n v="1212536.2502777779"/>
    <n v="303134.06256944448"/>
    <x v="3"/>
    <s v="17-SEP-76"/>
    <x v="26"/>
    <x v="0"/>
    <s v="02-MAY-06"/>
    <x v="10"/>
    <n v="2006"/>
    <s v="ANAMBRA"/>
    <x v="5"/>
  </r>
  <r>
    <x v="300"/>
    <s v="NAFISA"/>
    <x v="2"/>
    <x v="7"/>
    <x v="172"/>
    <x v="18"/>
    <x v="0"/>
    <n v="180474.58"/>
    <x v="1"/>
    <n v="7393697.9533333331"/>
    <n v="616141.49611111113"/>
    <n v="154035.37402777778"/>
    <x v="0"/>
    <s v="15-APR-93"/>
    <x v="18"/>
    <x v="0"/>
    <s v="03-OCT-18"/>
    <x v="7"/>
    <n v="2018"/>
    <s v="ZAMFARA"/>
    <x v="0"/>
  </r>
  <r>
    <x v="301"/>
    <s v="JAAFAR"/>
    <x v="2"/>
    <x v="7"/>
    <x v="173"/>
    <x v="21"/>
    <x v="0"/>
    <n v="183413.42"/>
    <x v="1"/>
    <n v="7492255.166666666"/>
    <n v="624354.59722222213"/>
    <n v="156088.64930555553"/>
    <x v="0"/>
    <s v="19-JAN-86"/>
    <x v="25"/>
    <x v="1"/>
    <s v="07-MAY-19"/>
    <x v="7"/>
    <n v="2019"/>
    <s v="KATSINA"/>
    <x v="0"/>
  </r>
  <r>
    <x v="302"/>
    <s v="BUSAYO"/>
    <x v="2"/>
    <x v="7"/>
    <x v="23"/>
    <x v="21"/>
    <x v="0"/>
    <n v="183413.42"/>
    <x v="1"/>
    <n v="7492255.166666666"/>
    <n v="624354.59722222213"/>
    <n v="156088.64930555553"/>
    <x v="0"/>
    <s v="08-AUG-85"/>
    <x v="25"/>
    <x v="1"/>
    <s v="07-MAY-19"/>
    <x v="7"/>
    <n v="2019"/>
    <s v="OYO"/>
    <x v="1"/>
  </r>
  <r>
    <x v="303"/>
    <s v="ISAWODE"/>
    <x v="2"/>
    <x v="7"/>
    <x v="24"/>
    <x v="18"/>
    <x v="0"/>
    <n v="163609.17000000001"/>
    <x v="1"/>
    <n v="6665058.0166666675"/>
    <n v="555421.50138888892"/>
    <n v="138855.37534722223"/>
    <x v="4"/>
    <s v="26-JAN-87"/>
    <x v="17"/>
    <x v="0"/>
    <s v="07-MAY-19"/>
    <x v="8"/>
    <n v="2019"/>
    <s v="DELTA"/>
    <x v="4"/>
  </r>
  <r>
    <x v="304"/>
    <s v="UGWU"/>
    <x v="2"/>
    <x v="7"/>
    <x v="174"/>
    <x v="19"/>
    <x v="0"/>
    <n v="161349.75"/>
    <x v="1"/>
    <n v="6589285.8100000005"/>
    <n v="549107.15083333338"/>
    <n v="137276.78770833334"/>
    <x v="4"/>
    <s v="13-NOV-84"/>
    <x v="13"/>
    <x v="1"/>
    <s v="16-JUL-09"/>
    <x v="8"/>
    <n v="2009"/>
    <s v="ENUGU"/>
    <x v="5"/>
  </r>
  <r>
    <x v="305"/>
    <s v="IRVING"/>
    <x v="2"/>
    <x v="7"/>
    <x v="38"/>
    <x v="20"/>
    <x v="0"/>
    <n v="163609.17000000001"/>
    <x v="1"/>
    <n v="6665058.0166666675"/>
    <n v="555421.50138888892"/>
    <n v="138855.37534722223"/>
    <x v="4"/>
    <s v="03-MAR-87"/>
    <x v="17"/>
    <x v="1"/>
    <s v="27-AUG-18"/>
    <x v="8"/>
    <n v="2018"/>
    <s v="ANAMBRA"/>
    <x v="5"/>
  </r>
  <r>
    <x v="306"/>
    <s v="UYO"/>
    <x v="2"/>
    <x v="7"/>
    <x v="23"/>
    <x v="21"/>
    <x v="0"/>
    <n v="163609.17000000001"/>
    <x v="1"/>
    <n v="6665058.0166666675"/>
    <n v="555421.50138888892"/>
    <n v="138855.37534722223"/>
    <x v="4"/>
    <s v="03-APR-83"/>
    <x v="12"/>
    <x v="0"/>
    <s v="07-MAY-19"/>
    <x v="8"/>
    <n v="2019"/>
    <s v="DELTA"/>
    <x v="4"/>
  </r>
  <r>
    <x v="307"/>
    <s v="DANIEL"/>
    <x v="2"/>
    <x v="7"/>
    <x v="16"/>
    <x v="16"/>
    <x v="0"/>
    <n v="163609.17000000001"/>
    <x v="1"/>
    <n v="6665058.0166666675"/>
    <n v="555421.50138888892"/>
    <n v="138855.37534722223"/>
    <x v="4"/>
    <s v="02-AUG-83"/>
    <x v="9"/>
    <x v="1"/>
    <s v="06-MAY-19"/>
    <x v="8"/>
    <n v="2019"/>
    <s v="ANAMBRA"/>
    <x v="5"/>
  </r>
  <r>
    <x v="308"/>
    <s v="OJOMUGWA"/>
    <x v="2"/>
    <x v="7"/>
    <x v="16"/>
    <x v="16"/>
    <x v="0"/>
    <n v="163609.17000000001"/>
    <x v="1"/>
    <n v="6665058.0166666675"/>
    <n v="555421.50138888892"/>
    <n v="138855.37534722223"/>
    <x v="4"/>
    <s v="05-OCT-79"/>
    <x v="11"/>
    <x v="0"/>
    <s v="06-MAY-19"/>
    <x v="8"/>
    <n v="2019"/>
    <s v="KOGI"/>
    <x v="2"/>
  </r>
  <r>
    <x v="309"/>
    <s v="BYRON"/>
    <x v="2"/>
    <x v="7"/>
    <x v="175"/>
    <x v="16"/>
    <x v="0"/>
    <n v="163609.17000000001"/>
    <x v="1"/>
    <n v="6665058.0166666675"/>
    <n v="555421.50138888892"/>
    <n v="138855.37534722223"/>
    <x v="4"/>
    <s v="07-OCT-86"/>
    <x v="17"/>
    <x v="1"/>
    <s v="06-MAY-19"/>
    <x v="8"/>
    <n v="2019"/>
    <s v="AKWA IBOM"/>
    <x v="4"/>
  </r>
  <r>
    <x v="310"/>
    <s v="E."/>
    <x v="2"/>
    <x v="7"/>
    <x v="175"/>
    <x v="16"/>
    <x v="1"/>
    <n v="163609.17000000001"/>
    <x v="1"/>
    <n v="6665058.0166666675"/>
    <n v="555421.50138888892"/>
    <n v="138855.37534722223"/>
    <x v="4"/>
    <s v="26-JUN-77"/>
    <x v="4"/>
    <x v="0"/>
    <s v="06-MAY-19"/>
    <x v="8"/>
    <n v="2019"/>
    <s v="ADAMAWA"/>
    <x v="3"/>
  </r>
  <r>
    <x v="311"/>
    <s v="ABDULLAHI"/>
    <x v="2"/>
    <x v="7"/>
    <x v="16"/>
    <x v="7"/>
    <x v="1"/>
    <n v="163609.17000000001"/>
    <x v="1"/>
    <n v="6665058.0166666675"/>
    <n v="555421.50138888892"/>
    <n v="138855.37534722223"/>
    <x v="4"/>
    <s v="28-AUG-84"/>
    <x v="13"/>
    <x v="0"/>
    <s v="06-MAY-19"/>
    <x v="8"/>
    <n v="2019"/>
    <s v="ZAMFARA"/>
    <x v="0"/>
  </r>
  <r>
    <x v="312"/>
    <s v="OLUFUNKE"/>
    <x v="2"/>
    <x v="8"/>
    <x v="176"/>
    <x v="44"/>
    <x v="0"/>
    <n v="195730.83"/>
    <x v="1"/>
    <n v="7905334.3833333328"/>
    <n v="658777.86527777778"/>
    <n v="164694.46631944444"/>
    <x v="1"/>
    <s v="24-MAY-81"/>
    <x v="6"/>
    <x v="0"/>
    <s v="10-AUG-20"/>
    <x v="9"/>
    <n v="2020"/>
    <s v="ONDO"/>
    <x v="1"/>
  </r>
  <r>
    <x v="313"/>
    <s v="HASSAN"/>
    <x v="2"/>
    <x v="8"/>
    <x v="177"/>
    <x v="10"/>
    <x v="0"/>
    <n v="193966.5"/>
    <x v="1"/>
    <n v="7846165.4299999997"/>
    <n v="653847.11916666664"/>
    <n v="163461.77979166666"/>
    <x v="4"/>
    <s v="16-AUG-71"/>
    <x v="24"/>
    <x v="1"/>
    <s v="09-DEC-98"/>
    <x v="9"/>
    <n v="1998"/>
    <s v="ADAMAWA"/>
    <x v="3"/>
  </r>
  <r>
    <x v="314"/>
    <s v="ESTHER"/>
    <x v="2"/>
    <x v="8"/>
    <x v="178"/>
    <x v="10"/>
    <x v="0"/>
    <n v="193966.5"/>
    <x v="1"/>
    <n v="7846165.4299999997"/>
    <n v="653847.11916666664"/>
    <n v="163461.77979166666"/>
    <x v="4"/>
    <s v="31-AUG-74"/>
    <x v="14"/>
    <x v="0"/>
    <s v="05-AUG-99"/>
    <x v="9"/>
    <n v="1999"/>
    <s v="AKWA IBOM"/>
    <x v="4"/>
  </r>
  <r>
    <x v="315"/>
    <s v="ANNE"/>
    <x v="2"/>
    <x v="8"/>
    <x v="179"/>
    <x v="4"/>
    <x v="0"/>
    <n v="581463"/>
    <x v="1"/>
    <n v="22667421.43"/>
    <n v="1888951.7858333334"/>
    <n v="472237.94645833335"/>
    <x v="0"/>
    <s v="15-DEC-73"/>
    <x v="1"/>
    <x v="0"/>
    <s v="06-AUG-07"/>
    <x v="0"/>
    <n v="2007"/>
    <s v="CROSS RIVER"/>
    <x v="4"/>
  </r>
  <r>
    <x v="316"/>
    <s v="CHIEDU"/>
    <x v="2"/>
    <x v="8"/>
    <x v="180"/>
    <x v="4"/>
    <x v="0"/>
    <n v="259020.17"/>
    <x v="1"/>
    <n v="10338353.446666667"/>
    <n v="861529.45388888894"/>
    <n v="215382.36347222223"/>
    <x v="1"/>
    <s v="11-MAY-83"/>
    <x v="12"/>
    <x v="1"/>
    <s v="10-MAY-10"/>
    <x v="5"/>
    <n v="2010"/>
    <s v="ANAMBRA"/>
    <x v="5"/>
  </r>
  <r>
    <x v="317"/>
    <s v="AHMED"/>
    <x v="2"/>
    <x v="8"/>
    <x v="181"/>
    <x v="10"/>
    <x v="0"/>
    <n v="259020.17"/>
    <x v="1"/>
    <n v="10338353.446666667"/>
    <n v="861529.45388888894"/>
    <n v="215382.36347222223"/>
    <x v="1"/>
    <s v="20-JUL-73"/>
    <x v="1"/>
    <x v="1"/>
    <s v="11-NOV-00"/>
    <x v="5"/>
    <n v="2000"/>
    <s v="SOKOTO"/>
    <x v="0"/>
  </r>
  <r>
    <x v="318"/>
    <s v="AHMED"/>
    <x v="2"/>
    <x v="8"/>
    <x v="7"/>
    <x v="4"/>
    <x v="0"/>
    <n v="115162.42"/>
    <x v="1"/>
    <n v="4877310.7966666669"/>
    <n v="406442.56638888892"/>
    <n v="101610.64159722223"/>
    <x v="1"/>
    <s v="25-JUL-90"/>
    <x v="16"/>
    <x v="0"/>
    <s v="05-OCT-20"/>
    <x v="6"/>
    <n v="2020"/>
    <s v="BORNO"/>
    <x v="3"/>
  </r>
  <r>
    <x v="319"/>
    <s v="UMAR"/>
    <x v="2"/>
    <x v="8"/>
    <x v="7"/>
    <x v="4"/>
    <x v="0"/>
    <n v="114379.08"/>
    <x v="1"/>
    <n v="4851029.833333333"/>
    <n v="404252.48611111107"/>
    <n v="101063.12152777777"/>
    <x v="1"/>
    <s v="06-JAN-94"/>
    <x v="34"/>
    <x v="0"/>
    <s v="05-OCT-20"/>
    <x v="6"/>
    <n v="2020"/>
    <s v="BORNO"/>
    <x v="3"/>
  </r>
  <r>
    <x v="320"/>
    <s v="SUNDAY"/>
    <x v="2"/>
    <x v="8"/>
    <x v="7"/>
    <x v="4"/>
    <x v="0"/>
    <n v="101410.25"/>
    <x v="1"/>
    <n v="4416104.46"/>
    <n v="368008.70500000002"/>
    <n v="92002.176250000004"/>
    <x v="1"/>
    <s v="27-AUG-92"/>
    <x v="18"/>
    <x v="1"/>
    <s v="05-OCT-20"/>
    <x v="12"/>
    <n v="2020"/>
    <s v="AKWA IBOM"/>
    <x v="4"/>
  </r>
  <r>
    <x v="321"/>
    <s v="FOLASHADE"/>
    <x v="2"/>
    <x v="8"/>
    <x v="182"/>
    <x v="4"/>
    <x v="0"/>
    <n v="282671.83"/>
    <x v="1"/>
    <n v="11130120.853333332"/>
    <n v="927510.07111111097"/>
    <n v="231877.51777777774"/>
    <x v="1"/>
    <s v="17-MAY-68"/>
    <x v="0"/>
    <x v="0"/>
    <s v="09-MAY-12"/>
    <x v="2"/>
    <n v="2012"/>
    <s v="KWARA"/>
    <x v="2"/>
  </r>
  <r>
    <x v="322"/>
    <s v="GADO"/>
    <x v="2"/>
    <x v="8"/>
    <x v="183"/>
    <x v="10"/>
    <x v="0"/>
    <n v="280038.5"/>
    <x v="1"/>
    <n v="11041966.93"/>
    <n v="920163.91083333327"/>
    <n v="230040.97770833332"/>
    <x v="3"/>
    <s v="14-OCT-78"/>
    <x v="3"/>
    <x v="1"/>
    <s v="15-AUG-07"/>
    <x v="2"/>
    <n v="2007"/>
    <s v="ZAMFARA"/>
    <x v="0"/>
  </r>
  <r>
    <x v="323"/>
    <s v="SAIDAT"/>
    <x v="2"/>
    <x v="8"/>
    <x v="184"/>
    <x v="10"/>
    <x v="0"/>
    <n v="277405.17"/>
    <x v="1"/>
    <n v="10953813.006666666"/>
    <n v="912817.75055555545"/>
    <n v="228204.43763888886"/>
    <x v="3"/>
    <s v="14-FEB-82"/>
    <x v="10"/>
    <x v="0"/>
    <s v="26-MAR-12"/>
    <x v="2"/>
    <n v="2012"/>
    <s v="KWARA"/>
    <x v="2"/>
  </r>
  <r>
    <x v="324"/>
    <s v="CHIDERAH"/>
    <x v="2"/>
    <x v="8"/>
    <x v="92"/>
    <x v="4"/>
    <x v="0"/>
    <n v="456482.33"/>
    <x v="1"/>
    <n v="17654202.603333332"/>
    <n v="1471183.5502777777"/>
    <n v="367795.88756944443"/>
    <x v="3"/>
    <s v="20-JUL-68"/>
    <x v="15"/>
    <x v="1"/>
    <s v="01-MAR-96"/>
    <x v="4"/>
    <n v="1996"/>
    <s v="IMO"/>
    <x v="5"/>
  </r>
  <r>
    <x v="325"/>
    <s v="OGWUCHE"/>
    <x v="2"/>
    <x v="8"/>
    <x v="185"/>
    <x v="4"/>
    <x v="0"/>
    <n v="181944"/>
    <x v="1"/>
    <n v="7442976.5600000005"/>
    <n v="620248.04666666675"/>
    <n v="155062.01166666669"/>
    <x v="0"/>
    <s v="15-AUG-73"/>
    <x v="1"/>
    <x v="1"/>
    <s v="15-MAY-00"/>
    <x v="7"/>
    <n v="2000"/>
    <s v="KOGI"/>
    <x v="2"/>
  </r>
  <r>
    <x v="326"/>
    <s v="ABUBAKAR"/>
    <x v="2"/>
    <x v="8"/>
    <x v="176"/>
    <x v="44"/>
    <x v="0"/>
    <n v="181944"/>
    <x v="1"/>
    <n v="7442976.5600000005"/>
    <n v="620248.04666666675"/>
    <n v="155062.01166666669"/>
    <x v="0"/>
    <s v="21-SEP-89"/>
    <x v="19"/>
    <x v="0"/>
    <s v="03-AUG-20"/>
    <x v="7"/>
    <n v="2020"/>
    <s v="JIGAWA"/>
    <x v="0"/>
  </r>
  <r>
    <x v="327"/>
    <s v="SHEM"/>
    <x v="2"/>
    <x v="8"/>
    <x v="28"/>
    <x v="4"/>
    <x v="0"/>
    <n v="164738.92000000001"/>
    <x v="1"/>
    <n v="6702945.1566666663"/>
    <n v="558578.76305555552"/>
    <n v="139644.69076388888"/>
    <x v="4"/>
    <s v="16-DEC-78"/>
    <x v="3"/>
    <x v="0"/>
    <s v="02-JUN-08"/>
    <x v="8"/>
    <n v="2008"/>
    <s v="KADUNA"/>
    <x v="0"/>
  </r>
  <r>
    <x v="328"/>
    <s v="MUBARAK"/>
    <x v="0"/>
    <x v="9"/>
    <x v="136"/>
    <x v="15"/>
    <x v="0"/>
    <n v="193966.5"/>
    <x v="1"/>
    <n v="7846165.4299999997"/>
    <n v="653847.11916666664"/>
    <n v="163461.77979166666"/>
    <x v="0"/>
    <s v="17-OCT-88"/>
    <x v="20"/>
    <x v="1"/>
    <s v="10-SEP-18"/>
    <x v="9"/>
    <n v="2018"/>
    <s v="BAUCHI"/>
    <x v="3"/>
  </r>
  <r>
    <x v="329"/>
    <s v="ATIKU"/>
    <x v="0"/>
    <x v="9"/>
    <x v="38"/>
    <x v="15"/>
    <x v="0"/>
    <n v="193966.5"/>
    <x v="1"/>
    <n v="7846165.4299999997"/>
    <n v="653847.11916666664"/>
    <n v="163461.77979166666"/>
    <x v="0"/>
    <s v="01-JAN-87"/>
    <x v="17"/>
    <x v="1"/>
    <s v="27-AUG-18"/>
    <x v="9"/>
    <n v="2018"/>
    <s v="KEBBI"/>
    <x v="0"/>
  </r>
  <r>
    <x v="330"/>
    <s v="ASUQUO"/>
    <x v="0"/>
    <x v="9"/>
    <x v="186"/>
    <x v="24"/>
    <x v="0"/>
    <n v="193966.5"/>
    <x v="1"/>
    <n v="7846165.4299999997"/>
    <n v="653847.11916666664"/>
    <n v="163461.77979166666"/>
    <x v="4"/>
    <s v="11-JUN-77"/>
    <x v="4"/>
    <x v="0"/>
    <s v="02-JAN-03"/>
    <x v="9"/>
    <n v="2003"/>
    <s v="AKWA IBOM"/>
    <x v="4"/>
  </r>
  <r>
    <x v="331"/>
    <s v="DAVID"/>
    <x v="0"/>
    <x v="9"/>
    <x v="187"/>
    <x v="24"/>
    <x v="0"/>
    <n v="193966.5"/>
    <x v="1"/>
    <n v="7846165.4299999997"/>
    <n v="653847.11916666664"/>
    <n v="163461.77979166666"/>
    <x v="4"/>
    <s v="12-SEP-85"/>
    <x v="25"/>
    <x v="1"/>
    <s v="22-JAN-13"/>
    <x v="9"/>
    <n v="2013"/>
    <s v="CROSS RIVER"/>
    <x v="4"/>
  </r>
  <r>
    <x v="332"/>
    <s v="GWAMNA"/>
    <x v="0"/>
    <x v="9"/>
    <x v="188"/>
    <x v="14"/>
    <x v="2"/>
    <n v="581463"/>
    <x v="1"/>
    <n v="22667421.43"/>
    <n v="1888951.7858333334"/>
    <n v="472237.94645833335"/>
    <x v="0"/>
    <s v="17-OCT-77"/>
    <x v="4"/>
    <x v="1"/>
    <s v="30-JUN-10"/>
    <x v="0"/>
    <n v="2010"/>
    <s v="GOMBE"/>
    <x v="3"/>
  </r>
  <r>
    <x v="333"/>
    <s v="SUNDAY"/>
    <x v="0"/>
    <x v="9"/>
    <x v="189"/>
    <x v="14"/>
    <x v="0"/>
    <n v="813270.08"/>
    <x v="1"/>
    <n v="29888708.460000001"/>
    <n v="2490725.7050000001"/>
    <n v="622681.42625000002"/>
    <x v="2"/>
    <s v="21-MAY-63"/>
    <x v="29"/>
    <x v="1"/>
    <s v="07-JUN-93"/>
    <x v="11"/>
    <n v="1993"/>
    <s v="OGUN"/>
    <x v="1"/>
  </r>
  <r>
    <x v="334"/>
    <s v="ETIENAM"/>
    <x v="0"/>
    <x v="9"/>
    <x v="190"/>
    <x v="14"/>
    <x v="0"/>
    <n v="269553.5"/>
    <x v="1"/>
    <n v="10690969.359999999"/>
    <n v="890914.11333333328"/>
    <n v="222728.52833333332"/>
    <x v="3"/>
    <s v="09-AUG-76"/>
    <x v="26"/>
    <x v="1"/>
    <s v="10-NOV-14"/>
    <x v="5"/>
    <n v="2014"/>
    <s v="AKWA IBOM"/>
    <x v="4"/>
  </r>
  <r>
    <x v="335"/>
    <s v="AMINA"/>
    <x v="0"/>
    <x v="9"/>
    <x v="191"/>
    <x v="14"/>
    <x v="0"/>
    <n v="259020.17"/>
    <x v="1"/>
    <n v="10338353.446666667"/>
    <n v="861529.45388888894"/>
    <n v="215382.36347222223"/>
    <x v="3"/>
    <s v="08-MAY-74"/>
    <x v="1"/>
    <x v="0"/>
    <s v="05-JUN-02"/>
    <x v="5"/>
    <n v="2002"/>
    <s v="KADUNA"/>
    <x v="0"/>
  </r>
  <r>
    <x v="336"/>
    <s v="OLUWAGBENGA"/>
    <x v="0"/>
    <x v="9"/>
    <x v="37"/>
    <x v="14"/>
    <x v="0"/>
    <n v="256913.5"/>
    <x v="1"/>
    <n v="10267830.16"/>
    <n v="855652.51333333331"/>
    <n v="213913.12833333333"/>
    <x v="3"/>
    <s v="04-JUL-88"/>
    <x v="20"/>
    <x v="1"/>
    <s v="10-SEP-18"/>
    <x v="5"/>
    <n v="2018"/>
    <s v="EKITI"/>
    <x v="1"/>
  </r>
  <r>
    <x v="337"/>
    <s v="DIANA"/>
    <x v="0"/>
    <x v="9"/>
    <x v="38"/>
    <x v="15"/>
    <x v="0"/>
    <n v="256913.5"/>
    <x v="1"/>
    <n v="10267830.16"/>
    <n v="855652.51333333331"/>
    <n v="213913.12833333333"/>
    <x v="1"/>
    <s v="26-MAR-85"/>
    <x v="13"/>
    <x v="0"/>
    <s v="27-AUG-18"/>
    <x v="5"/>
    <n v="2018"/>
    <s v="DELTA"/>
    <x v="4"/>
  </r>
  <r>
    <x v="338"/>
    <s v="DUKSHEP"/>
    <x v="0"/>
    <x v="9"/>
    <x v="77"/>
    <x v="2"/>
    <x v="0"/>
    <n v="137029.17000000001"/>
    <x v="1"/>
    <n v="5610629.3466666667"/>
    <n v="467552.44555555558"/>
    <n v="116888.11138888889"/>
    <x v="1"/>
    <s v="01-JAN-69"/>
    <x v="15"/>
    <x v="1"/>
    <s v="19-OCT-06"/>
    <x v="13"/>
    <n v="2006"/>
    <s v="PLATEAU"/>
    <x v="2"/>
  </r>
  <r>
    <x v="339"/>
    <s v="ABUBAKAR"/>
    <x v="0"/>
    <x v="9"/>
    <x v="192"/>
    <x v="14"/>
    <x v="0"/>
    <n v="848109.5"/>
    <x v="1"/>
    <n v="32037701.940000001"/>
    <n v="2669808.4950000001"/>
    <n v="667452.12375000003"/>
    <x v="1"/>
    <s v="27-APR-64"/>
    <x v="8"/>
    <x v="1"/>
    <s v="18-JUL-08"/>
    <x v="1"/>
    <n v="2008"/>
    <s v="JIGAWA"/>
    <x v="0"/>
  </r>
  <r>
    <x v="340"/>
    <s v="NAJEEM"/>
    <x v="0"/>
    <x v="9"/>
    <x v="193"/>
    <x v="15"/>
    <x v="0"/>
    <n v="277405.17"/>
    <x v="1"/>
    <n v="10953813.006666666"/>
    <n v="912817.75055555545"/>
    <n v="228204.43763888886"/>
    <x v="0"/>
    <s v="02-AUG-82"/>
    <x v="12"/>
    <x v="1"/>
    <s v="27-AUG-18"/>
    <x v="2"/>
    <n v="2018"/>
    <s v="OYO"/>
    <x v="1"/>
  </r>
  <r>
    <x v="341"/>
    <s v="USMAN"/>
    <x v="0"/>
    <x v="9"/>
    <x v="9"/>
    <x v="24"/>
    <x v="0"/>
    <n v="280038.5"/>
    <x v="1"/>
    <n v="11041966.93"/>
    <n v="920163.91083333327"/>
    <n v="230040.97770833332"/>
    <x v="0"/>
    <s v="05-MAR-79"/>
    <x v="3"/>
    <x v="1"/>
    <s v="30-AUG-10"/>
    <x v="2"/>
    <n v="2010"/>
    <s v="NIGER"/>
    <x v="2"/>
  </r>
  <r>
    <x v="342"/>
    <s v="UMAR,"/>
    <x v="0"/>
    <x v="9"/>
    <x v="38"/>
    <x v="15"/>
    <x v="0"/>
    <n v="180474.58"/>
    <x v="1"/>
    <n v="7393697.9533333331"/>
    <n v="616141.49611111113"/>
    <n v="154035.37402777778"/>
    <x v="1"/>
    <s v="14-MAR-89"/>
    <x v="20"/>
    <x v="1"/>
    <s v="27-AUG-18"/>
    <x v="7"/>
    <n v="2018"/>
    <s v="BAUCHI"/>
    <x v="3"/>
  </r>
  <r>
    <x v="343"/>
    <s v="MOHAMMED"/>
    <x v="0"/>
    <x v="9"/>
    <x v="38"/>
    <x v="15"/>
    <x v="0"/>
    <n v="180474.58"/>
    <x v="1"/>
    <n v="7393697.9533333331"/>
    <n v="616141.49611111113"/>
    <n v="154035.37402777778"/>
    <x v="1"/>
    <s v="22-JAN-92"/>
    <x v="33"/>
    <x v="1"/>
    <s v="27-AUG-18"/>
    <x v="7"/>
    <n v="2018"/>
    <s v="GOMBE"/>
    <x v="3"/>
  </r>
  <r>
    <x v="344"/>
    <s v="OTI"/>
    <x v="0"/>
    <x v="10"/>
    <x v="28"/>
    <x v="45"/>
    <x v="0"/>
    <n v="195730.83"/>
    <x v="1"/>
    <n v="7905334.3833333328"/>
    <n v="658777.86527777778"/>
    <n v="164694.46631944444"/>
    <x v="1"/>
    <s v="12-MAY-80"/>
    <x v="11"/>
    <x v="1"/>
    <s v="02-JUN-08"/>
    <x v="9"/>
    <n v="2008"/>
    <s v="KOGI"/>
    <x v="2"/>
  </r>
  <r>
    <x v="345"/>
    <s v="IFEOMA"/>
    <x v="0"/>
    <x v="10"/>
    <x v="194"/>
    <x v="14"/>
    <x v="0"/>
    <n v="581463"/>
    <x v="1"/>
    <n v="22667421.43"/>
    <n v="1888951.7858333334"/>
    <n v="472237.94645833335"/>
    <x v="0"/>
    <s v="26-MAR-66"/>
    <x v="30"/>
    <x v="0"/>
    <s v="08-DEC-92"/>
    <x v="0"/>
    <n v="1992"/>
    <s v="ANAMBRA"/>
    <x v="5"/>
  </r>
  <r>
    <x v="346"/>
    <s v="AFOMA"/>
    <x v="0"/>
    <x v="10"/>
    <x v="195"/>
    <x v="14"/>
    <x v="0"/>
    <n v="794495.42"/>
    <x v="1"/>
    <n v="30102304.866666663"/>
    <n v="2508525.4055555551"/>
    <n v="627131.35138888878"/>
    <x v="2"/>
    <s v="23-OCT-71"/>
    <x v="24"/>
    <x v="0"/>
    <s v="17-AUG-09"/>
    <x v="11"/>
    <n v="2009"/>
    <s v="ANAMBRA"/>
    <x v="5"/>
  </r>
  <r>
    <x v="347"/>
    <s v="OLADIPUPO"/>
    <x v="0"/>
    <x v="10"/>
    <x v="10"/>
    <x v="25"/>
    <x v="0"/>
    <n v="261126.83"/>
    <x v="1"/>
    <n v="10408876.483333334"/>
    <n v="867406.37361111119"/>
    <n v="216851.5934027778"/>
    <x v="0"/>
    <s v="17-JUL-82"/>
    <x v="12"/>
    <x v="1"/>
    <s v="02-NOV-09"/>
    <x v="5"/>
    <n v="2009"/>
    <s v="OGUN"/>
    <x v="1"/>
  </r>
  <r>
    <x v="348"/>
    <s v="ZAINAB"/>
    <x v="0"/>
    <x v="10"/>
    <x v="169"/>
    <x v="14"/>
    <x v="0"/>
    <n v="277405.17"/>
    <x v="1"/>
    <n v="10953813.006666666"/>
    <n v="912817.75055555545"/>
    <n v="228204.43763888886"/>
    <x v="1"/>
    <s v="07-OCT-78"/>
    <x v="3"/>
    <x v="0"/>
    <s v="03-AUG-09"/>
    <x v="2"/>
    <n v="2009"/>
    <s v="KOGI"/>
    <x v="2"/>
  </r>
  <r>
    <x v="349"/>
    <s v="HAMEED"/>
    <x v="0"/>
    <x v="10"/>
    <x v="9"/>
    <x v="25"/>
    <x v="0"/>
    <n v="456482.33"/>
    <x v="1"/>
    <n v="17654202.603333332"/>
    <n v="1471183.5502777777"/>
    <n v="367795.88756944443"/>
    <x v="3"/>
    <s v="10-JUL-69"/>
    <x v="27"/>
    <x v="1"/>
    <s v="30-AUG-10"/>
    <x v="4"/>
    <n v="2010"/>
    <s v="KWARA"/>
    <x v="2"/>
  </r>
  <r>
    <x v="350"/>
    <s v="AKEEM"/>
    <x v="0"/>
    <x v="10"/>
    <x v="132"/>
    <x v="25"/>
    <x v="0"/>
    <n v="452786.33"/>
    <x v="1"/>
    <n v="17534821.483333334"/>
    <n v="1461235.1236111112"/>
    <n v="365308.7809027778"/>
    <x v="3"/>
    <s v="03-JUN-72"/>
    <x v="22"/>
    <x v="1"/>
    <s v="05-JUN-12"/>
    <x v="4"/>
    <n v="2012"/>
    <s v="OYO"/>
    <x v="1"/>
  </r>
  <r>
    <x v="351"/>
    <s v="OLAJIDE"/>
    <x v="0"/>
    <x v="10"/>
    <x v="16"/>
    <x v="14"/>
    <x v="0"/>
    <n v="183413.42"/>
    <x v="1"/>
    <n v="7492255.166666666"/>
    <n v="624354.59722222213"/>
    <n v="156088.64930555553"/>
    <x v="3"/>
    <s v="22-AUG-84"/>
    <x v="13"/>
    <x v="1"/>
    <s v="07-MAY-19"/>
    <x v="7"/>
    <n v="2019"/>
    <s v="ONDO"/>
    <x v="1"/>
  </r>
  <r>
    <x v="352"/>
    <s v="GEORGE"/>
    <x v="0"/>
    <x v="10"/>
    <x v="176"/>
    <x v="45"/>
    <x v="0"/>
    <n v="181944"/>
    <x v="1"/>
    <n v="7442976.5600000005"/>
    <n v="620248.04666666675"/>
    <n v="155062.01166666669"/>
    <x v="3"/>
    <s v="11-MAY-94"/>
    <x v="34"/>
    <x v="0"/>
    <s v="10-AUG-20"/>
    <x v="7"/>
    <n v="2020"/>
    <s v="LAGOS"/>
    <x v="1"/>
  </r>
  <r>
    <x v="353"/>
    <s v="NUHU"/>
    <x v="0"/>
    <x v="10"/>
    <x v="196"/>
    <x v="25"/>
    <x v="0"/>
    <n v="184882.75"/>
    <x v="1"/>
    <n v="7541531.459999999"/>
    <n v="628460.95499999996"/>
    <n v="157115.23874999999"/>
    <x v="3"/>
    <s v="02-OCT-63"/>
    <x v="8"/>
    <x v="1"/>
    <s v="26-NOV-98"/>
    <x v="7"/>
    <n v="1998"/>
    <s v="YOBE"/>
    <x v="3"/>
  </r>
  <r>
    <x v="354"/>
    <s v="OLORUNTIMEHIN"/>
    <x v="0"/>
    <x v="11"/>
    <x v="197"/>
    <x v="25"/>
    <x v="0"/>
    <n v="197495.17"/>
    <x v="1"/>
    <n v="7964503.586666666"/>
    <n v="663708.63222222216"/>
    <n v="165927.15805555554"/>
    <x v="1"/>
    <s v="12-OCT-67"/>
    <x v="0"/>
    <x v="1"/>
    <s v="01-FEB-96"/>
    <x v="9"/>
    <n v="1996"/>
    <s v="ONDO"/>
    <x v="1"/>
  </r>
  <r>
    <x v="355"/>
    <s v="JIBO"/>
    <x v="0"/>
    <x v="11"/>
    <x v="198"/>
    <x v="26"/>
    <x v="0"/>
    <n v="832044.83"/>
    <x v="1"/>
    <n v="30449999.713333338"/>
    <n v="2537499.9761111117"/>
    <n v="634374.99402777792"/>
    <x v="1"/>
    <s v="28-DEC-68"/>
    <x v="15"/>
    <x v="1"/>
    <s v="03-FEB-10"/>
    <x v="11"/>
    <n v="2010"/>
    <s v="KANO"/>
    <x v="0"/>
  </r>
  <r>
    <x v="356"/>
    <s v="KELECHUKWU"/>
    <x v="0"/>
    <x v="11"/>
    <x v="199"/>
    <x v="25"/>
    <x v="0"/>
    <n v="256913.5"/>
    <x v="1"/>
    <n v="10267830.16"/>
    <n v="855652.51333333331"/>
    <n v="213913.12833333333"/>
    <x v="0"/>
    <s v="20-JAN-79"/>
    <x v="3"/>
    <x v="1"/>
    <s v="05-JUN-08"/>
    <x v="5"/>
    <n v="2008"/>
    <s v="IMO"/>
    <x v="5"/>
  </r>
  <r>
    <x v="357"/>
    <s v="JUMMAI"/>
    <x v="0"/>
    <x v="11"/>
    <x v="200"/>
    <x v="26"/>
    <x v="0"/>
    <n v="275873.5"/>
    <x v="1"/>
    <n v="10902538.960000001"/>
    <n v="908544.91333333345"/>
    <n v="227136.22833333336"/>
    <x v="1"/>
    <s v="22-JUL-71"/>
    <x v="24"/>
    <x v="0"/>
    <s v="08-APR-99"/>
    <x v="5"/>
    <n v="1999"/>
    <s v="NIGER"/>
    <x v="2"/>
  </r>
  <r>
    <x v="358"/>
    <s v="DANTSOHO"/>
    <x v="0"/>
    <x v="11"/>
    <x v="3"/>
    <x v="26"/>
    <x v="0"/>
    <n v="256913.5"/>
    <x v="1"/>
    <n v="10267830.16"/>
    <n v="855652.51333333331"/>
    <n v="213913.12833333333"/>
    <x v="1"/>
    <s v="07-OCT-83"/>
    <x v="9"/>
    <x v="1"/>
    <s v="12-APR-10"/>
    <x v="5"/>
    <n v="2010"/>
    <s v="NASSARAWA"/>
    <x v="2"/>
  </r>
  <r>
    <x v="359"/>
    <s v="ABUBAKAR"/>
    <x v="0"/>
    <x v="11"/>
    <x v="19"/>
    <x v="26"/>
    <x v="0"/>
    <n v="256913.5"/>
    <x v="1"/>
    <n v="10267830.16"/>
    <n v="855652.51333333331"/>
    <n v="213913.12833333333"/>
    <x v="1"/>
    <s v="23-MAY-78"/>
    <x v="4"/>
    <x v="1"/>
    <s v="12-MAY-08"/>
    <x v="5"/>
    <n v="2008"/>
    <s v="NASSARAWA"/>
    <x v="2"/>
  </r>
  <r>
    <x v="360"/>
    <s v="SAIDU"/>
    <x v="0"/>
    <x v="11"/>
    <x v="7"/>
    <x v="4"/>
    <x v="0"/>
    <n v="115162.42"/>
    <x v="1"/>
    <n v="4877310.7966666669"/>
    <n v="406442.56638888892"/>
    <n v="101610.64159722223"/>
    <x v="1"/>
    <s v="02-FEB-83"/>
    <x v="12"/>
    <x v="1"/>
    <s v="05-OCT-20"/>
    <x v="6"/>
    <n v="2020"/>
    <s v="BORNO"/>
    <x v="3"/>
  </r>
  <r>
    <x v="361"/>
    <s v="CHARLES"/>
    <x v="0"/>
    <x v="11"/>
    <x v="3"/>
    <x v="25"/>
    <x v="0"/>
    <n v="280038.5"/>
    <x v="1"/>
    <n v="11041966.93"/>
    <n v="920163.91083333327"/>
    <n v="230040.97770833332"/>
    <x v="1"/>
    <s v="19-AUG-66"/>
    <x v="5"/>
    <x v="1"/>
    <s v="12-APR-10"/>
    <x v="2"/>
    <n v="2010"/>
    <s v="DELTA"/>
    <x v="4"/>
  </r>
  <r>
    <x v="362"/>
    <s v="OBINNA"/>
    <x v="0"/>
    <x v="11"/>
    <x v="184"/>
    <x v="25"/>
    <x v="0"/>
    <n v="277405.17"/>
    <x v="1"/>
    <n v="10953813.006666666"/>
    <n v="912817.75055555545"/>
    <n v="228204.43763888886"/>
    <x v="1"/>
    <s v="02-JUN-78"/>
    <x v="3"/>
    <x v="1"/>
    <s v="26-MAR-12"/>
    <x v="2"/>
    <n v="2012"/>
    <s v="ENUGU"/>
    <x v="5"/>
  </r>
  <r>
    <x v="363"/>
    <s v="ANDREW"/>
    <x v="0"/>
    <x v="11"/>
    <x v="201"/>
    <x v="26"/>
    <x v="0"/>
    <n v="277405.17"/>
    <x v="1"/>
    <n v="10953813.006666666"/>
    <n v="912817.75055555545"/>
    <n v="228204.43763888886"/>
    <x v="0"/>
    <s v="12-FEB-71"/>
    <x v="23"/>
    <x v="1"/>
    <s v="08-MAR-99"/>
    <x v="2"/>
    <n v="1999"/>
    <s v="ABIA"/>
    <x v="5"/>
  </r>
  <r>
    <x v="364"/>
    <s v="CYRACUS"/>
    <x v="0"/>
    <x v="11"/>
    <x v="202"/>
    <x v="46"/>
    <x v="0"/>
    <n v="277405.17"/>
    <x v="1"/>
    <n v="10953813.006666666"/>
    <n v="912817.75055555545"/>
    <n v="228204.43763888886"/>
    <x v="0"/>
    <s v="13-JAN-77"/>
    <x v="26"/>
    <x v="1"/>
    <s v="16-AUG-07"/>
    <x v="2"/>
    <n v="2007"/>
    <s v="RIVERS"/>
    <x v="4"/>
  </r>
  <r>
    <x v="365"/>
    <s v="ONUHUEMI"/>
    <x v="0"/>
    <x v="11"/>
    <x v="28"/>
    <x v="25"/>
    <x v="0"/>
    <n v="180474.58"/>
    <x v="1"/>
    <n v="7393697.9533333331"/>
    <n v="616141.49611111113"/>
    <n v="154035.37402777778"/>
    <x v="3"/>
    <s v="25-JUN-78"/>
    <x v="3"/>
    <x v="1"/>
    <s v="02-JUN-08"/>
    <x v="7"/>
    <n v="2008"/>
    <s v="KOGI"/>
    <x v="2"/>
  </r>
  <r>
    <x v="366"/>
    <s v="AVWEROSUO"/>
    <x v="3"/>
    <x v="12"/>
    <x v="203"/>
    <x v="12"/>
    <x v="0"/>
    <n v="195730.83"/>
    <x v="1"/>
    <n v="7905334.3833333328"/>
    <n v="658777.86527777778"/>
    <n v="164694.46631944444"/>
    <x v="0"/>
    <s v="09-FEB-80"/>
    <x v="11"/>
    <x v="1"/>
    <s v="19-JAN-10"/>
    <x v="9"/>
    <n v="2010"/>
    <s v="DELTA"/>
    <x v="4"/>
  </r>
  <r>
    <x v="367"/>
    <s v="MSENDOO"/>
    <x v="3"/>
    <x v="12"/>
    <x v="204"/>
    <x v="24"/>
    <x v="0"/>
    <n v="193966.5"/>
    <x v="1"/>
    <n v="7846165.4299999997"/>
    <n v="653847.11916666664"/>
    <n v="163461.77979166666"/>
    <x v="0"/>
    <s v="15-SEP-72"/>
    <x v="22"/>
    <x v="0"/>
    <s v="04-MAR-99"/>
    <x v="9"/>
    <n v="1999"/>
    <s v="BENUE"/>
    <x v="2"/>
  </r>
  <r>
    <x v="368"/>
    <s v="AHMED"/>
    <x v="3"/>
    <x v="12"/>
    <x v="205"/>
    <x v="28"/>
    <x v="0"/>
    <n v="608046.07999999996"/>
    <x v="1"/>
    <n v="23526809.713333335"/>
    <n v="1960567.4761111112"/>
    <n v="490141.86902777781"/>
    <x v="0"/>
    <s v="10-OCT-64"/>
    <x v="2"/>
    <x v="1"/>
    <s v="23-FEB-10"/>
    <x v="0"/>
    <n v="2010"/>
    <s v="KEBBI"/>
    <x v="0"/>
  </r>
  <r>
    <x v="369"/>
    <s v="JADESOLA"/>
    <x v="3"/>
    <x v="12"/>
    <x v="206"/>
    <x v="0"/>
    <x v="0"/>
    <n v="594754.5"/>
    <x v="1"/>
    <n v="23097114.539999999"/>
    <n v="1924759.5449999999"/>
    <n v="481189.88624999998"/>
    <x v="0"/>
    <s v="15-SEP-66"/>
    <x v="5"/>
    <x v="0"/>
    <s v="26-FEB-96"/>
    <x v="0"/>
    <n v="1996"/>
    <s v="ONDO"/>
    <x v="1"/>
  </r>
  <r>
    <x v="370"/>
    <s v="AROHIKE"/>
    <x v="3"/>
    <x v="12"/>
    <x v="207"/>
    <x v="14"/>
    <x v="0"/>
    <n v="114379.08"/>
    <x v="1"/>
    <n v="4851029.833333333"/>
    <n v="404252.48611111107"/>
    <n v="101063.12152777777"/>
    <x v="1"/>
    <s v="24-SEP-78"/>
    <x v="3"/>
    <x v="1"/>
    <s v="08-MAY-12"/>
    <x v="6"/>
    <n v="2012"/>
    <s v="ENUGU"/>
    <x v="5"/>
  </r>
  <r>
    <x v="371"/>
    <s v="SHAIBU"/>
    <x v="3"/>
    <x v="12"/>
    <x v="61"/>
    <x v="28"/>
    <x v="0"/>
    <n v="110943.33"/>
    <x v="1"/>
    <n v="4735715.9233333329"/>
    <n v="394642.99361111107"/>
    <n v="98660.748402777768"/>
    <x v="1"/>
    <s v="20-OCT-68"/>
    <x v="15"/>
    <x v="1"/>
    <s v="23-JUN-08"/>
    <x v="14"/>
    <n v="2008"/>
    <s v="KOGI"/>
    <x v="2"/>
  </r>
  <r>
    <x v="372"/>
    <s v="OLUBODE"/>
    <x v="3"/>
    <x v="12"/>
    <x v="197"/>
    <x v="14"/>
    <x v="0"/>
    <n v="277405.17"/>
    <x v="1"/>
    <n v="10953813.006666666"/>
    <n v="912817.75055555545"/>
    <n v="228204.43763888886"/>
    <x v="1"/>
    <s v="30-DEC-69"/>
    <x v="27"/>
    <x v="1"/>
    <s v="01-FEB-96"/>
    <x v="2"/>
    <n v="1996"/>
    <s v="ONDO"/>
    <x v="1"/>
  </r>
  <r>
    <x v="373"/>
    <s v="YAKUBU"/>
    <x v="3"/>
    <x v="12"/>
    <x v="121"/>
    <x v="14"/>
    <x v="0"/>
    <n v="280038.5"/>
    <x v="1"/>
    <n v="11041966.93"/>
    <n v="920163.91083333327"/>
    <n v="230040.97770833332"/>
    <x v="1"/>
    <s v="15-APR-75"/>
    <x v="14"/>
    <x v="1"/>
    <s v="14-APR-10"/>
    <x v="2"/>
    <n v="2010"/>
    <s v="KATSINA"/>
    <x v="0"/>
  </r>
  <r>
    <x v="374"/>
    <s v="IKECHUKWU"/>
    <x v="3"/>
    <x v="12"/>
    <x v="208"/>
    <x v="28"/>
    <x v="0"/>
    <n v="282671.83"/>
    <x v="1"/>
    <n v="11130120.853333332"/>
    <n v="927510.07111111097"/>
    <n v="231877.51777777774"/>
    <x v="0"/>
    <s v="21-NOV-74"/>
    <x v="14"/>
    <x v="1"/>
    <s v="27-OCT-08"/>
    <x v="2"/>
    <n v="2008"/>
    <s v="IMO"/>
    <x v="5"/>
  </r>
  <r>
    <x v="375"/>
    <s v="TAFIDA"/>
    <x v="3"/>
    <x v="12"/>
    <x v="209"/>
    <x v="27"/>
    <x v="0"/>
    <n v="277405.17"/>
    <x v="1"/>
    <n v="10953813.006666666"/>
    <n v="912817.75055555545"/>
    <n v="228204.43763888886"/>
    <x v="0"/>
    <s v="31-JUL-83"/>
    <x v="9"/>
    <x v="0"/>
    <s v="16-APR-12"/>
    <x v="2"/>
    <n v="2012"/>
    <s v="TARABA"/>
    <x v="3"/>
  </r>
  <r>
    <x v="376"/>
    <s v="ZULKIFL"/>
    <x v="3"/>
    <x v="12"/>
    <x v="210"/>
    <x v="28"/>
    <x v="0"/>
    <n v="452786.33"/>
    <x v="1"/>
    <n v="17534821.483333334"/>
    <n v="1461235.1236111112"/>
    <n v="365308.7809027778"/>
    <x v="1"/>
    <s v="22-FEB-71"/>
    <x v="23"/>
    <x v="1"/>
    <s v="30-MAR-99"/>
    <x v="4"/>
    <n v="1999"/>
    <s v="KEBBI"/>
    <x v="0"/>
  </r>
  <r>
    <x v="377"/>
    <s v="BASHARI"/>
    <x v="3"/>
    <x v="12"/>
    <x v="211"/>
    <x v="14"/>
    <x v="0"/>
    <n v="368366.75"/>
    <x v="1"/>
    <n v="14663519.885"/>
    <n v="1221959.9904166667"/>
    <n v="305489.99760416668"/>
    <x v="0"/>
    <s v="23-JAN-70"/>
    <x v="27"/>
    <x v="1"/>
    <s v="15-AUG-06"/>
    <x v="10"/>
    <n v="2006"/>
    <s v="KADUNA"/>
    <x v="0"/>
  </r>
  <r>
    <x v="378"/>
    <s v="TERKULA"/>
    <x v="3"/>
    <x v="12"/>
    <x v="212"/>
    <x v="24"/>
    <x v="0"/>
    <n v="368366.75"/>
    <x v="1"/>
    <n v="14663519.885"/>
    <n v="1221959.9904166667"/>
    <n v="305489.99760416668"/>
    <x v="3"/>
    <s v="01-JUL-72"/>
    <x v="22"/>
    <x v="1"/>
    <s v="17-JUL-00"/>
    <x v="10"/>
    <n v="2000"/>
    <s v="TARABA"/>
    <x v="3"/>
  </r>
  <r>
    <x v="379"/>
    <s v="SANI"/>
    <x v="3"/>
    <x v="12"/>
    <x v="34"/>
    <x v="15"/>
    <x v="0"/>
    <n v="181944"/>
    <x v="1"/>
    <n v="7442976.5600000005"/>
    <n v="620248.04666666675"/>
    <n v="155062.01166666669"/>
    <x v="0"/>
    <s v="02-MAR-85"/>
    <x v="13"/>
    <x v="1"/>
    <s v="02-OCT-18"/>
    <x v="7"/>
    <n v="2018"/>
    <s v="ADAMAWA"/>
    <x v="3"/>
  </r>
  <r>
    <x v="380"/>
    <s v="ABDULLAHI"/>
    <x v="3"/>
    <x v="12"/>
    <x v="38"/>
    <x v="15"/>
    <x v="0"/>
    <n v="180474.58"/>
    <x v="1"/>
    <n v="7393697.9533333331"/>
    <n v="616141.49611111113"/>
    <n v="154035.37402777778"/>
    <x v="0"/>
    <s v="15-JUN-89"/>
    <x v="19"/>
    <x v="1"/>
    <s v="27-AUG-18"/>
    <x v="7"/>
    <n v="2018"/>
    <s v="KATSINA"/>
    <x v="0"/>
  </r>
  <r>
    <x v="381"/>
    <s v="NOAH"/>
    <x v="3"/>
    <x v="12"/>
    <x v="77"/>
    <x v="14"/>
    <x v="0"/>
    <n v="166998.42000000001"/>
    <x v="1"/>
    <n v="6778719.4366666665"/>
    <n v="564893.28638888884"/>
    <n v="141223.32159722221"/>
    <x v="4"/>
    <s v="26-JUN-76"/>
    <x v="26"/>
    <x v="1"/>
    <s v="19-OCT-06"/>
    <x v="8"/>
    <n v="2006"/>
    <s v="LAGOS"/>
    <x v="1"/>
  </r>
  <r>
    <x v="382"/>
    <s v="JAMILU"/>
    <x v="3"/>
    <x v="12"/>
    <x v="38"/>
    <x v="15"/>
    <x v="0"/>
    <n v="164738.92000000001"/>
    <x v="1"/>
    <n v="6702945.1566666663"/>
    <n v="558578.76305555552"/>
    <n v="139644.69076388888"/>
    <x v="1"/>
    <s v="01-DEC-87"/>
    <x v="21"/>
    <x v="1"/>
    <s v="27-AUG-18"/>
    <x v="8"/>
    <n v="2018"/>
    <s v="ZAMFARA"/>
    <x v="0"/>
  </r>
  <r>
    <x v="383"/>
    <s v="MOHAMMED"/>
    <x v="3"/>
    <x v="12"/>
    <x v="213"/>
    <x v="15"/>
    <x v="0"/>
    <n v="163609.17000000001"/>
    <x v="1"/>
    <n v="6665058.0166666675"/>
    <n v="555421.50138888892"/>
    <n v="138855.37534722223"/>
    <x v="1"/>
    <s v="01-APR-69"/>
    <x v="15"/>
    <x v="1"/>
    <s v="03-JAN-00"/>
    <x v="8"/>
    <n v="2000"/>
    <s v="SOKOTO"/>
    <x v="0"/>
  </r>
  <r>
    <x v="384"/>
    <s v="ABIODUN"/>
    <x v="4"/>
    <x v="13"/>
    <x v="7"/>
    <x v="4"/>
    <x v="0"/>
    <n v="115162.42"/>
    <x v="1"/>
    <n v="4877310.7966666669"/>
    <n v="406442.56638888892"/>
    <n v="101610.64159722223"/>
    <x v="1"/>
    <s v="11-APR-88"/>
    <x v="21"/>
    <x v="1"/>
    <s v="05-OCT-20"/>
    <x v="6"/>
    <n v="2020"/>
    <s v="OGUN"/>
    <x v="1"/>
  </r>
  <r>
    <x v="385"/>
    <s v="YAKUBU"/>
    <x v="4"/>
    <x v="13"/>
    <x v="7"/>
    <x v="4"/>
    <x v="0"/>
    <n v="115162.42"/>
    <x v="1"/>
    <n v="4877310.7966666669"/>
    <n v="406442.56638888892"/>
    <n v="101610.64159722223"/>
    <x v="1"/>
    <s v="14-JUN-87"/>
    <x v="21"/>
    <x v="1"/>
    <s v="05-OCT-20"/>
    <x v="6"/>
    <n v="2020"/>
    <s v="KADUNA"/>
    <x v="0"/>
  </r>
  <r>
    <x v="386"/>
    <s v="KELVIN"/>
    <x v="4"/>
    <x v="13"/>
    <x v="7"/>
    <x v="4"/>
    <x v="0"/>
    <n v="97052.42"/>
    <x v="1"/>
    <n v="4269959.3266666662"/>
    <n v="355829.94388888887"/>
    <n v="88957.485972222217"/>
    <x v="1"/>
    <s v="25-MAR-84"/>
    <x v="9"/>
    <x v="1"/>
    <s v="05-OCT-20"/>
    <x v="3"/>
    <n v="2020"/>
    <s v="KADUNA"/>
    <x v="0"/>
  </r>
  <r>
    <x v="387"/>
    <s v="SAFIYANU"/>
    <x v="4"/>
    <x v="13"/>
    <x v="214"/>
    <x v="4"/>
    <x v="0"/>
    <n v="371812.67"/>
    <x v="1"/>
    <n v="14776604.756666668"/>
    <n v="1231383.7297222223"/>
    <n v="307845.93243055558"/>
    <x v="0"/>
    <s v="03-FEB-68"/>
    <x v="0"/>
    <x v="1"/>
    <s v="08-SEP-97"/>
    <x v="10"/>
    <n v="1997"/>
    <s v="KADUNA"/>
    <x v="0"/>
  </r>
  <r>
    <x v="388"/>
    <s v="ENEMMOU"/>
    <x v="4"/>
    <x v="13"/>
    <x v="215"/>
    <x v="4"/>
    <x v="0"/>
    <n v="180474.58"/>
    <x v="1"/>
    <n v="7393697.9533333331"/>
    <n v="616141.49611111113"/>
    <n v="154035.37402777778"/>
    <x v="3"/>
    <s v="09-NOV-79"/>
    <x v="11"/>
    <x v="0"/>
    <s v="25-JUN-08"/>
    <x v="7"/>
    <n v="2008"/>
    <s v="ANAMBRA"/>
    <x v="5"/>
  </r>
  <r>
    <x v="389"/>
    <s v="JOY"/>
    <x v="4"/>
    <x v="13"/>
    <x v="216"/>
    <x v="47"/>
    <x v="0"/>
    <n v="195730.83"/>
    <x v="1"/>
    <n v="7905334.3833333328"/>
    <n v="658777.86527777778"/>
    <n v="164694.46631944444"/>
    <x v="4"/>
    <s v="14-APR-74"/>
    <x v="1"/>
    <x v="0"/>
    <s v="02-AUG-10"/>
    <x v="9"/>
    <n v="2010"/>
    <s v="AKWA IBOM"/>
    <x v="4"/>
  </r>
  <r>
    <x v="390"/>
    <s v="ISSA"/>
    <x v="4"/>
    <x v="13"/>
    <x v="18"/>
    <x v="4"/>
    <x v="0"/>
    <n v="256913.5"/>
    <x v="1"/>
    <n v="10267830.16"/>
    <n v="855652.51333333331"/>
    <n v="213913.12833333333"/>
    <x v="0"/>
    <s v="01-JAN-74"/>
    <x v="1"/>
    <x v="1"/>
    <s v="01-FEB-00"/>
    <x v="5"/>
    <n v="2000"/>
    <s v="NIGER"/>
    <x v="2"/>
  </r>
  <r>
    <x v="391"/>
    <s v="Onyeisi"/>
    <x v="4"/>
    <x v="13"/>
    <x v="7"/>
    <x v="4"/>
    <x v="0"/>
    <n v="114379.08"/>
    <x v="1"/>
    <n v="4851029.833333333"/>
    <n v="404252.48611111107"/>
    <n v="101063.12152777777"/>
    <x v="1"/>
    <s v="09-MAY-83"/>
    <x v="12"/>
    <x v="0"/>
    <s v="05-OCT-20"/>
    <x v="6"/>
    <n v="2020"/>
    <s v="DELTA"/>
    <x v="4"/>
  </r>
  <r>
    <x v="392"/>
    <s v="SAHABI"/>
    <x v="4"/>
    <x v="13"/>
    <x v="7"/>
    <x v="4"/>
    <x v="0"/>
    <n v="115162.42"/>
    <x v="1"/>
    <n v="4877310.7966666669"/>
    <n v="406442.56638888892"/>
    <n v="101610.64159722223"/>
    <x v="1"/>
    <s v="22-MAR-93"/>
    <x v="18"/>
    <x v="1"/>
    <s v="05-OCT-20"/>
    <x v="6"/>
    <n v="2020"/>
    <s v="KEBBI"/>
    <x v="0"/>
  </r>
  <r>
    <x v="393"/>
    <s v="SILAS"/>
    <x v="4"/>
    <x v="13"/>
    <x v="19"/>
    <x v="4"/>
    <x v="0"/>
    <n v="277405.17"/>
    <x v="1"/>
    <n v="10953813.006666666"/>
    <n v="912817.75055555545"/>
    <n v="228204.43763888886"/>
    <x v="1"/>
    <s v="30-JUN-80"/>
    <x v="6"/>
    <x v="1"/>
    <s v="12-MAY-08"/>
    <x v="2"/>
    <n v="2008"/>
    <s v="IMO"/>
    <x v="5"/>
  </r>
  <r>
    <x v="394"/>
    <s v="ABIODUN"/>
    <x v="4"/>
    <x v="13"/>
    <x v="217"/>
    <x v="47"/>
    <x v="0"/>
    <n v="456482.33"/>
    <x v="1"/>
    <n v="17654202.603333332"/>
    <n v="1471183.5502777777"/>
    <n v="367795.88756944443"/>
    <x v="0"/>
    <s v="27-DEC-72"/>
    <x v="22"/>
    <x v="1"/>
    <s v="09-APR-10"/>
    <x v="4"/>
    <n v="2010"/>
    <s v="EDO"/>
    <x v="4"/>
  </r>
  <r>
    <x v="395"/>
    <s v="ALADI"/>
    <x v="4"/>
    <x v="13"/>
    <x v="218"/>
    <x v="4"/>
    <x v="0"/>
    <n v="181944"/>
    <x v="1"/>
    <n v="7442976.5600000005"/>
    <n v="620248.04666666675"/>
    <n v="155062.01166666669"/>
    <x v="3"/>
    <s v="08-AUG-79"/>
    <x v="11"/>
    <x v="0"/>
    <s v="14-DEC-99"/>
    <x v="7"/>
    <n v="1999"/>
    <s v="KOGI"/>
    <x v="2"/>
  </r>
  <r>
    <x v="396"/>
    <s v="MOHAMMED"/>
    <x v="4"/>
    <x v="13"/>
    <x v="38"/>
    <x v="4"/>
    <x v="0"/>
    <n v="180474.58"/>
    <x v="1"/>
    <n v="7393697.9533333331"/>
    <n v="616141.49611111113"/>
    <n v="154035.37402777778"/>
    <x v="3"/>
    <s v="27-MAY-97"/>
    <x v="35"/>
    <x v="1"/>
    <s v="27-AUG-18"/>
    <x v="7"/>
    <n v="2018"/>
    <s v="NASSARAWA"/>
    <x v="2"/>
  </r>
  <r>
    <x v="397"/>
    <s v="BONIFACE"/>
    <x v="4"/>
    <x v="13"/>
    <x v="219"/>
    <x v="47"/>
    <x v="0"/>
    <n v="183413.42"/>
    <x v="1"/>
    <n v="7492255.166666666"/>
    <n v="624354.59722222213"/>
    <n v="156088.64930555553"/>
    <x v="1"/>
    <s v="13-OCT-74"/>
    <x v="14"/>
    <x v="0"/>
    <s v="13-JUL-98"/>
    <x v="7"/>
    <n v="1998"/>
    <s v="BENUE"/>
    <x v="2"/>
  </r>
  <r>
    <x v="398"/>
    <s v="TEMIDAYO"/>
    <x v="3"/>
    <x v="14"/>
    <x v="90"/>
    <x v="8"/>
    <x v="0"/>
    <n v="256913.5"/>
    <x v="1"/>
    <n v="10267830.16"/>
    <n v="855652.51333333331"/>
    <n v="213913.12833333333"/>
    <x v="1"/>
    <s v="12-JAN-84"/>
    <x v="9"/>
    <x v="0"/>
    <s v="19-OCT-09"/>
    <x v="5"/>
    <n v="2009"/>
    <s v="KOGI"/>
    <x v="2"/>
  </r>
  <r>
    <x v="399"/>
    <s v="ADEFUNKE"/>
    <x v="3"/>
    <x v="14"/>
    <x v="93"/>
    <x v="8"/>
    <x v="0"/>
    <n v="256913.5"/>
    <x v="1"/>
    <n v="10267830.16"/>
    <n v="855652.51333333331"/>
    <n v="213913.12833333333"/>
    <x v="1"/>
    <s v="05-SEP-76"/>
    <x v="26"/>
    <x v="0"/>
    <s v="11-AUG-08"/>
    <x v="5"/>
    <n v="2008"/>
    <s v="KWARA"/>
    <x v="2"/>
  </r>
  <r>
    <x v="400"/>
    <s v="ADESODUN"/>
    <x v="3"/>
    <x v="14"/>
    <x v="220"/>
    <x v="6"/>
    <x v="0"/>
    <n v="259020.17"/>
    <x v="1"/>
    <n v="10338353.446666667"/>
    <n v="861529.45388888894"/>
    <n v="215382.36347222223"/>
    <x v="1"/>
    <s v="23-AUG-70"/>
    <x v="23"/>
    <x v="0"/>
    <s v="02-MAY-97"/>
    <x v="5"/>
    <n v="1997"/>
    <s v="LAGOS IKEJA"/>
    <x v="1"/>
  </r>
  <r>
    <x v="401"/>
    <s v="MOHAMMED"/>
    <x v="3"/>
    <x v="14"/>
    <x v="78"/>
    <x v="14"/>
    <x v="0"/>
    <n v="115162.42"/>
    <x v="1"/>
    <n v="4877310.7966666669"/>
    <n v="406442.56638888892"/>
    <n v="101610.64159722223"/>
    <x v="1"/>
    <s v="01-SEP-72"/>
    <x v="22"/>
    <x v="1"/>
    <s v="11-FEB-10"/>
    <x v="6"/>
    <n v="2010"/>
    <s v="BAUCHI"/>
    <x v="3"/>
  </r>
  <r>
    <x v="402"/>
    <s v="AWWAL"/>
    <x v="3"/>
    <x v="14"/>
    <x v="207"/>
    <x v="14"/>
    <x v="0"/>
    <n v="114379.08"/>
    <x v="1"/>
    <n v="4851029.833333333"/>
    <n v="404252.48611111107"/>
    <n v="101063.12152777777"/>
    <x v="1"/>
    <s v="10-FEB-81"/>
    <x v="6"/>
    <x v="1"/>
    <s v="08-MAY-12"/>
    <x v="6"/>
    <n v="2012"/>
    <s v="KANO"/>
    <x v="0"/>
  </r>
  <r>
    <x v="403"/>
    <s v="EKE"/>
    <x v="3"/>
    <x v="14"/>
    <x v="78"/>
    <x v="14"/>
    <x v="0"/>
    <n v="106998.92"/>
    <x v="1"/>
    <n v="4603513.956666667"/>
    <n v="383626.1630555556"/>
    <n v="95906.540763888901"/>
    <x v="1"/>
    <s v="09-OCT-78"/>
    <x v="3"/>
    <x v="1"/>
    <s v="12-FEB-10"/>
    <x v="14"/>
    <n v="2010"/>
    <s v="ABIA"/>
    <x v="5"/>
  </r>
  <r>
    <x v="404"/>
    <s v="MOHAMMED"/>
    <x v="3"/>
    <x v="14"/>
    <x v="78"/>
    <x v="14"/>
    <x v="0"/>
    <n v="106998.92"/>
    <x v="1"/>
    <n v="4603513.956666667"/>
    <n v="383626.1630555556"/>
    <n v="95906.540763888901"/>
    <x v="1"/>
    <s v="10-JUN-83"/>
    <x v="9"/>
    <x v="1"/>
    <s v="11-FEB-10"/>
    <x v="14"/>
    <n v="2010"/>
    <s v="BORNO"/>
    <x v="3"/>
  </r>
  <r>
    <x v="405"/>
    <s v="FADA"/>
    <x v="3"/>
    <x v="14"/>
    <x v="78"/>
    <x v="14"/>
    <x v="0"/>
    <n v="127602"/>
    <x v="1"/>
    <n v="5294476.6099999994"/>
    <n v="441206.3841666666"/>
    <n v="110301.59604166665"/>
    <x v="1"/>
    <s v="14-FEB-65"/>
    <x v="2"/>
    <x v="1"/>
    <s v="11-FEB-10"/>
    <x v="13"/>
    <n v="2010"/>
    <s v="KADUNA"/>
    <x v="0"/>
  </r>
  <r>
    <x v="406"/>
    <s v="DESTINY"/>
    <x v="3"/>
    <x v="14"/>
    <x v="35"/>
    <x v="6"/>
    <x v="0"/>
    <n v="277405.17"/>
    <x v="1"/>
    <n v="10953813.006666666"/>
    <n v="912817.75055555545"/>
    <n v="228204.43763888886"/>
    <x v="3"/>
    <s v="05-MAY-80"/>
    <x v="11"/>
    <x v="1"/>
    <s v="02-JUL-12"/>
    <x v="2"/>
    <n v="2012"/>
    <s v="EDO"/>
    <x v="4"/>
  </r>
  <r>
    <x v="407"/>
    <s v="CHIDI"/>
    <x v="3"/>
    <x v="14"/>
    <x v="99"/>
    <x v="8"/>
    <x v="0"/>
    <n v="364920.83"/>
    <x v="1"/>
    <n v="14550435.003333334"/>
    <n v="1212536.2502777779"/>
    <n v="303134.06256944448"/>
    <x v="3"/>
    <s v="25-AUG-71"/>
    <x v="24"/>
    <x v="1"/>
    <s v="24-MAR-99"/>
    <x v="10"/>
    <n v="1999"/>
    <s v="IMO"/>
    <x v="5"/>
  </r>
  <r>
    <x v="408"/>
    <s v="BILKISU"/>
    <x v="3"/>
    <x v="14"/>
    <x v="169"/>
    <x v="8"/>
    <x v="0"/>
    <n v="192229.67"/>
    <x v="1"/>
    <n v="7787919.8666666662"/>
    <n v="648993.32222222222"/>
    <n v="162248.33055555556"/>
    <x v="0"/>
    <s v="22-DEC-72"/>
    <x v="22"/>
    <x v="0"/>
    <s v="03-AUG-09"/>
    <x v="7"/>
    <n v="2009"/>
    <s v="KATSINA"/>
    <x v="0"/>
  </r>
  <r>
    <x v="409"/>
    <s v="AWWAL"/>
    <x v="3"/>
    <x v="14"/>
    <x v="207"/>
    <x v="14"/>
    <x v="0"/>
    <n v="161349.75"/>
    <x v="1"/>
    <n v="6589285.8100000005"/>
    <n v="549107.15083333338"/>
    <n v="137276.78770833334"/>
    <x v="4"/>
    <s v="13-JUL-80"/>
    <x v="6"/>
    <x v="1"/>
    <s v="08-MAY-12"/>
    <x v="8"/>
    <n v="2012"/>
    <s v="ABUJA (F.C.T.)"/>
    <x v="2"/>
  </r>
  <r>
    <x v="410"/>
    <s v="MSONTER"/>
    <x v="3"/>
    <x v="15"/>
    <x v="28"/>
    <x v="31"/>
    <x v="0"/>
    <n v="193966.5"/>
    <x v="1"/>
    <n v="7846165.4299999997"/>
    <n v="653847.11916666664"/>
    <n v="163461.77979166666"/>
    <x v="0"/>
    <s v="13-JUN-75"/>
    <x v="7"/>
    <x v="1"/>
    <s v="02-JUN-08"/>
    <x v="9"/>
    <n v="2008"/>
    <s v="BENUE"/>
    <x v="2"/>
  </r>
  <r>
    <x v="411"/>
    <s v="OLATUNJI"/>
    <x v="3"/>
    <x v="15"/>
    <x v="72"/>
    <x v="6"/>
    <x v="0"/>
    <n v="193966.5"/>
    <x v="1"/>
    <n v="7846165.4299999997"/>
    <n v="653847.11916666664"/>
    <n v="163461.77979166666"/>
    <x v="4"/>
    <s v="08-NOV-77"/>
    <x v="4"/>
    <x v="1"/>
    <s v="01-AUG-00"/>
    <x v="9"/>
    <n v="2000"/>
    <s v="KWARA"/>
    <x v="2"/>
  </r>
  <r>
    <x v="412"/>
    <s v="ABDULAZIZ"/>
    <x v="3"/>
    <x v="15"/>
    <x v="221"/>
    <x v="8"/>
    <x v="0"/>
    <n v="256913.5"/>
    <x v="1"/>
    <n v="10267830.16"/>
    <n v="855652.51333333331"/>
    <n v="213913.12833333333"/>
    <x v="1"/>
    <s v="30-SEP-67"/>
    <x v="0"/>
    <x v="1"/>
    <s v="08-MAR-99"/>
    <x v="5"/>
    <n v="1999"/>
    <s v="ADAMAWA"/>
    <x v="3"/>
  </r>
  <r>
    <x v="413"/>
    <s v="TOMBARI"/>
    <x v="3"/>
    <x v="15"/>
    <x v="28"/>
    <x v="14"/>
    <x v="0"/>
    <n v="106998.92"/>
    <x v="1"/>
    <n v="4603513.956666667"/>
    <n v="383626.1630555556"/>
    <n v="95906.540763888901"/>
    <x v="1"/>
    <s v="20-MAY-76"/>
    <x v="7"/>
    <x v="1"/>
    <s v="02-JUN-08"/>
    <x v="14"/>
    <n v="2008"/>
    <s v="RIVERS"/>
    <x v="4"/>
  </r>
  <r>
    <x v="414"/>
    <s v="ISAIAH"/>
    <x v="3"/>
    <x v="15"/>
    <x v="28"/>
    <x v="31"/>
    <x v="0"/>
    <n v="110943.33"/>
    <x v="1"/>
    <n v="4735715.9233333329"/>
    <n v="394642.99361111107"/>
    <n v="98660.748402777768"/>
    <x v="1"/>
    <s v="12-MAY-66"/>
    <x v="30"/>
    <x v="1"/>
    <s v="02-JUN-08"/>
    <x v="14"/>
    <n v="2008"/>
    <s v="EDO"/>
    <x v="4"/>
  </r>
  <r>
    <x v="415"/>
    <s v="IBRAHIM"/>
    <x v="3"/>
    <x v="15"/>
    <x v="222"/>
    <x v="14"/>
    <x v="0"/>
    <n v="135143.75"/>
    <x v="1"/>
    <n v="5547399.1699999999"/>
    <n v="462283.26416666666"/>
    <n v="115570.81604166667"/>
    <x v="1"/>
    <s v="15-NOV-66"/>
    <x v="5"/>
    <x v="1"/>
    <s v="28-SEP-94"/>
    <x v="13"/>
    <n v="1994"/>
    <s v="SOKOTO"/>
    <x v="0"/>
  </r>
  <r>
    <x v="416"/>
    <s v="SAMSON"/>
    <x v="3"/>
    <x v="15"/>
    <x v="223"/>
    <x v="14"/>
    <x v="1"/>
    <n v="137971.92000000001"/>
    <x v="1"/>
    <n v="5692912.1366666667"/>
    <n v="474409.34472222225"/>
    <n v="118602.33618055556"/>
    <x v="1"/>
    <s v="07-FEB-69"/>
    <x v="15"/>
    <x v="1"/>
    <s v="23-APR-96"/>
    <x v="13"/>
    <n v="1996"/>
    <s v="KWARA"/>
    <x v="2"/>
  </r>
  <r>
    <x v="417"/>
    <s v="BABATOPE"/>
    <x v="3"/>
    <x v="15"/>
    <x v="38"/>
    <x v="48"/>
    <x v="0"/>
    <n v="452786.33"/>
    <x v="1"/>
    <n v="17534821.483333334"/>
    <n v="1461235.1236111112"/>
    <n v="365308.7809027778"/>
    <x v="1"/>
    <s v="28-SEP-76"/>
    <x v="26"/>
    <x v="1"/>
    <s v="27-AUG-18"/>
    <x v="4"/>
    <n v="2018"/>
    <s v="OYO"/>
    <x v="1"/>
  </r>
  <r>
    <x v="418"/>
    <s v="FELICIA"/>
    <x v="3"/>
    <x v="15"/>
    <x v="224"/>
    <x v="31"/>
    <x v="0"/>
    <n v="456482.33"/>
    <x v="1"/>
    <n v="17654202.603333332"/>
    <n v="1471183.5502777777"/>
    <n v="367795.88756944443"/>
    <x v="1"/>
    <s v="24-OCT-73"/>
    <x v="1"/>
    <x v="0"/>
    <s v="16-JUN-99"/>
    <x v="4"/>
    <n v="1999"/>
    <s v="BENUE"/>
    <x v="2"/>
  </r>
  <r>
    <x v="419"/>
    <s v="RABIU"/>
    <x v="3"/>
    <x v="15"/>
    <x v="225"/>
    <x v="30"/>
    <x v="0"/>
    <n v="364920.83"/>
    <x v="1"/>
    <n v="14550435.003333334"/>
    <n v="1212536.2502777779"/>
    <n v="303134.06256944448"/>
    <x v="3"/>
    <s v="14-NOV-72"/>
    <x v="22"/>
    <x v="1"/>
    <s v="22-OCT-18"/>
    <x v="10"/>
    <n v="2018"/>
    <s v="KATSINA"/>
    <x v="0"/>
  </r>
  <r>
    <x v="420"/>
    <s v="RUFAI"/>
    <x v="3"/>
    <x v="15"/>
    <x v="226"/>
    <x v="14"/>
    <x v="0"/>
    <n v="180474.58"/>
    <x v="1"/>
    <n v="7393697.9533333331"/>
    <n v="616141.49611111113"/>
    <n v="154035.37402777778"/>
    <x v="3"/>
    <s v="26-DEC-69"/>
    <x v="27"/>
    <x v="1"/>
    <s v="18-JAN-00"/>
    <x v="7"/>
    <n v="2000"/>
    <s v="KANO"/>
    <x v="0"/>
  </r>
  <r>
    <x v="421"/>
    <s v="BUKAR"/>
    <x v="3"/>
    <x v="15"/>
    <x v="38"/>
    <x v="8"/>
    <x v="0"/>
    <n v="180474.58"/>
    <x v="1"/>
    <n v="7393697.9533333331"/>
    <n v="616141.49611111113"/>
    <n v="154035.37402777778"/>
    <x v="0"/>
    <s v="13-NOV-87"/>
    <x v="21"/>
    <x v="1"/>
    <s v="27-AUG-18"/>
    <x v="7"/>
    <n v="2018"/>
    <s v="BORNO"/>
    <x v="3"/>
  </r>
  <r>
    <x v="422"/>
    <s v="ABBA"/>
    <x v="3"/>
    <x v="15"/>
    <x v="36"/>
    <x v="48"/>
    <x v="0"/>
    <n v="180474.58"/>
    <x v="1"/>
    <n v="7393697.9533333331"/>
    <n v="616141.49611111113"/>
    <n v="154035.37402777778"/>
    <x v="0"/>
    <s v="25-JUN-90"/>
    <x v="16"/>
    <x v="1"/>
    <s v="27-AUG-18"/>
    <x v="7"/>
    <n v="2018"/>
    <s v="BORNO"/>
    <x v="3"/>
  </r>
  <r>
    <x v="423"/>
    <s v="NUHU"/>
    <x v="3"/>
    <x v="15"/>
    <x v="47"/>
    <x v="49"/>
    <x v="1"/>
    <n v="183413.42"/>
    <x v="1"/>
    <n v="7492255.166666666"/>
    <n v="624354.59722222213"/>
    <n v="156088.64930555553"/>
    <x v="1"/>
    <s v="10-SEP-70"/>
    <x v="23"/>
    <x v="1"/>
    <s v="06-APR-99"/>
    <x v="7"/>
    <n v="1999"/>
    <s v="KADUNA"/>
    <x v="0"/>
  </r>
  <r>
    <x v="424"/>
    <s v="GABRIEL"/>
    <x v="3"/>
    <x v="15"/>
    <x v="227"/>
    <x v="14"/>
    <x v="0"/>
    <n v="164738.92000000001"/>
    <x v="1"/>
    <n v="6702945.1566666663"/>
    <n v="558578.76305555552"/>
    <n v="139644.69076388888"/>
    <x v="4"/>
    <s v="22-APR-64"/>
    <x v="8"/>
    <x v="1"/>
    <s v="21-FEB-00"/>
    <x v="8"/>
    <n v="2000"/>
    <s v="EDO"/>
    <x v="4"/>
  </r>
  <r>
    <x v="425"/>
    <s v="AHMED"/>
    <x v="4"/>
    <x v="16"/>
    <x v="38"/>
    <x v="15"/>
    <x v="0"/>
    <n v="193966.5"/>
    <x v="1"/>
    <n v="7846165.4299999997"/>
    <n v="653847.11916666664"/>
    <n v="163461.77979166666"/>
    <x v="0"/>
    <s v="13-DEC-92"/>
    <x v="18"/>
    <x v="1"/>
    <s v="27-AUG-18"/>
    <x v="9"/>
    <n v="2018"/>
    <s v="KOGI"/>
    <x v="2"/>
  </r>
  <r>
    <x v="426"/>
    <s v="CHINELO"/>
    <x v="4"/>
    <x v="16"/>
    <x v="3"/>
    <x v="50"/>
    <x v="0"/>
    <n v="195730.83"/>
    <x v="1"/>
    <n v="7905334.3833333328"/>
    <n v="658777.86527777778"/>
    <n v="164694.46631944444"/>
    <x v="4"/>
    <s v="04-APR-87"/>
    <x v="17"/>
    <x v="0"/>
    <s v="12-APR-10"/>
    <x v="9"/>
    <n v="2010"/>
    <s v="ANAMBRA"/>
    <x v="5"/>
  </r>
  <r>
    <x v="427"/>
    <s v="SHETTIMA"/>
    <x v="4"/>
    <x v="16"/>
    <x v="18"/>
    <x v="4"/>
    <x v="0"/>
    <n v="256913.5"/>
    <x v="1"/>
    <n v="10267830.16"/>
    <n v="855652.51333333331"/>
    <n v="213913.12833333333"/>
    <x v="0"/>
    <s v="19-AUG-75"/>
    <x v="7"/>
    <x v="1"/>
    <s v="01-FEB-00"/>
    <x v="5"/>
    <n v="2000"/>
    <s v="BORNO"/>
    <x v="3"/>
  </r>
  <r>
    <x v="428"/>
    <s v="BAYODE"/>
    <x v="4"/>
    <x v="16"/>
    <x v="228"/>
    <x v="4"/>
    <x v="0"/>
    <n v="259020.17"/>
    <x v="1"/>
    <n v="10338353.446666667"/>
    <n v="861529.45388888894"/>
    <n v="215382.36347222223"/>
    <x v="0"/>
    <s v="24-MAY-72"/>
    <x v="24"/>
    <x v="1"/>
    <s v="04-JUL-00"/>
    <x v="5"/>
    <n v="2000"/>
    <s v="ONDO"/>
    <x v="1"/>
  </r>
  <r>
    <x v="429"/>
    <s v="UCHE"/>
    <x v="4"/>
    <x v="16"/>
    <x v="7"/>
    <x v="4"/>
    <x v="0"/>
    <n v="115162.42"/>
    <x v="1"/>
    <n v="4877310.7966666669"/>
    <n v="406442.56638888892"/>
    <n v="101610.64159722223"/>
    <x v="1"/>
    <s v="02-APR-89"/>
    <x v="20"/>
    <x v="0"/>
    <s v="05-OCT-20"/>
    <x v="6"/>
    <n v="2020"/>
    <s v="IMO"/>
    <x v="5"/>
  </r>
  <r>
    <x v="430"/>
    <s v="SAMSON"/>
    <x v="4"/>
    <x v="16"/>
    <x v="7"/>
    <x v="4"/>
    <x v="0"/>
    <n v="114379.08"/>
    <x v="1"/>
    <n v="4851029.833333333"/>
    <n v="404252.48611111107"/>
    <n v="101063.12152777777"/>
    <x v="1"/>
    <s v="23-MAR-78"/>
    <x v="4"/>
    <x v="0"/>
    <s v="05-OCT-20"/>
    <x v="6"/>
    <n v="2020"/>
    <s v="PLATEAU"/>
    <x v="2"/>
  </r>
  <r>
    <x v="431"/>
    <s v="OLUBUNMI"/>
    <x v="4"/>
    <x v="16"/>
    <x v="229"/>
    <x v="51"/>
    <x v="0"/>
    <n v="137971.92000000001"/>
    <x v="1"/>
    <n v="5692912.1366666667"/>
    <n v="474409.34472222225"/>
    <n v="118602.33618055556"/>
    <x v="1"/>
    <s v="30-NOV-76"/>
    <x v="26"/>
    <x v="1"/>
    <s v="19-JUN-06"/>
    <x v="13"/>
    <n v="2006"/>
    <s v="EKITI"/>
    <x v="1"/>
  </r>
  <r>
    <x v="432"/>
    <s v="SOANYA,"/>
    <x v="4"/>
    <x v="16"/>
    <x v="230"/>
    <x v="32"/>
    <x v="0"/>
    <n v="129487.5"/>
    <x v="1"/>
    <n v="5357708.8699999992"/>
    <n v="446475.73916666658"/>
    <n v="111618.93479166664"/>
    <x v="1"/>
    <s v="13-MAY-79"/>
    <x v="3"/>
    <x v="1"/>
    <s v="25-MAY-02"/>
    <x v="13"/>
    <n v="2002"/>
    <s v="ANAMBRA"/>
    <x v="5"/>
  </r>
  <r>
    <x v="433"/>
    <s v="HANSATU"/>
    <x v="4"/>
    <x v="16"/>
    <x v="231"/>
    <x v="4"/>
    <x v="0"/>
    <n v="280038.5"/>
    <x v="1"/>
    <n v="11041966.93"/>
    <n v="920163.91083333327"/>
    <n v="230040.97770833332"/>
    <x v="1"/>
    <s v="14-OCT-79"/>
    <x v="11"/>
    <x v="0"/>
    <s v="29-MAY-06"/>
    <x v="2"/>
    <n v="2006"/>
    <s v="NIGER"/>
    <x v="2"/>
  </r>
  <r>
    <x v="434"/>
    <s v="KURYANG"/>
    <x v="4"/>
    <x v="16"/>
    <x v="3"/>
    <x v="4"/>
    <x v="0"/>
    <n v="456482.33"/>
    <x v="1"/>
    <n v="17654202.603333332"/>
    <n v="1471183.5502777777"/>
    <n v="367795.88756944443"/>
    <x v="3"/>
    <s v="24-APR-73"/>
    <x v="22"/>
    <x v="0"/>
    <s v="12-APR-10"/>
    <x v="4"/>
    <n v="2010"/>
    <s v="PLATEAU"/>
    <x v="2"/>
  </r>
  <r>
    <x v="435"/>
    <s v="CHIMEZIE"/>
    <x v="4"/>
    <x v="16"/>
    <x v="43"/>
    <x v="4"/>
    <x v="0"/>
    <n v="364920.83"/>
    <x v="1"/>
    <n v="14550435.003333334"/>
    <n v="1212536.2502777779"/>
    <n v="303134.06256944448"/>
    <x v="0"/>
    <s v="06-APR-77"/>
    <x v="26"/>
    <x v="0"/>
    <s v="15-MAY-06"/>
    <x v="10"/>
    <n v="2006"/>
    <s v="EDO"/>
    <x v="4"/>
  </r>
  <r>
    <x v="436"/>
    <s v="KABIR"/>
    <x v="4"/>
    <x v="16"/>
    <x v="38"/>
    <x v="15"/>
    <x v="0"/>
    <n v="180474.58"/>
    <x v="1"/>
    <n v="7393697.9533333331"/>
    <n v="616141.49611111113"/>
    <n v="154035.37402777778"/>
    <x v="1"/>
    <s v="16-JUN-89"/>
    <x v="19"/>
    <x v="1"/>
    <s v="27-AUG-18"/>
    <x v="7"/>
    <n v="2018"/>
    <s v="KANO"/>
    <x v="0"/>
  </r>
  <r>
    <x v="437"/>
    <s v="SADA"/>
    <x v="4"/>
    <x v="16"/>
    <x v="38"/>
    <x v="15"/>
    <x v="0"/>
    <n v="180474.58"/>
    <x v="1"/>
    <n v="7393697.9533333331"/>
    <n v="616141.49611111113"/>
    <n v="154035.37402777778"/>
    <x v="1"/>
    <s v="10-MAR-86"/>
    <x v="25"/>
    <x v="1"/>
    <s v="27-AUG-18"/>
    <x v="7"/>
    <n v="2018"/>
    <s v="KATSINA"/>
    <x v="0"/>
  </r>
  <r>
    <x v="438"/>
    <s v="ABUBAKAR"/>
    <x v="4"/>
    <x v="16"/>
    <x v="38"/>
    <x v="15"/>
    <x v="0"/>
    <n v="180474.58"/>
    <x v="1"/>
    <n v="7393697.9533333331"/>
    <n v="616141.49611111113"/>
    <n v="154035.37402777778"/>
    <x v="1"/>
    <s v="21-JAN-88"/>
    <x v="21"/>
    <x v="1"/>
    <s v="27-AUG-18"/>
    <x v="7"/>
    <n v="2018"/>
    <s v="NASSARAWA"/>
    <x v="2"/>
  </r>
  <r>
    <x v="439"/>
    <s v="BASHIR"/>
    <x v="4"/>
    <x v="16"/>
    <x v="38"/>
    <x v="15"/>
    <x v="0"/>
    <n v="164738.92000000001"/>
    <x v="1"/>
    <n v="6702945.1566666663"/>
    <n v="558578.76305555552"/>
    <n v="139644.69076388888"/>
    <x v="1"/>
    <s v="29-MAR-83"/>
    <x v="12"/>
    <x v="1"/>
    <s v="27-AUG-18"/>
    <x v="8"/>
    <n v="2018"/>
    <s v="JIGAWA"/>
    <x v="0"/>
  </r>
  <r>
    <x v="440"/>
    <s v="MOHAMMED"/>
    <x v="1"/>
    <x v="17"/>
    <x v="180"/>
    <x v="4"/>
    <x v="0"/>
    <n v="195730.83"/>
    <x v="1"/>
    <n v="7905334.3833333328"/>
    <n v="658777.86527777778"/>
    <n v="164694.46631944444"/>
    <x v="1"/>
    <s v="22-FEB-82"/>
    <x v="10"/>
    <x v="1"/>
    <s v="10-MAY-10"/>
    <x v="9"/>
    <n v="2010"/>
    <s v="KANO"/>
    <x v="0"/>
  </r>
  <r>
    <x v="441"/>
    <s v="THERESA"/>
    <x v="1"/>
    <x v="17"/>
    <x v="14"/>
    <x v="4"/>
    <x v="0"/>
    <n v="195730.83"/>
    <x v="1"/>
    <n v="7905334.3833333328"/>
    <n v="658777.86527777778"/>
    <n v="164694.46631944444"/>
    <x v="1"/>
    <s v="03-FEB-84"/>
    <x v="9"/>
    <x v="0"/>
    <s v="19-APR-10"/>
    <x v="9"/>
    <n v="2010"/>
    <s v="KOGI"/>
    <x v="2"/>
  </r>
  <r>
    <x v="442"/>
    <s v="NWAGBO"/>
    <x v="1"/>
    <x v="17"/>
    <x v="86"/>
    <x v="4"/>
    <x v="0"/>
    <n v="813270.08"/>
    <x v="1"/>
    <n v="29888708.460000001"/>
    <n v="2490725.7050000001"/>
    <n v="622681.42625000002"/>
    <x v="2"/>
    <s v="11-NOV-70"/>
    <x v="23"/>
    <x v="0"/>
    <s v="08-MAY-06"/>
    <x v="11"/>
    <n v="2006"/>
    <s v="ENUGU"/>
    <x v="5"/>
  </r>
  <r>
    <x v="443"/>
    <s v="IHEANYI"/>
    <x v="1"/>
    <x v="17"/>
    <x v="232"/>
    <x v="4"/>
    <x v="0"/>
    <n v="256913.5"/>
    <x v="1"/>
    <n v="10267830.16"/>
    <n v="855652.51333333331"/>
    <n v="213913.12833333333"/>
    <x v="1"/>
    <s v="26-SEP-70"/>
    <x v="23"/>
    <x v="1"/>
    <s v="19-MAY-97"/>
    <x v="5"/>
    <n v="1997"/>
    <s v="ABIA"/>
    <x v="5"/>
  </r>
  <r>
    <x v="444"/>
    <s v="EZEKIEL"/>
    <x v="1"/>
    <x v="17"/>
    <x v="233"/>
    <x v="4"/>
    <x v="0"/>
    <n v="261126.83"/>
    <x v="1"/>
    <n v="10408876.483333334"/>
    <n v="867406.37361111119"/>
    <n v="216851.5934027778"/>
    <x v="1"/>
    <s v="28-OCT-67"/>
    <x v="0"/>
    <x v="1"/>
    <s v="10-JAN-00"/>
    <x v="5"/>
    <n v="2000"/>
    <s v="KADUNA"/>
    <x v="0"/>
  </r>
  <r>
    <x v="445"/>
    <s v="DANJUMA"/>
    <x v="1"/>
    <x v="17"/>
    <x v="7"/>
    <x v="4"/>
    <x v="0"/>
    <n v="115162.42"/>
    <x v="1"/>
    <n v="4877310.7966666669"/>
    <n v="406442.56638888892"/>
    <n v="101610.64159722223"/>
    <x v="1"/>
    <s v="02-FEB-84"/>
    <x v="9"/>
    <x v="1"/>
    <s v="05-OCT-20"/>
    <x v="6"/>
    <n v="2020"/>
    <s v="NASSARAWA"/>
    <x v="2"/>
  </r>
  <r>
    <x v="446"/>
    <s v="ONYEKA"/>
    <x v="1"/>
    <x v="17"/>
    <x v="7"/>
    <x v="4"/>
    <x v="0"/>
    <n v="115162.42"/>
    <x v="1"/>
    <n v="4877310.7966666669"/>
    <n v="406442.56638888892"/>
    <n v="101610.64159722223"/>
    <x v="1"/>
    <s v="25-APR-82"/>
    <x v="10"/>
    <x v="1"/>
    <s v="05-OCT-20"/>
    <x v="6"/>
    <n v="2020"/>
    <s v="IMO"/>
    <x v="5"/>
  </r>
  <r>
    <x v="447"/>
    <s v="ENEJI"/>
    <x v="1"/>
    <x v="17"/>
    <x v="207"/>
    <x v="4"/>
    <x v="0"/>
    <n v="115945.83"/>
    <x v="1"/>
    <n v="4903593.583333333"/>
    <n v="408632.79861111107"/>
    <n v="102158.19965277777"/>
    <x v="1"/>
    <s v="23-JUL-68"/>
    <x v="15"/>
    <x v="1"/>
    <s v="08-MAY-12"/>
    <x v="6"/>
    <n v="2012"/>
    <s v="CROSS RIVER"/>
    <x v="4"/>
  </r>
  <r>
    <x v="448"/>
    <s v="VICTORIA"/>
    <x v="1"/>
    <x v="17"/>
    <x v="7"/>
    <x v="4"/>
    <x v="0"/>
    <n v="114379.08"/>
    <x v="1"/>
    <n v="4851029.833333333"/>
    <n v="404252.48611111107"/>
    <n v="101063.12152777777"/>
    <x v="1"/>
    <s v="23-DEC-79"/>
    <x v="11"/>
    <x v="0"/>
    <s v="05-OCT-20"/>
    <x v="6"/>
    <n v="2020"/>
    <s v="KADUNA"/>
    <x v="0"/>
  </r>
  <r>
    <x v="449"/>
    <s v="SABO"/>
    <x v="1"/>
    <x v="17"/>
    <x v="234"/>
    <x v="4"/>
    <x v="0"/>
    <n v="136086.5"/>
    <x v="1"/>
    <n v="5579015.29"/>
    <n v="464917.94083333336"/>
    <n v="116229.48520833334"/>
    <x v="1"/>
    <s v="25-DEC-76"/>
    <x v="26"/>
    <x v="1"/>
    <s v="01-NOV-07"/>
    <x v="13"/>
    <n v="2007"/>
    <s v="TARABA"/>
    <x v="3"/>
  </r>
  <r>
    <x v="450"/>
    <s v="IYORKEGH"/>
    <x v="1"/>
    <x v="17"/>
    <x v="17"/>
    <x v="4"/>
    <x v="0"/>
    <n v="277405.17"/>
    <x v="1"/>
    <n v="10953813.006666666"/>
    <n v="912817.75055555545"/>
    <n v="228204.43763888886"/>
    <x v="1"/>
    <s v="01-JUL-78"/>
    <x v="3"/>
    <x v="1"/>
    <s v="02-MAY-06"/>
    <x v="2"/>
    <n v="2006"/>
    <s v="BENUE"/>
    <x v="2"/>
  </r>
  <r>
    <x v="451"/>
    <s v="CHINYELU"/>
    <x v="1"/>
    <x v="17"/>
    <x v="235"/>
    <x v="4"/>
    <x v="0"/>
    <n v="460178.42"/>
    <x v="1"/>
    <n v="17773586.026666667"/>
    <n v="1481132.168888889"/>
    <n v="370283.04222222226"/>
    <x v="3"/>
    <s v="02-FEB-67"/>
    <x v="5"/>
    <x v="0"/>
    <s v="07-JUN-99"/>
    <x v="4"/>
    <n v="1999"/>
    <s v="EDO"/>
    <x v="4"/>
  </r>
  <r>
    <x v="452"/>
    <s v="CHINYELU"/>
    <x v="1"/>
    <x v="17"/>
    <x v="235"/>
    <x v="4"/>
    <x v="0"/>
    <n v="460178.42"/>
    <x v="1"/>
    <n v="17773586.026666667"/>
    <n v="1481132.168888889"/>
    <n v="370283.04222222226"/>
    <x v="3"/>
    <s v="02-FEB-67"/>
    <x v="5"/>
    <x v="0"/>
    <s v="07-JUN-99"/>
    <x v="4"/>
    <n v="1999"/>
    <s v="EDO"/>
    <x v="4"/>
  </r>
  <r>
    <x v="453"/>
    <s v="ABDULMUTALIB"/>
    <x v="1"/>
    <x v="17"/>
    <x v="170"/>
    <x v="4"/>
    <x v="0"/>
    <n v="364920.83"/>
    <x v="1"/>
    <n v="14550435.003333334"/>
    <n v="1212536.2502777779"/>
    <n v="303134.06256944448"/>
    <x v="0"/>
    <s v="02-NOV-76"/>
    <x v="26"/>
    <x v="1"/>
    <s v="01-JUN-06"/>
    <x v="10"/>
    <n v="2006"/>
    <s v="KWARA"/>
    <x v="2"/>
  </r>
  <r>
    <x v="454"/>
    <s v="AMINU"/>
    <x v="1"/>
    <x v="17"/>
    <x v="37"/>
    <x v="4"/>
    <x v="0"/>
    <n v="183413.42"/>
    <x v="1"/>
    <n v="7492255.166666666"/>
    <n v="624354.59722222213"/>
    <n v="156088.64930555553"/>
    <x v="0"/>
    <s v="31-MAR-88"/>
    <x v="21"/>
    <x v="1"/>
    <s v="27-AUG-18"/>
    <x v="7"/>
    <n v="2018"/>
    <s v="YOBE"/>
    <x v="3"/>
  </r>
  <r>
    <x v="455"/>
    <s v="KABIR"/>
    <x v="1"/>
    <x v="17"/>
    <x v="38"/>
    <x v="4"/>
    <x v="0"/>
    <n v="180474.58"/>
    <x v="1"/>
    <n v="7393697.9533333331"/>
    <n v="616141.49611111113"/>
    <n v="154035.37402777778"/>
    <x v="0"/>
    <s v="30-JUL-91"/>
    <x v="33"/>
    <x v="1"/>
    <s v="27-AUG-18"/>
    <x v="7"/>
    <n v="2018"/>
    <s v="KATSINA"/>
    <x v="0"/>
  </r>
  <r>
    <x v="456"/>
    <s v="BAIDU"/>
    <x v="1"/>
    <x v="17"/>
    <x v="236"/>
    <x v="4"/>
    <x v="0"/>
    <n v="161349.75"/>
    <x v="1"/>
    <n v="6589285.8100000005"/>
    <n v="549107.15083333338"/>
    <n v="137276.78770833334"/>
    <x v="4"/>
    <s v="19-JUN-76"/>
    <x v="26"/>
    <x v="1"/>
    <s v="13-MAY-02"/>
    <x v="8"/>
    <n v="2002"/>
    <s v="KADUNA"/>
    <x v="0"/>
  </r>
  <r>
    <x v="457"/>
    <s v="ADAMU"/>
    <x v="1"/>
    <x v="17"/>
    <x v="207"/>
    <x v="4"/>
    <x v="0"/>
    <n v="161349.75"/>
    <x v="1"/>
    <n v="6589285.8100000005"/>
    <n v="549107.15083333338"/>
    <n v="137276.78770833334"/>
    <x v="4"/>
    <s v="17-AUG-70"/>
    <x v="23"/>
    <x v="1"/>
    <s v="08-MAY-12"/>
    <x v="8"/>
    <n v="2012"/>
    <s v="YOBE"/>
    <x v="3"/>
  </r>
  <r>
    <x v="458"/>
    <s v="ISYAKU"/>
    <x v="1"/>
    <x v="17"/>
    <x v="108"/>
    <x v="4"/>
    <x v="0"/>
    <n v="163609.17000000001"/>
    <x v="1"/>
    <n v="6665058.0166666675"/>
    <n v="555421.50138888892"/>
    <n v="138855.37534722223"/>
    <x v="4"/>
    <s v="30-OCT-89"/>
    <x v="19"/>
    <x v="1"/>
    <s v="13-MAY-19"/>
    <x v="8"/>
    <n v="2019"/>
    <s v="KATSINA"/>
    <x v="0"/>
  </r>
  <r>
    <x v="459"/>
    <s v="ALLAMIN"/>
    <x v="1"/>
    <x v="17"/>
    <x v="95"/>
    <x v="4"/>
    <x v="0"/>
    <n v="162479.5"/>
    <x v="1"/>
    <n v="6627172.9499999993"/>
    <n v="552264.41249999998"/>
    <n v="138066.10312499999"/>
    <x v="4"/>
    <s v="09-AUG-93"/>
    <x v="34"/>
    <x v="0"/>
    <s v="20-JUL-20"/>
    <x v="8"/>
    <n v="2020"/>
    <s v="BORNO"/>
    <x v="3"/>
  </r>
  <r>
    <x v="460"/>
    <s v="ADAMA"/>
    <x v="3"/>
    <x v="18"/>
    <x v="237"/>
    <x v="8"/>
    <x v="0"/>
    <n v="193966.5"/>
    <x v="1"/>
    <n v="7846165.4299999997"/>
    <n v="653847.11916666664"/>
    <n v="163461.77979166666"/>
    <x v="0"/>
    <s v="18-JUL-84"/>
    <x v="13"/>
    <x v="0"/>
    <s v="05-NOV-18"/>
    <x v="9"/>
    <n v="2018"/>
    <s v="NIGER"/>
    <x v="2"/>
  </r>
  <r>
    <x v="461"/>
    <s v="SANI"/>
    <x v="3"/>
    <x v="18"/>
    <x v="11"/>
    <x v="8"/>
    <x v="0"/>
    <n v="195730.83"/>
    <x v="1"/>
    <n v="7905334.3833333328"/>
    <n v="658777.86527777778"/>
    <n v="164694.46631944444"/>
    <x v="0"/>
    <s v="14-JUN-84"/>
    <x v="13"/>
    <x v="1"/>
    <s v="07-APR-10"/>
    <x v="9"/>
    <n v="2010"/>
    <s v="KATSINA"/>
    <x v="0"/>
  </r>
  <r>
    <x v="462"/>
    <s v="MUHAMMAD"/>
    <x v="3"/>
    <x v="18"/>
    <x v="68"/>
    <x v="47"/>
    <x v="3"/>
    <n v="581463"/>
    <x v="1"/>
    <n v="22667421.43"/>
    <n v="1888951.7858333334"/>
    <n v="472237.94645833335"/>
    <x v="2"/>
    <s v="27-SEP-75"/>
    <x v="7"/>
    <x v="1"/>
    <s v="22-MAY-06"/>
    <x v="0"/>
    <n v="2006"/>
    <s v="NIGER"/>
    <x v="2"/>
  </r>
  <r>
    <x v="463"/>
    <s v="BAKO"/>
    <x v="3"/>
    <x v="18"/>
    <x v="78"/>
    <x v="14"/>
    <x v="0"/>
    <n v="115162.42"/>
    <x v="1"/>
    <n v="4877310.7966666669"/>
    <n v="406442.56638888892"/>
    <n v="101610.64159722223"/>
    <x v="1"/>
    <s v="22-DEC-69"/>
    <x v="27"/>
    <x v="1"/>
    <s v="11-FEB-10"/>
    <x v="6"/>
    <n v="2010"/>
    <s v="KADUNA"/>
    <x v="0"/>
  </r>
  <r>
    <x v="464"/>
    <s v="ANTHONY"/>
    <x v="3"/>
    <x v="18"/>
    <x v="77"/>
    <x v="14"/>
    <x v="0"/>
    <n v="131372.92000000001"/>
    <x v="1"/>
    <n v="5420939.0466666669"/>
    <n v="451744.92055555555"/>
    <n v="112936.23013888889"/>
    <x v="1"/>
    <s v="05-MAR-71"/>
    <x v="23"/>
    <x v="1"/>
    <s v="19-OCT-06"/>
    <x v="13"/>
    <n v="2006"/>
    <s v="KADUNA"/>
    <x v="0"/>
  </r>
  <r>
    <x v="465"/>
    <s v="FLORENCE"/>
    <x v="3"/>
    <x v="18"/>
    <x v="238"/>
    <x v="8"/>
    <x v="0"/>
    <n v="277405.17"/>
    <x v="1"/>
    <n v="10953813.006666666"/>
    <n v="912817.75055555545"/>
    <n v="228204.43763888886"/>
    <x v="0"/>
    <s v="25-APR-71"/>
    <x v="23"/>
    <x v="0"/>
    <s v="03-FEB-97"/>
    <x v="2"/>
    <n v="1997"/>
    <s v="ENUGU"/>
    <x v="5"/>
  </r>
  <r>
    <x v="466"/>
    <s v="HERBERT"/>
    <x v="3"/>
    <x v="18"/>
    <x v="47"/>
    <x v="10"/>
    <x v="0"/>
    <n v="456482.33"/>
    <x v="1"/>
    <n v="17654202.603333332"/>
    <n v="1471183.5502777777"/>
    <n v="367795.88756944443"/>
    <x v="1"/>
    <s v="29-DEC-70"/>
    <x v="23"/>
    <x v="1"/>
    <s v="06-APR-99"/>
    <x v="4"/>
    <n v="1999"/>
    <s v="IMO"/>
    <x v="5"/>
  </r>
  <r>
    <x v="467"/>
    <s v="FOSTER"/>
    <x v="3"/>
    <x v="18"/>
    <x v="52"/>
    <x v="10"/>
    <x v="0"/>
    <n v="456482.33"/>
    <x v="1"/>
    <n v="17654202.603333332"/>
    <n v="1471183.5502777777"/>
    <n v="367795.88756944443"/>
    <x v="0"/>
    <s v="01-FEB-66"/>
    <x v="30"/>
    <x v="1"/>
    <s v="22-MAR-99"/>
    <x v="4"/>
    <n v="1999"/>
    <s v="DELTA"/>
    <x v="4"/>
  </r>
  <r>
    <x v="468"/>
    <s v="ASABE"/>
    <x v="3"/>
    <x v="18"/>
    <x v="104"/>
    <x v="10"/>
    <x v="0"/>
    <n v="452786.33"/>
    <x v="1"/>
    <n v="17534821.483333334"/>
    <n v="1461235.1236111112"/>
    <n v="365308.7809027778"/>
    <x v="0"/>
    <s v="24-MAY-75"/>
    <x v="14"/>
    <x v="0"/>
    <s v="19-MAR-12"/>
    <x v="4"/>
    <n v="2012"/>
    <s v="GOMBE"/>
    <x v="3"/>
  </r>
  <r>
    <x v="469"/>
    <s v="KABIRU"/>
    <x v="3"/>
    <x v="18"/>
    <x v="52"/>
    <x v="10"/>
    <x v="0"/>
    <n v="368366.75"/>
    <x v="1"/>
    <n v="14663519.885"/>
    <n v="1221959.9904166667"/>
    <n v="305489.99760416668"/>
    <x v="3"/>
    <s v="15-SEP-71"/>
    <x v="24"/>
    <x v="1"/>
    <s v="22-MAR-99"/>
    <x v="10"/>
    <n v="1999"/>
    <s v="KEBBI"/>
    <x v="0"/>
  </r>
  <r>
    <x v="470"/>
    <s v="THEOPHILUS"/>
    <x v="3"/>
    <x v="18"/>
    <x v="52"/>
    <x v="10"/>
    <x v="0"/>
    <n v="371812.67"/>
    <x v="1"/>
    <n v="14776604.756666668"/>
    <n v="1231383.7297222223"/>
    <n v="307845.93243055558"/>
    <x v="3"/>
    <s v="02-MAR-71"/>
    <x v="23"/>
    <x v="1"/>
    <s v="22-MAR-99"/>
    <x v="10"/>
    <n v="1999"/>
    <s v="ABIA"/>
    <x v="5"/>
  </r>
  <r>
    <x v="471"/>
    <s v="ADEMOLA"/>
    <x v="3"/>
    <x v="18"/>
    <x v="239"/>
    <x v="14"/>
    <x v="0"/>
    <n v="180474.58"/>
    <x v="1"/>
    <n v="7393697.9533333331"/>
    <n v="616141.49611111113"/>
    <n v="154035.37402777778"/>
    <x v="3"/>
    <s v="10-MAY-67"/>
    <x v="5"/>
    <x v="1"/>
    <s v="24-SEP-08"/>
    <x v="7"/>
    <n v="2008"/>
    <s v="OYO"/>
    <x v="1"/>
  </r>
  <r>
    <x v="472"/>
    <s v="ABDULLAHI"/>
    <x v="3"/>
    <x v="18"/>
    <x v="240"/>
    <x v="8"/>
    <x v="0"/>
    <n v="180474.58"/>
    <x v="1"/>
    <n v="7393697.9533333331"/>
    <n v="616141.49611111113"/>
    <n v="154035.37402777778"/>
    <x v="0"/>
    <s v="03-APR-73"/>
    <x v="22"/>
    <x v="1"/>
    <s v="24-JUN-02"/>
    <x v="7"/>
    <n v="2002"/>
    <s v="KANO"/>
    <x v="0"/>
  </r>
  <r>
    <x v="473"/>
    <s v="JOHN"/>
    <x v="0"/>
    <x v="19"/>
    <x v="241"/>
    <x v="14"/>
    <x v="0"/>
    <n v="456482.33"/>
    <x v="1"/>
    <n v="17654202.603333332"/>
    <n v="1471183.5502777777"/>
    <n v="367795.88756944443"/>
    <x v="3"/>
    <s v="13-JUL-71"/>
    <x v="24"/>
    <x v="1"/>
    <s v="24-MAY-99"/>
    <x v="4"/>
    <n v="1999"/>
    <s v="ANAMBRA"/>
    <x v="5"/>
  </r>
  <r>
    <x v="474"/>
    <s v="WAKIL"/>
    <x v="0"/>
    <x v="19"/>
    <x v="136"/>
    <x v="14"/>
    <x v="0"/>
    <n v="180474.58"/>
    <x v="1"/>
    <n v="7393697.9533333331"/>
    <n v="616141.49611111113"/>
    <n v="154035.37402777778"/>
    <x v="3"/>
    <s v="25-JUN-90"/>
    <x v="16"/>
    <x v="1"/>
    <s v="27-AUG-18"/>
    <x v="7"/>
    <n v="2018"/>
    <s v="BORNO"/>
    <x v="3"/>
  </r>
  <r>
    <x v="475"/>
    <s v="ABDULHADI"/>
    <x v="0"/>
    <x v="19"/>
    <x v="49"/>
    <x v="14"/>
    <x v="0"/>
    <n v="163609.17000000001"/>
    <x v="1"/>
    <n v="6665058.0166666675"/>
    <n v="555421.50138888892"/>
    <n v="138855.37534722223"/>
    <x v="4"/>
    <s v="13-JUN-86"/>
    <x v="17"/>
    <x v="1"/>
    <s v="08-MAY-19"/>
    <x v="8"/>
    <n v="2019"/>
    <s v="KATSINA"/>
    <x v="0"/>
  </r>
  <r>
    <x v="476"/>
    <s v="ABDULFATAI"/>
    <x v="2"/>
    <x v="20"/>
    <x v="95"/>
    <x v="35"/>
    <x v="0"/>
    <n v="195730.83"/>
    <x v="1"/>
    <n v="7905334.3833333328"/>
    <n v="658777.86527777778"/>
    <n v="164694.46631944444"/>
    <x v="1"/>
    <s v="29-SEP-85"/>
    <x v="25"/>
    <x v="1"/>
    <s v="20-JUL-20"/>
    <x v="9"/>
    <n v="2020"/>
    <s v="LAGOS"/>
    <x v="1"/>
  </r>
  <r>
    <x v="477"/>
    <s v="DICK"/>
    <x v="2"/>
    <x v="20"/>
    <x v="242"/>
    <x v="35"/>
    <x v="0"/>
    <n v="256913.5"/>
    <x v="1"/>
    <n v="10267830.16"/>
    <n v="855652.51333333331"/>
    <n v="213913.12833333333"/>
    <x v="1"/>
    <s v="10-JUL-75"/>
    <x v="7"/>
    <x v="0"/>
    <s v="20-OCT-99"/>
    <x v="5"/>
    <n v="1999"/>
    <s v="TARABA"/>
    <x v="3"/>
  </r>
  <r>
    <x v="478"/>
    <s v="BISHIR"/>
    <x v="2"/>
    <x v="20"/>
    <x v="28"/>
    <x v="35"/>
    <x v="0"/>
    <n v="110943.33"/>
    <x v="1"/>
    <n v="4735715.9233333329"/>
    <n v="394642.99361111107"/>
    <n v="98660.748402777768"/>
    <x v="1"/>
    <s v="25-JUN-81"/>
    <x v="10"/>
    <x v="1"/>
    <s v="02-JUN-08"/>
    <x v="14"/>
    <n v="2008"/>
    <s v="KATSINA"/>
    <x v="0"/>
  </r>
  <r>
    <x v="479"/>
    <s v="BELLO"/>
    <x v="2"/>
    <x v="20"/>
    <x v="243"/>
    <x v="44"/>
    <x v="0"/>
    <n v="104396.67"/>
    <x v="1"/>
    <n v="4516255.9466666672"/>
    <n v="376354.66222222225"/>
    <n v="94088.665555555563"/>
    <x v="1"/>
    <s v="20-APR-85"/>
    <x v="13"/>
    <x v="1"/>
    <s v="20-MAR-15"/>
    <x v="12"/>
    <n v="2015"/>
    <s v="GOMBE"/>
    <x v="3"/>
  </r>
  <r>
    <x v="480"/>
    <s v="SOLOMON"/>
    <x v="2"/>
    <x v="20"/>
    <x v="84"/>
    <x v="34"/>
    <x v="0"/>
    <n v="97052.42"/>
    <x v="1"/>
    <n v="4269959.3266666662"/>
    <n v="355829.94388888887"/>
    <n v="88957.485972222217"/>
    <x v="1"/>
    <s v="10-NOV-92"/>
    <x v="18"/>
    <x v="1"/>
    <s v="01-JUL-20"/>
    <x v="3"/>
    <n v="2020"/>
    <s v="YOBE"/>
    <x v="3"/>
  </r>
  <r>
    <x v="481"/>
    <s v="Saba"/>
    <x v="2"/>
    <x v="20"/>
    <x v="84"/>
    <x v="34"/>
    <x v="0"/>
    <n v="97052.42"/>
    <x v="1"/>
    <n v="4269959.3266666662"/>
    <n v="355829.94388888887"/>
    <n v="88957.485972222217"/>
    <x v="1"/>
    <s v="03-OCT-75"/>
    <x v="7"/>
    <x v="1"/>
    <s v="01-JUL-20"/>
    <x v="3"/>
    <n v="2020"/>
    <s v="KADUNA"/>
    <x v="0"/>
  </r>
  <r>
    <x v="482"/>
    <s v="Boyi"/>
    <x v="2"/>
    <x v="20"/>
    <x v="84"/>
    <x v="34"/>
    <x v="0"/>
    <n v="97052.42"/>
    <x v="1"/>
    <n v="4269959.3266666662"/>
    <n v="355829.94388888887"/>
    <n v="88957.485972222217"/>
    <x v="1"/>
    <s v="22-JAN-70"/>
    <x v="27"/>
    <x v="1"/>
    <s v="01-JUL-20"/>
    <x v="3"/>
    <n v="2020"/>
    <s v="GOMBE"/>
    <x v="3"/>
  </r>
  <r>
    <x v="483"/>
    <s v="Musa"/>
    <x v="2"/>
    <x v="20"/>
    <x v="84"/>
    <x v="34"/>
    <x v="0"/>
    <n v="97052.42"/>
    <x v="1"/>
    <n v="4269959.3266666662"/>
    <n v="355829.94388888887"/>
    <n v="88957.485972222217"/>
    <x v="1"/>
    <s v="02-JAN-90"/>
    <x v="19"/>
    <x v="1"/>
    <s v="01-JUL-20"/>
    <x v="3"/>
    <n v="2020"/>
    <s v="GOMBE"/>
    <x v="3"/>
  </r>
  <r>
    <x v="484"/>
    <s v="Tukur"/>
    <x v="2"/>
    <x v="20"/>
    <x v="84"/>
    <x v="34"/>
    <x v="0"/>
    <n v="97052.42"/>
    <x v="1"/>
    <n v="4269959.3266666662"/>
    <n v="355829.94388888887"/>
    <n v="88957.485972222217"/>
    <x v="1"/>
    <s v="03-MAR-89"/>
    <x v="20"/>
    <x v="1"/>
    <s v="01-JUL-20"/>
    <x v="3"/>
    <n v="2020"/>
    <s v="GOMBE"/>
    <x v="3"/>
  </r>
  <r>
    <x v="485"/>
    <s v="Saleh"/>
    <x v="2"/>
    <x v="20"/>
    <x v="84"/>
    <x v="34"/>
    <x v="0"/>
    <n v="97052.42"/>
    <x v="1"/>
    <n v="4269959.3266666662"/>
    <n v="355829.94388888887"/>
    <n v="88957.485972222217"/>
    <x v="1"/>
    <s v="15-OCT-74"/>
    <x v="14"/>
    <x v="1"/>
    <s v="01-JUL-20"/>
    <x v="3"/>
    <n v="2020"/>
    <s v="KATSINA"/>
    <x v="0"/>
  </r>
  <r>
    <x v="486"/>
    <s v="OYINLOYE"/>
    <x v="2"/>
    <x v="20"/>
    <x v="84"/>
    <x v="34"/>
    <x v="0"/>
    <n v="97052.42"/>
    <x v="1"/>
    <n v="4269959.3266666662"/>
    <n v="355829.94388888887"/>
    <n v="88957.485972222217"/>
    <x v="1"/>
    <s v="08-AUG-80"/>
    <x v="6"/>
    <x v="0"/>
    <s v="01-JUL-20"/>
    <x v="3"/>
    <n v="2020"/>
    <s v="KWARA"/>
    <x v="2"/>
  </r>
  <r>
    <x v="487"/>
    <s v="MIRIAM"/>
    <x v="2"/>
    <x v="20"/>
    <x v="98"/>
    <x v="36"/>
    <x v="0"/>
    <n v="280038.5"/>
    <x v="1"/>
    <n v="11041966.93"/>
    <n v="920163.91083333327"/>
    <n v="230040.97770833332"/>
    <x v="0"/>
    <s v="12-NOV-78"/>
    <x v="3"/>
    <x v="0"/>
    <s v="13-JUL-07"/>
    <x v="2"/>
    <n v="2007"/>
    <s v="BAYELSA"/>
    <x v="4"/>
  </r>
  <r>
    <x v="488"/>
    <s v="EUGENE"/>
    <x v="2"/>
    <x v="20"/>
    <x v="244"/>
    <x v="36"/>
    <x v="0"/>
    <n v="277405.17"/>
    <x v="1"/>
    <n v="10953813.006666666"/>
    <n v="912817.75055555545"/>
    <n v="228204.43763888886"/>
    <x v="0"/>
    <s v="19-MAR-76"/>
    <x v="7"/>
    <x v="1"/>
    <s v="20-APR-06"/>
    <x v="2"/>
    <n v="2006"/>
    <s v="PLATEAU"/>
    <x v="2"/>
  </r>
  <r>
    <x v="489"/>
    <s v="LATEEF"/>
    <x v="2"/>
    <x v="20"/>
    <x v="245"/>
    <x v="35"/>
    <x v="0"/>
    <n v="456482.33"/>
    <x v="1"/>
    <n v="17654202.603333332"/>
    <n v="1471183.5502777777"/>
    <n v="367795.88756944443"/>
    <x v="3"/>
    <s v="28-AUG-67"/>
    <x v="0"/>
    <x v="1"/>
    <s v="14-FEB-96"/>
    <x v="4"/>
    <n v="1996"/>
    <s v="KWARA"/>
    <x v="2"/>
  </r>
  <r>
    <x v="490"/>
    <s v="JUNGUDO"/>
    <x v="2"/>
    <x v="20"/>
    <x v="3"/>
    <x v="36"/>
    <x v="0"/>
    <n v="456482.33"/>
    <x v="1"/>
    <n v="17654202.603333332"/>
    <n v="1471183.5502777777"/>
    <n v="367795.88756944443"/>
    <x v="3"/>
    <s v="06-MAR-66"/>
    <x v="30"/>
    <x v="1"/>
    <s v="12-APR-10"/>
    <x v="4"/>
    <n v="2010"/>
    <s v="BAUCHI"/>
    <x v="3"/>
  </r>
  <r>
    <x v="491"/>
    <s v="PREMOBOERE"/>
    <x v="2"/>
    <x v="20"/>
    <x v="246"/>
    <x v="36"/>
    <x v="1"/>
    <n v="368366.75"/>
    <x v="1"/>
    <n v="14663519.885"/>
    <n v="1221959.9904166667"/>
    <n v="305489.99760416668"/>
    <x v="3"/>
    <s v="23-JUL-70"/>
    <x v="23"/>
    <x v="0"/>
    <s v="01-SEP-10"/>
    <x v="10"/>
    <n v="2010"/>
    <s v="BAYELSA"/>
    <x v="4"/>
  </r>
  <r>
    <x v="492"/>
    <s v="TEMILOLA"/>
    <x v="2"/>
    <x v="20"/>
    <x v="28"/>
    <x v="36"/>
    <x v="0"/>
    <n v="181944"/>
    <x v="1"/>
    <n v="7442976.5600000005"/>
    <n v="620248.04666666675"/>
    <n v="155062.01166666669"/>
    <x v="0"/>
    <s v="14-OCT-79"/>
    <x v="11"/>
    <x v="0"/>
    <s v="02-JUN-08"/>
    <x v="7"/>
    <n v="2008"/>
    <s v="OGUN"/>
    <x v="1"/>
  </r>
  <r>
    <x v="493"/>
    <s v="KEBIRU"/>
    <x v="2"/>
    <x v="20"/>
    <x v="136"/>
    <x v="52"/>
    <x v="0"/>
    <n v="180474.58"/>
    <x v="1"/>
    <n v="7393697.9533333331"/>
    <n v="616141.49611111113"/>
    <n v="154035.37402777778"/>
    <x v="0"/>
    <s v="18-JUN-90"/>
    <x v="16"/>
    <x v="1"/>
    <s v="27-AUG-18"/>
    <x v="7"/>
    <n v="2018"/>
    <s v="EDO"/>
    <x v="4"/>
  </r>
  <r>
    <x v="494"/>
    <s v="REBECCA"/>
    <x v="2"/>
    <x v="20"/>
    <x v="247"/>
    <x v="35"/>
    <x v="0"/>
    <n v="163609.17000000001"/>
    <x v="1"/>
    <n v="6665058.0166666675"/>
    <n v="555421.50138888892"/>
    <n v="138855.37534722223"/>
    <x v="4"/>
    <s v="26-DEC-90"/>
    <x v="16"/>
    <x v="0"/>
    <s v="17-MAY-19"/>
    <x v="8"/>
    <n v="2019"/>
    <s v="ADAMAWA"/>
    <x v="3"/>
  </r>
  <r>
    <x v="495"/>
    <s v="YUSUF"/>
    <x v="2"/>
    <x v="20"/>
    <x v="95"/>
    <x v="35"/>
    <x v="0"/>
    <n v="161349.75"/>
    <x v="1"/>
    <n v="6589285.8100000005"/>
    <n v="549107.15083333338"/>
    <n v="137276.78770833334"/>
    <x v="4"/>
    <s v="10-APR-92"/>
    <x v="33"/>
    <x v="1"/>
    <s v="20-JUL-20"/>
    <x v="8"/>
    <n v="2020"/>
    <s v="KEBBI"/>
    <x v="0"/>
  </r>
  <r>
    <x v="496"/>
    <s v="ABDULLAHI"/>
    <x v="2"/>
    <x v="20"/>
    <x v="95"/>
    <x v="35"/>
    <x v="0"/>
    <n v="162479.5"/>
    <x v="1"/>
    <n v="6627172.9499999993"/>
    <n v="552264.41249999998"/>
    <n v="138066.10312499999"/>
    <x v="4"/>
    <s v="26-JAN-90"/>
    <x v="19"/>
    <x v="0"/>
    <s v="20-JUL-20"/>
    <x v="8"/>
    <n v="2020"/>
    <s v="KEBBI"/>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9B5EEB5-755E-4676-87D5-58AECE1D0B9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E14" firstHeaderRow="0" firstDataRow="1" firstDataCol="1"/>
  <pivotFields count="24">
    <pivotField showAll="0"/>
    <pivotField showAll="0"/>
    <pivotField showAll="0"/>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pivotField dataField="1" numFmtId="43" showAll="0"/>
    <pivotField numFmtId="43" showAll="0"/>
    <pivotField dataField="1" numFmtId="43" showAll="0"/>
    <pivotField showAll="0"/>
    <pivotField showAll="0"/>
    <pivotField showAll="0"/>
    <pivotField axis="axisRow" showAll="0">
      <items count="3">
        <item x="0"/>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15"/>
  </rowFields>
  <rowItems count="3">
    <i>
      <x/>
    </i>
    <i>
      <x v="1"/>
    </i>
    <i t="grand">
      <x/>
    </i>
  </rowItems>
  <colFields count="1">
    <field x="-2"/>
  </colFields>
  <colItems count="4">
    <i>
      <x/>
    </i>
    <i i="1">
      <x v="1"/>
    </i>
    <i i="2">
      <x v="2"/>
    </i>
    <i i="3">
      <x v="3"/>
    </i>
  </colItems>
  <dataFields count="4">
    <dataField name="Sum of EMPLOYMENT YEAR" fld="18" baseField="0" baseItem="0"/>
    <dataField name="Sum of ANNUAL PAY" fld="9" baseField="0" baseItem="0" numFmtId="43"/>
    <dataField name="Sum of PAYE" fld="11" baseField="0" baseItem="0" numFmtId="43"/>
    <dataField name="Sum of PAY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CFF347-F137-4738-8822-3AA57C507F4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4">
    <pivotField showAll="0"/>
    <pivotField showAll="0"/>
    <pivotField axis="axisRow" dataField="1" showAll="0" sortType="descending">
      <items count="6">
        <item x="3"/>
        <item x="2"/>
        <item x="0"/>
        <item x="1"/>
        <item x="4"/>
        <item t="default"/>
      </items>
      <autoSortScope>
        <pivotArea dataOnly="0" outline="0" fieldPosition="0">
          <references count="1">
            <reference field="4294967294" count="1" selected="0">
              <x v="1"/>
            </reference>
          </references>
        </pivotArea>
      </autoSortScope>
    </pivotField>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pivotField numFmtId="43" showAll="0"/>
    <pivotField numFmtId="43" showAll="0"/>
    <pivotField dataField="1" numFmtId="43"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2"/>
  </rowFields>
  <rowItems count="6">
    <i>
      <x v="1"/>
    </i>
    <i>
      <x v="2"/>
    </i>
    <i>
      <x/>
    </i>
    <i>
      <x v="3"/>
    </i>
    <i>
      <x v="4"/>
    </i>
    <i t="grand">
      <x/>
    </i>
  </rowItems>
  <colFields count="1">
    <field x="-2"/>
  </colFields>
  <colItems count="3">
    <i>
      <x/>
    </i>
    <i i="1">
      <x v="1"/>
    </i>
    <i i="2">
      <x v="2"/>
    </i>
  </colItems>
  <dataFields count="3">
    <dataField name="Count of RESIDENT" fld="2" subtotal="count" baseField="0" baseItem="0"/>
    <dataField name="Sum of PAYE" fld="11" baseField="0" baseItem="0" numFmtId="43"/>
    <dataField name="Sum of PAY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DB1493-BE45-4B8E-96FC-1CC0B8D5978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C22" firstHeaderRow="0" firstDataRow="1" firstDataCol="1"/>
  <pivotFields count="24">
    <pivotField showAll="0"/>
    <pivotField showAll="0"/>
    <pivotField showAll="0"/>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pivotField numFmtId="43" showAll="0"/>
    <pivotField numFmtId="43" showAll="0"/>
    <pivotField dataField="1" numFmtId="43" showAll="0"/>
    <pivotField axis="axisRow" showAll="0" sortType="descending">
      <items count="6">
        <item x="1"/>
        <item x="4"/>
        <item x="0"/>
        <item x="2"/>
        <item x="3"/>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12"/>
  </rowFields>
  <rowItems count="6">
    <i>
      <x/>
    </i>
    <i>
      <x v="2"/>
    </i>
    <i>
      <x v="4"/>
    </i>
    <i>
      <x v="1"/>
    </i>
    <i>
      <x v="3"/>
    </i>
    <i t="grand">
      <x/>
    </i>
  </rowItems>
  <colFields count="1">
    <field x="-2"/>
  </colFields>
  <colItems count="2">
    <i>
      <x/>
    </i>
    <i i="1">
      <x v="1"/>
    </i>
  </colItems>
  <dataFields count="2">
    <dataField name="Sum of PAYE" fld="11" baseField="0" baseItem="0" numFmtId="43"/>
    <dataField name="Sum of PAY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4AC588-D182-462E-AAD1-D48DD0B32E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24">
    <pivotField showAll="0"/>
    <pivotField showAll="0"/>
    <pivotField axis="axisRow" dataField="1" showAll="0" sortType="descending">
      <items count="6">
        <item x="3"/>
        <item x="2"/>
        <item x="0"/>
        <item x="1"/>
        <item x="4"/>
        <item t="default"/>
      </items>
      <autoSortScope>
        <pivotArea dataOnly="0" outline="0" fieldPosition="0">
          <references count="1">
            <reference field="4294967294" count="1" selected="0">
              <x v="2"/>
            </reference>
          </references>
        </pivotArea>
      </autoSortScope>
    </pivotField>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items count="3">
        <item x="0"/>
        <item h="1" x="1"/>
        <item t="default"/>
      </items>
    </pivotField>
    <pivotField numFmtId="43" showAll="0"/>
    <pivotField numFmtId="43" showAll="0"/>
    <pivotField dataField="1" numFmtId="43" showAll="0"/>
    <pivotField showAll="0"/>
    <pivotField showAll="0"/>
    <pivotField showAll="0"/>
    <pivotField showAll="0">
      <items count="3">
        <item h="1" x="0"/>
        <item x="1"/>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2"/>
  </rowFields>
  <rowItems count="6">
    <i>
      <x v="1"/>
    </i>
    <i>
      <x v="2"/>
    </i>
    <i>
      <x/>
    </i>
    <i>
      <x v="3"/>
    </i>
    <i>
      <x v="4"/>
    </i>
    <i t="grand">
      <x/>
    </i>
  </rowItems>
  <colFields count="1">
    <field x="-2"/>
  </colFields>
  <colItems count="3">
    <i>
      <x/>
    </i>
    <i i="1">
      <x v="1"/>
    </i>
    <i i="2">
      <x v="2"/>
    </i>
  </colItems>
  <dataFields count="3">
    <dataField name="Count of RESIDENT" fld="2" subtotal="count" baseField="0" baseItem="0"/>
    <dataField name="Sum of PAYE" fld="11" baseField="0" baseItem="0" numFmtId="43"/>
    <dataField name="Sum of PAYE2" fld="11"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350126-C084-4AC3-A062-FF45634DF3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9" firstHeaderRow="1" firstDataRow="1" firstDataCol="1"/>
  <pivotFields count="24">
    <pivotField showAll="0"/>
    <pivotField showAll="0"/>
    <pivotField showAll="0"/>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items count="3">
        <item x="0"/>
        <item h="1" x="1"/>
        <item t="default"/>
      </items>
    </pivotField>
    <pivotField numFmtId="43" showAll="0"/>
    <pivotField numFmtId="43" showAll="0"/>
    <pivotField dataField="1" numFmtId="43" showAll="0"/>
    <pivotField showAll="0"/>
    <pivotField showAll="0"/>
    <pivotField showAll="0"/>
    <pivotField showAll="0">
      <items count="3">
        <item h="1" x="0"/>
        <item x="1"/>
        <item t="default"/>
      </items>
    </pivotField>
    <pivotField showAll="0"/>
    <pivotField showAll="0"/>
    <pivotField showAll="0"/>
    <pivotField showAll="0"/>
    <pivotField axis="axisRow" showAll="0">
      <items count="7">
        <item x="2"/>
        <item x="3"/>
        <item x="0"/>
        <item x="5"/>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20"/>
  </rowFields>
  <rowItems count="7">
    <i>
      <x/>
    </i>
    <i>
      <x v="1"/>
    </i>
    <i>
      <x v="2"/>
    </i>
    <i>
      <x v="3"/>
    </i>
    <i>
      <x v="4"/>
    </i>
    <i>
      <x v="5"/>
    </i>
    <i t="grand">
      <x/>
    </i>
  </rowItems>
  <colItems count="1">
    <i/>
  </colItems>
  <dataFields count="1">
    <dataField name="Sum of PAYE" fld="11" baseField="0" baseItem="0" numFmtId="43"/>
  </dataFields>
  <chartFormats count="7">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0" count="1" selected="0">
            <x v="0"/>
          </reference>
        </references>
      </pivotArea>
    </chartFormat>
    <chartFormat chart="2" format="2">
      <pivotArea type="data" outline="0" fieldPosition="0">
        <references count="2">
          <reference field="4294967294" count="1" selected="0">
            <x v="0"/>
          </reference>
          <reference field="20" count="1" selected="0">
            <x v="1"/>
          </reference>
        </references>
      </pivotArea>
    </chartFormat>
    <chartFormat chart="2" format="3">
      <pivotArea type="data" outline="0" fieldPosition="0">
        <references count="2">
          <reference field="4294967294" count="1" selected="0">
            <x v="0"/>
          </reference>
          <reference field="20" count="1" selected="0">
            <x v="2"/>
          </reference>
        </references>
      </pivotArea>
    </chartFormat>
    <chartFormat chart="2" format="4">
      <pivotArea type="data" outline="0" fieldPosition="0">
        <references count="2">
          <reference field="4294967294" count="1" selected="0">
            <x v="0"/>
          </reference>
          <reference field="20" count="1" selected="0">
            <x v="3"/>
          </reference>
        </references>
      </pivotArea>
    </chartFormat>
    <chartFormat chart="2" format="5">
      <pivotArea type="data" outline="0" fieldPosition="0">
        <references count="2">
          <reference field="4294967294" count="1" selected="0">
            <x v="0"/>
          </reference>
          <reference field="20" count="1" selected="0">
            <x v="4"/>
          </reference>
        </references>
      </pivotArea>
    </chartFormat>
    <chartFormat chart="2" format="6">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7231D7-D13F-4981-94DE-8F548C40202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0" firstDataRow="1" firstDataCol="1"/>
  <pivotFields count="24">
    <pivotField showAll="0"/>
    <pivotField showAll="0"/>
    <pivotField axis="axisRow" dataField="1" showAll="0">
      <items count="6">
        <item x="3"/>
        <item x="2"/>
        <item x="0"/>
        <item x="1"/>
        <item x="4"/>
        <item t="default"/>
      </items>
    </pivotField>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pivotField dataField="1" numFmtId="43" showAll="0"/>
    <pivotField numFmtId="43" showAll="0"/>
    <pivotField dataField="1" numFmtId="43" showAll="0"/>
    <pivotField showAll="0"/>
    <pivotField showAll="0"/>
    <pivotField showAll="0"/>
    <pivotField showAll="0">
      <items count="3">
        <item x="0"/>
        <item x="1"/>
        <item t="default"/>
      </items>
    </pivotField>
    <pivotField showAll="0"/>
    <pivotField showAll="0">
      <items count="16">
        <item x="9"/>
        <item x="0"/>
        <item x="11"/>
        <item x="5"/>
        <item x="6"/>
        <item x="14"/>
        <item x="12"/>
        <item x="3"/>
        <item x="13"/>
        <item x="1"/>
        <item x="2"/>
        <item x="4"/>
        <item x="10"/>
        <item x="7"/>
        <item x="8"/>
        <item t="default"/>
      </items>
    </pivotField>
    <pivotField showAll="0"/>
    <pivotField showAll="0"/>
    <pivotField showAll="0">
      <items count="7">
        <item x="2"/>
        <item x="3"/>
        <item x="0"/>
        <item x="5"/>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2"/>
  </rowFields>
  <rowItems count="6">
    <i>
      <x/>
    </i>
    <i>
      <x v="1"/>
    </i>
    <i>
      <x v="2"/>
    </i>
    <i>
      <x v="3"/>
    </i>
    <i>
      <x v="4"/>
    </i>
    <i t="grand">
      <x/>
    </i>
  </rowItems>
  <colFields count="1">
    <field x="-2"/>
  </colFields>
  <colItems count="3">
    <i>
      <x/>
    </i>
    <i i="1">
      <x v="1"/>
    </i>
    <i i="2">
      <x v="2"/>
    </i>
  </colItems>
  <dataFields count="3">
    <dataField name="Count of RESIDENT" fld="2" subtotal="count" baseField="0" baseItem="0"/>
    <dataField name="Sum of ANNUAL PAY" fld="9" baseField="0" baseItem="0" numFmtId="43"/>
    <dataField name="Sum of PAYE" fld="11" showDataAs="percentOfTotal" baseField="0" baseItem="0" numFmtId="10"/>
  </dataFields>
  <chartFormats count="1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pivotArea type="data" outline="0" fieldPosition="0">
        <references count="2">
          <reference field="4294967294" count="1" selected="0">
            <x v="0"/>
          </reference>
          <reference field="2" count="1" selected="0">
            <x v="0"/>
          </reference>
        </references>
      </pivotArea>
    </chartFormat>
    <chartFormat chart="4" format="4">
      <pivotArea type="data" outline="0" fieldPosition="0">
        <references count="2">
          <reference field="4294967294" count="1" selected="0">
            <x v="0"/>
          </reference>
          <reference field="2" count="1" selected="0">
            <x v="1"/>
          </reference>
        </references>
      </pivotArea>
    </chartFormat>
    <chartFormat chart="4" format="5">
      <pivotArea type="data" outline="0" fieldPosition="0">
        <references count="2">
          <reference field="4294967294" count="1" selected="0">
            <x v="0"/>
          </reference>
          <reference field="2" count="1" selected="0">
            <x v="2"/>
          </reference>
        </references>
      </pivotArea>
    </chartFormat>
    <chartFormat chart="4" format="6">
      <pivotArea type="data" outline="0" fieldPosition="0">
        <references count="2">
          <reference field="4294967294" count="1" selected="0">
            <x v="0"/>
          </reference>
          <reference field="2" count="1" selected="0">
            <x v="3"/>
          </reference>
        </references>
      </pivotArea>
    </chartFormat>
    <chartFormat chart="4" format="7">
      <pivotArea type="data" outline="0" fieldPosition="0">
        <references count="2">
          <reference field="4294967294" count="1" selected="0">
            <x v="0"/>
          </reference>
          <reference field="2" count="1" selected="0">
            <x v="4"/>
          </reference>
        </references>
      </pivotArea>
    </chartFormat>
    <chartFormat chart="4" format="8">
      <pivotArea type="data" outline="0" fieldPosition="0">
        <references count="2">
          <reference field="4294967294" count="1" selected="0">
            <x v="1"/>
          </reference>
          <reference field="2" count="1" selected="0">
            <x v="0"/>
          </reference>
        </references>
      </pivotArea>
    </chartFormat>
    <chartFormat chart="4" format="9">
      <pivotArea type="data" outline="0" fieldPosition="0">
        <references count="2">
          <reference field="4294967294" count="1" selected="0">
            <x v="1"/>
          </reference>
          <reference field="2" count="1" selected="0">
            <x v="1"/>
          </reference>
        </references>
      </pivotArea>
    </chartFormat>
    <chartFormat chart="4" format="10">
      <pivotArea type="data" outline="0" fieldPosition="0">
        <references count="2">
          <reference field="4294967294" count="1" selected="0">
            <x v="1"/>
          </reference>
          <reference field="2" count="1" selected="0">
            <x v="2"/>
          </reference>
        </references>
      </pivotArea>
    </chartFormat>
    <chartFormat chart="4" format="11">
      <pivotArea type="data" outline="0" fieldPosition="0">
        <references count="2">
          <reference field="4294967294" count="1" selected="0">
            <x v="1"/>
          </reference>
          <reference field="2" count="1" selected="0">
            <x v="3"/>
          </reference>
        </references>
      </pivotArea>
    </chartFormat>
    <chartFormat chart="4" format="12">
      <pivotArea type="data" outline="0" fieldPosition="0">
        <references count="2">
          <reference field="4294967294" count="1" selected="0">
            <x v="1"/>
          </reference>
          <reference field="2" count="1" selected="0">
            <x v="4"/>
          </reference>
        </references>
      </pivotArea>
    </chartFormat>
    <chartFormat chart="4" format="13">
      <pivotArea type="data" outline="0" fieldPosition="0">
        <references count="2">
          <reference field="4294967294" count="1" selected="0">
            <x v="2"/>
          </reference>
          <reference field="2" count="1" selected="0">
            <x v="0"/>
          </reference>
        </references>
      </pivotArea>
    </chartFormat>
    <chartFormat chart="4" format="14">
      <pivotArea type="data" outline="0" fieldPosition="0">
        <references count="2">
          <reference field="4294967294" count="1" selected="0">
            <x v="2"/>
          </reference>
          <reference field="2" count="1" selected="0">
            <x v="1"/>
          </reference>
        </references>
      </pivotArea>
    </chartFormat>
    <chartFormat chart="4" format="15">
      <pivotArea type="data" outline="0" fieldPosition="0">
        <references count="2">
          <reference field="4294967294" count="1" selected="0">
            <x v="2"/>
          </reference>
          <reference field="2" count="1" selected="0">
            <x v="2"/>
          </reference>
        </references>
      </pivotArea>
    </chartFormat>
    <chartFormat chart="4" format="16">
      <pivotArea type="data" outline="0" fieldPosition="0">
        <references count="2">
          <reference field="4294967294" count="1" selected="0">
            <x v="2"/>
          </reference>
          <reference field="2" count="1" selected="0">
            <x v="3"/>
          </reference>
        </references>
      </pivotArea>
    </chartFormat>
    <chartFormat chart="4" format="17">
      <pivotArea type="data" outline="0" fieldPosition="0">
        <references count="2">
          <reference field="4294967294" count="1" selected="0">
            <x v="2"/>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F57EB9-895D-425E-961B-4605E9CF733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D34" firstHeaderRow="0" firstDataRow="1" firstDataCol="1"/>
  <pivotFields count="24">
    <pivotField showAll="0"/>
    <pivotField showAll="0"/>
    <pivotField dataField="1" showAll="0"/>
    <pivotField axis="axisRow" showAll="0">
      <items count="22">
        <item x="19"/>
        <item x="20"/>
        <item x="0"/>
        <item x="15"/>
        <item x="17"/>
        <item x="4"/>
        <item x="6"/>
        <item x="13"/>
        <item x="16"/>
        <item x="18"/>
        <item x="8"/>
        <item x="11"/>
        <item x="9"/>
        <item x="5"/>
        <item x="7"/>
        <item x="1"/>
        <item x="3"/>
        <item x="2"/>
        <item x="10"/>
        <item x="12"/>
        <item x="14"/>
        <item t="default"/>
      </items>
    </pivotField>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items count="5">
        <item x="0"/>
        <item x="1"/>
        <item x="2"/>
        <item x="3"/>
        <item t="default"/>
      </items>
    </pivotField>
    <pivotField numFmtId="43" showAll="0"/>
    <pivotField showAll="0"/>
    <pivotField dataField="1" numFmtId="43" showAll="0"/>
    <pivotField numFmtId="43" showAll="0"/>
    <pivotField dataField="1" numFmtId="43" showAll="0"/>
    <pivotField showAll="0"/>
    <pivotField showAll="0"/>
    <pivotField showAll="0"/>
    <pivotField showAll="0">
      <items count="3">
        <item x="0"/>
        <item x="1"/>
        <item t="default"/>
      </items>
    </pivotField>
    <pivotField showAll="0"/>
    <pivotField showAll="0">
      <items count="16">
        <item x="9"/>
        <item x="0"/>
        <item x="11"/>
        <item x="5"/>
        <item x="6"/>
        <item x="14"/>
        <item x="12"/>
        <item x="3"/>
        <item x="13"/>
        <item x="1"/>
        <item x="2"/>
        <item x="4"/>
        <item x="10"/>
        <item x="7"/>
        <item x="8"/>
        <item t="default"/>
      </items>
    </pivotField>
    <pivotField showAll="0"/>
    <pivotField showAll="0"/>
    <pivotField showAll="0">
      <items count="7">
        <item x="2"/>
        <item x="3"/>
        <item x="0"/>
        <item x="5"/>
        <item x="4"/>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3">
    <i>
      <x/>
    </i>
    <i i="1">
      <x v="1"/>
    </i>
    <i i="2">
      <x v="2"/>
    </i>
  </colItems>
  <dataFields count="3">
    <dataField name="Count of RESIDENT" fld="2" subtotal="count" baseField="0" baseItem="0"/>
    <dataField name="Sum of ANNUAL PAY" fld="9" baseField="0" baseItem="0" numFmtId="43"/>
    <dataField name="Sum of PAYE" fld="11" showDataAs="percentOfTotal" baseField="0" baseItem="0" numFmtId="10"/>
  </dataFields>
  <chartFormats count="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15DC4B-48B2-42C9-9A54-F5298E6F9EE8}"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AGE GROUP">
  <location ref="A3:C5" firstHeaderRow="0" firstDataRow="1" firstDataCol="1"/>
  <pivotFields count="24">
    <pivotField showAll="0"/>
    <pivotField showAll="0"/>
    <pivotField showAll="0"/>
    <pivotField showAll="0"/>
    <pivotField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pivotField showAll="0"/>
    <pivotField numFmtId="43" showAll="0"/>
    <pivotField showAll="0"/>
    <pivotField numFmtId="43" showAll="0"/>
    <pivotField numFmtId="43" showAll="0"/>
    <pivotField dataField="1" numFmtId="43" showAll="0"/>
    <pivotField showAll="0"/>
    <pivotField showAll="0"/>
    <pivotField axis="axisRow" dataField="1"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s>
  <rowFields count="1">
    <field x="14"/>
  </rowFields>
  <rowItems count="2">
    <i>
      <x v="6"/>
    </i>
    <i t="grand">
      <x/>
    </i>
  </rowItems>
  <colFields count="1">
    <field x="-2"/>
  </colFields>
  <colItems count="2">
    <i>
      <x/>
    </i>
    <i i="1">
      <x v="1"/>
    </i>
  </colItems>
  <dataFields count="2">
    <dataField name="Count of AGE" fld="14" subtotal="count" baseField="0" baseItem="0"/>
    <dataField name="Sum of PAYE" fld="11" baseField="0" baseItem="0" numFmtId="43"/>
  </dataFields>
  <pivotTableStyleInfo name="PivotStyleLight16" showRowHeaders="1" showColHeaders="1" showRowStripes="0" showColStripes="0" showLastColumn="1"/>
  <filters count="1">
    <filter fld="4" type="dateBetween" evalOrder="-1" id="3" name="Date Employed">
      <autoFilter ref="A1">
        <filterColumn colId="0">
          <customFilters and="1">
            <customFilter operator="greaterThanOrEqual" val="32874"/>
            <customFilter operator="lessThanOrEqual" val="332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EAE2B3-AD52-483E-9899-3D1F4345BB6F}"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DATE EMPLOYED">
  <location ref="A15:C17" firstHeaderRow="0" firstDataRow="1" firstDataCol="1"/>
  <pivotFields count="24">
    <pivotField dataField="1" showAll="0"/>
    <pivotField showAll="0"/>
    <pivotField showAll="0"/>
    <pivotField showAll="0"/>
    <pivotField axis="axisRow" numFmtId="1" showAll="0">
      <items count="249">
        <item x="131"/>
        <item x="1"/>
        <item x="71"/>
        <item x="150"/>
        <item x="194"/>
        <item x="126"/>
        <item x="103"/>
        <item x="42"/>
        <item x="189"/>
        <item x="66"/>
        <item x="112"/>
        <item x="44"/>
        <item x="75"/>
        <item x="51"/>
        <item x="166"/>
        <item x="155"/>
        <item x="222"/>
        <item x="46"/>
        <item x="40"/>
        <item x="171"/>
        <item x="118"/>
        <item x="197"/>
        <item x="79"/>
        <item x="2"/>
        <item x="206"/>
        <item x="245"/>
        <item x="139"/>
        <item x="45"/>
        <item x="92"/>
        <item x="8"/>
        <item x="135"/>
        <item x="88"/>
        <item x="223"/>
        <item x="124"/>
        <item x="154"/>
        <item x="238"/>
        <item x="220"/>
        <item x="232"/>
        <item x="65"/>
        <item x="214"/>
        <item x="91"/>
        <item x="219"/>
        <item x="146"/>
        <item x="196"/>
        <item x="70"/>
        <item x="149"/>
        <item x="177"/>
        <item x="96"/>
        <item x="141"/>
        <item x="204"/>
        <item x="201"/>
        <item x="161"/>
        <item x="120"/>
        <item x="165"/>
        <item x="60"/>
        <item x="52"/>
        <item x="99"/>
        <item x="210"/>
        <item x="47"/>
        <item x="200"/>
        <item x="80"/>
        <item x="167"/>
        <item x="152"/>
        <item x="221"/>
        <item x="127"/>
        <item x="241"/>
        <item x="235"/>
        <item x="224"/>
        <item x="25"/>
        <item x="54"/>
        <item x="30"/>
        <item x="151"/>
        <item x="178"/>
        <item x="242"/>
        <item x="218"/>
        <item x="20"/>
        <item x="100"/>
        <item x="213"/>
        <item x="233"/>
        <item x="226"/>
        <item x="29"/>
        <item x="15"/>
        <item x="18"/>
        <item x="227"/>
        <item x="105"/>
        <item x="138"/>
        <item x="185"/>
        <item x="110"/>
        <item x="228"/>
        <item x="212"/>
        <item x="72"/>
        <item x="97"/>
        <item x="111"/>
        <item x="140"/>
        <item x="181"/>
        <item x="6"/>
        <item x="58"/>
        <item x="81"/>
        <item x="236"/>
        <item x="82"/>
        <item x="64"/>
        <item x="230"/>
        <item x="191"/>
        <item x="240"/>
        <item x="27"/>
        <item x="186"/>
        <item x="130"/>
        <item x="244"/>
        <item x="113"/>
        <item x="17"/>
        <item x="94"/>
        <item x="86"/>
        <item x="56"/>
        <item x="43"/>
        <item x="83"/>
        <item x="68"/>
        <item x="48"/>
        <item x="231"/>
        <item x="89"/>
        <item x="170"/>
        <item x="164"/>
        <item x="122"/>
        <item x="229"/>
        <item x="162"/>
        <item x="211"/>
        <item x="163"/>
        <item x="77"/>
        <item x="98"/>
        <item x="33"/>
        <item x="59"/>
        <item x="134"/>
        <item x="179"/>
        <item x="125"/>
        <item x="5"/>
        <item x="183"/>
        <item x="202"/>
        <item x="117"/>
        <item x="123"/>
        <item x="234"/>
        <item x="102"/>
        <item x="19"/>
        <item x="28"/>
        <item x="199"/>
        <item x="12"/>
        <item x="61"/>
        <item x="215"/>
        <item x="129"/>
        <item x="76"/>
        <item x="143"/>
        <item x="4"/>
        <item x="159"/>
        <item x="74"/>
        <item x="147"/>
        <item x="192"/>
        <item x="93"/>
        <item x="41"/>
        <item x="116"/>
        <item x="208"/>
        <item x="157"/>
        <item x="239"/>
        <item x="158"/>
        <item x="168"/>
        <item x="174"/>
        <item x="169"/>
        <item x="31"/>
        <item x="195"/>
        <item x="90"/>
        <item x="10"/>
        <item x="26"/>
        <item x="73"/>
        <item x="106"/>
        <item x="203"/>
        <item x="198"/>
        <item x="78"/>
        <item x="205"/>
        <item x="50"/>
        <item x="11"/>
        <item x="145"/>
        <item x="217"/>
        <item x="3"/>
        <item x="121"/>
        <item x="53"/>
        <item x="14"/>
        <item x="0"/>
        <item x="119"/>
        <item x="69"/>
        <item x="180"/>
        <item x="87"/>
        <item x="188"/>
        <item x="216"/>
        <item x="85"/>
        <item x="9"/>
        <item x="156"/>
        <item x="246"/>
        <item x="57"/>
        <item x="101"/>
        <item x="32"/>
        <item x="104"/>
        <item x="184"/>
        <item x="128"/>
        <item x="133"/>
        <item x="209"/>
        <item x="207"/>
        <item x="182"/>
        <item x="137"/>
        <item x="13"/>
        <item x="132"/>
        <item x="144"/>
        <item x="63"/>
        <item x="35"/>
        <item x="115"/>
        <item x="114"/>
        <item x="187"/>
        <item x="153"/>
        <item x="190"/>
        <item x="243"/>
        <item x="62"/>
        <item x="55"/>
        <item x="142"/>
        <item x="38"/>
        <item x="136"/>
        <item x="160"/>
        <item x="36"/>
        <item x="193"/>
        <item x="37"/>
        <item x="34"/>
        <item x="172"/>
        <item x="67"/>
        <item x="225"/>
        <item x="237"/>
        <item x="107"/>
        <item x="21"/>
        <item x="16"/>
        <item x="23"/>
        <item x="22"/>
        <item x="109"/>
        <item x="108"/>
        <item x="247"/>
        <item x="24"/>
        <item x="175"/>
        <item x="39"/>
        <item x="173"/>
        <item x="148"/>
        <item x="84"/>
        <item x="49"/>
        <item x="95"/>
        <item x="176"/>
        <item x="7"/>
        <item t="default"/>
      </items>
    </pivotField>
    <pivotField numFmtId="164" showAll="0">
      <items count="54">
        <item x="14"/>
        <item x="45"/>
        <item x="25"/>
        <item x="4"/>
        <item x="23"/>
        <item x="44"/>
        <item x="35"/>
        <item x="36"/>
        <item x="52"/>
        <item x="33"/>
        <item x="34"/>
        <item x="42"/>
        <item x="18"/>
        <item x="43"/>
        <item x="19"/>
        <item x="17"/>
        <item x="20"/>
        <item x="21"/>
        <item x="16"/>
        <item x="7"/>
        <item x="11"/>
        <item x="9"/>
        <item x="38"/>
        <item x="8"/>
        <item x="30"/>
        <item x="48"/>
        <item x="15"/>
        <item x="41"/>
        <item x="26"/>
        <item x="46"/>
        <item x="49"/>
        <item x="29"/>
        <item x="31"/>
        <item x="28"/>
        <item x="1"/>
        <item x="0"/>
        <item x="13"/>
        <item x="39"/>
        <item x="40"/>
        <item x="12"/>
        <item x="27"/>
        <item x="24"/>
        <item x="2"/>
        <item x="22"/>
        <item x="10"/>
        <item x="47"/>
        <item x="51"/>
        <item x="32"/>
        <item x="50"/>
        <item x="37"/>
        <item x="3"/>
        <item x="5"/>
        <item x="6"/>
        <item t="default"/>
      </items>
    </pivotField>
    <pivotField showAll="0"/>
    <pivotField numFmtId="43" showAll="0"/>
    <pivotField showAll="0"/>
    <pivotField numFmtId="43" showAll="0"/>
    <pivotField numFmtId="43" showAll="0"/>
    <pivotField dataField="1" numFmtId="43"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36">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t="default"/>
      </items>
    </pivotField>
  </pivotFields>
  <rowFields count="4">
    <field x="23"/>
    <field x="22"/>
    <field x="21"/>
    <field x="4"/>
  </rowFields>
  <rowItems count="2">
    <i>
      <x v="3"/>
    </i>
    <i t="grand">
      <x/>
    </i>
  </rowItems>
  <colFields count="1">
    <field x="-2"/>
  </colFields>
  <colItems count="2">
    <i>
      <x/>
    </i>
    <i i="1">
      <x v="1"/>
    </i>
  </colItems>
  <dataFields count="2">
    <dataField name="Sum of PAYE" fld="11" baseField="0" baseItem="0" numFmtId="43"/>
    <dataField name="Count of DATA ID" fld="0" subtotal="count" baseField="0" baseItem="0"/>
  </dataFields>
  <pivotTableStyleInfo name="PivotStyleLight16" showRowHeaders="1" showColHeaders="1" showRowStripes="0" showColStripes="0" showLastColumn="1"/>
  <filters count="1">
    <filter fld="4" type="dateBetween" evalOrder="-1" id="9" name="Date Employed">
      <autoFilter ref="A1">
        <filterColumn colId="0">
          <customFilters and="1">
            <customFilter operator="greaterThanOrEqual" val="32874"/>
            <customFilter operator="lessThanOrEqual" val="33238"/>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E4D20218-88C5-45DA-B29B-74DD0D25DF9D}" sourceName="SEX">
  <pivotTables>
    <pivotTable tabId="8" name="PivotTable7"/>
    <pivotTable tabId="8" name="PivotTable6"/>
  </pivotTables>
  <data>
    <tabular pivotCacheId="11543999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FF_BRANCH" xr10:uid="{460394FC-AEE7-4B82-B7BC-01BA5F1928EB}" sourceName="STAFF_BRANCH">
  <pivotTables>
    <pivotTable tabId="8" name="PivotTable7"/>
    <pivotTable tabId="8" name="PivotTable6"/>
  </pivotTables>
  <data>
    <tabular pivotCacheId="115439993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_of_Origin" xr10:uid="{83A2FA2E-06AF-4D32-A6A4-41319106E91D}" sourceName="Zone of Origin">
  <pivotTables>
    <pivotTable tabId="13" name="PivotTable2"/>
    <pivotTable tabId="13" name="PivotTable5"/>
  </pivotTables>
  <data>
    <tabular pivotCacheId="1154399937">
      <items count="6">
        <i x="2" s="1"/>
        <i x="3" s="1"/>
        <i x="0" s="1"/>
        <i x="5" s="1"/>
        <i x="4"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ition" xr10:uid="{EEDB2194-B614-4722-96A4-8A374D761488}" sourceName="Position">
  <pivotTables>
    <pivotTable tabId="13" name="PivotTable2"/>
    <pivotTable tabId="13" name="PivotTable5"/>
  </pivotTables>
  <data>
    <tabular pivotCacheId="1154399937">
      <items count="15">
        <i x="9" s="1"/>
        <i x="0" s="1"/>
        <i x="11" s="1"/>
        <i x="5" s="1"/>
        <i x="6" s="1"/>
        <i x="14" s="1"/>
        <i x="12" s="1"/>
        <i x="3" s="1"/>
        <i x="13" s="1"/>
        <i x="1" s="1"/>
        <i x="2" s="1"/>
        <i x="4" s="1"/>
        <i x="10" s="1"/>
        <i x="7" s="1"/>
        <i x="8"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1DDC9144-9038-4BE0-AE5E-D5F14A62D8B2}" sourceName="SEX">
  <pivotTables>
    <pivotTable tabId="13" name="PivotTable5"/>
    <pivotTable tabId="13" name="PivotTable2"/>
  </pivotTables>
  <data>
    <tabular pivotCacheId="1154399937">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1BBE4A64-E4C4-466C-8467-551046E71704}" sourceName="status ">
  <pivotTables>
    <pivotTable tabId="13" name="PivotTable5"/>
  </pivotTables>
  <data>
    <tabular pivotCacheId="11543999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30B5F8BF-8521-49EC-B10F-6CA6F93F0831}" cache="Slicer_SEX" caption="SEX" style="SlicerStyleDark4" rowHeight="241300"/>
  <slicer name="STAFF_BRANCH" xr10:uid="{E466F889-F2C8-4774-8ACB-E5962EC2E9AC}" cache="Slicer_STAFF_BRANCH" caption="STAFF_BRANCH"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of Origin" xr10:uid="{89C6A52E-E8BB-49D9-9889-DC17D1E24D44}" cache="Slicer_Zone_of_Origin" caption="Zone of Origin" style="SlicerStyleDark6" rowHeight="241300"/>
  <slicer name="Position" xr10:uid="{471F84BE-F2C4-4477-8A85-D2935E9BE58E}" cache="Slicer_Position" caption="Position" style="SlicerStyleLight2" rowHeight="241300"/>
  <slicer name="SEX 1" xr10:uid="{C851D5A2-DEC5-4F4E-AB89-A71BDDB6AD3E}" cache="Slicer_SEX1" caption="SEX" rowHeight="241300"/>
  <slicer name="status " xr10:uid="{8A817446-CF06-445D-B950-42246F397D4A}" cache="Slicer_status" caption="status "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45CBBDA-8E95-424F-8127-227C89D04A07}" name="Table2" displayName="Table2" ref="A3:U44" totalsRowShown="0">
  <autoFilter ref="A3:U44" xr:uid="{C45CBBDA-8E95-424F-8127-227C89D04A07}"/>
  <tableColumns count="21">
    <tableColumn id="1" xr3:uid="{0D9D457A-88C8-47E7-B2D0-E05FBDC4F436}" name="DATA ID"/>
    <tableColumn id="2" xr3:uid="{85A320EE-3AE5-4E40-95BB-D484F1ACC9BC}" name="Name"/>
    <tableColumn id="3" xr3:uid="{7AD5D797-5E4E-4E63-958C-AAF769EF6380}" name="RESIDENT"/>
    <tableColumn id="4" xr3:uid="{AFD9DE7B-05A1-439C-BDEB-3BCCB3282319}" name="ORGANISATION "/>
    <tableColumn id="5" xr3:uid="{7D0896CB-4604-494E-968C-C057E6523341}" name="Date Employed"/>
    <tableColumn id="6" xr3:uid="{21C25C1F-35CD-43D9-ACE2-9EBDC2F701E3}" name="Years in present office"/>
    <tableColumn id="7" xr3:uid="{00E87713-DA24-49AF-840A-21B6778A6A84}" name="status "/>
    <tableColumn id="8" xr3:uid="{DF2A75C0-3C8F-4789-9C37-4D96B0B77B61}" name="MONTHLY_SALARY"/>
    <tableColumn id="9" xr3:uid="{7FE674D9-2A54-4258-86CF-F32A8D48CEA2}" name="STAFF_BRANCH"/>
    <tableColumn id="10" xr3:uid="{43831E56-DADE-43B5-8A97-52E749541FEA}" name="ANNUAL PAY"/>
    <tableColumn id="11" xr3:uid="{D2C3D2C1-116F-40F2-B7CD-ABF6CB11EE33}" name="MONTHLY PAY"/>
    <tableColumn id="12" xr3:uid="{6D79E404-8D5E-44C3-A67C-68F7F8420095}" name="PAYE"/>
    <tableColumn id="13" xr3:uid="{C80CD897-2B91-417E-860F-D644CC7D1553}" name="QUALIFICATION"/>
    <tableColumn id="14" xr3:uid="{82261155-9528-4FB4-AEFE-E762609EEC9C}" name="BDATE"/>
    <tableColumn id="15" xr3:uid="{C3D1D35D-4F2A-4D8B-ABB0-3C43BDD6D472}" name="AGE"/>
    <tableColumn id="16" xr3:uid="{C80EF2C4-EB17-4811-BC3E-202CBDF5639C}" name="SEX"/>
    <tableColumn id="17" xr3:uid="{9AE22505-6453-421D-8E8E-B82D49D2981F}" name="EMPDATE"/>
    <tableColumn id="18" xr3:uid="{5F66FAD7-C288-4B13-923B-0B2B14E608A8}" name="Position"/>
    <tableColumn id="19" xr3:uid="{A2118EAB-F4C0-4DD6-B7EF-2E9760D7AEF4}" name="EMPLOYMENT YEAR"/>
    <tableColumn id="20" xr3:uid="{11E0625A-1505-4A5D-8DE2-BF07BE801719}" name="State of Origin "/>
    <tableColumn id="21" xr3:uid="{48A14891-7F47-4CE0-BBBF-B0FB915CE9C4}" name="Zone of Origi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1DC506-3DC1-4EFA-9FEA-C93947285FD8}" name="Table3" displayName="Table3" ref="A3:U337" totalsRowShown="0">
  <autoFilter ref="A3:U337" xr:uid="{F81DC506-3DC1-4EFA-9FEA-C93947285FD8}"/>
  <tableColumns count="21">
    <tableColumn id="1" xr3:uid="{30DCCE8D-E6BD-4B29-B02F-913F78171999}" name="DATA ID"/>
    <tableColumn id="2" xr3:uid="{93FD8499-A18E-43B6-911B-AC8CA3E1DCF5}" name="Name"/>
    <tableColumn id="3" xr3:uid="{C3763759-1B6D-4BD4-B736-E200DDE433A0}" name="RESIDENT"/>
    <tableColumn id="4" xr3:uid="{133DCDF1-FB4E-420E-B73E-35E760B3F876}" name="ORGANISATION "/>
    <tableColumn id="5" xr3:uid="{00992794-E5D2-43C1-A75C-F50AC39EA448}" name="Date Employed"/>
    <tableColumn id="6" xr3:uid="{F27700FF-AAB5-4149-8E7B-208679EB1351}" name="Years in present office"/>
    <tableColumn id="7" xr3:uid="{591B0CDB-AB7E-4514-9A86-396637957FA6}" name="status "/>
    <tableColumn id="8" xr3:uid="{E878A1B0-E30F-48B3-AAE3-AAAD949D3642}" name="MONTHLY_SALARY"/>
    <tableColumn id="9" xr3:uid="{C6E090ED-6033-4FE0-9898-BB87DBA11D5E}" name="STAFF_BRANCH"/>
    <tableColumn id="10" xr3:uid="{DBDB5514-F304-476E-91BB-BDC803A90F3F}" name="ANNUAL PAY"/>
    <tableColumn id="11" xr3:uid="{7B688E26-7D88-4EE7-A08D-805BDF36B34B}" name="MONTHLY PAY"/>
    <tableColumn id="12" xr3:uid="{73C846DA-2B40-4C3B-A146-3DD7A9A548C8}" name="PAYE"/>
    <tableColumn id="13" xr3:uid="{72024BD9-21A7-4A69-B4FF-08D9E5476A77}" name="QUALIFICATION"/>
    <tableColumn id="14" xr3:uid="{E4466BC2-7437-4151-96E7-AF5C47178B1A}" name="BDATE"/>
    <tableColumn id="15" xr3:uid="{52CF115A-CE59-4827-A84F-21DFE2D9FA37}" name="AGE"/>
    <tableColumn id="16" xr3:uid="{BAED7F9B-AA69-474F-99CA-D6B0ACC4E5EC}" name="SEX"/>
    <tableColumn id="17" xr3:uid="{A5B414E1-1CB4-4027-81FA-B924E05B31D9}" name="EMPDATE"/>
    <tableColumn id="18" xr3:uid="{DC338F30-F639-4BD1-9D61-093D77D8D7C2}" name="Position"/>
    <tableColumn id="19" xr3:uid="{21423B29-8937-40D7-9148-9AC7111900D1}" name="EMPLOYMENT YEAR"/>
    <tableColumn id="20" xr3:uid="{0DBD5B2B-4B2F-4D56-BBFD-82721760A179}" name="State of Origin "/>
    <tableColumn id="21" xr3:uid="{8CE11624-FED9-4262-B6C6-AEE63C187CE5}" name="Zone of Origi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DD43E03-990F-4DD4-B7C3-3891FAA96AAC}" name="Table5" displayName="Table5" ref="A3:U263" totalsRowShown="0">
  <autoFilter ref="A3:U263" xr:uid="{EDD43E03-990F-4DD4-B7C3-3891FAA96AAC}"/>
  <tableColumns count="21">
    <tableColumn id="1" xr3:uid="{00706A31-A88D-48F2-B760-94A9FED012D4}" name="DATA ID"/>
    <tableColumn id="2" xr3:uid="{4C612F9F-EC1A-4ABA-BB13-4EE9AC5C42D0}" name="Name"/>
    <tableColumn id="3" xr3:uid="{151239F9-EB36-4CF6-BC01-FF33A95034A1}" name="RESIDENT"/>
    <tableColumn id="4" xr3:uid="{87F14635-72A4-44A4-99C7-B28A74103857}" name="ORGANISATION "/>
    <tableColumn id="5" xr3:uid="{53039397-40AE-4EFF-8838-E805E8E3F855}" name="Date Employed"/>
    <tableColumn id="6" xr3:uid="{84C2187C-CA8F-4BDF-9973-EA1CBE77C923}" name="Years in present office"/>
    <tableColumn id="7" xr3:uid="{1CC36B66-FA27-4534-B07D-C7E24319547A}" name="status "/>
    <tableColumn id="8" xr3:uid="{BC178F56-DE65-4233-BA13-5E801FC1E2A9}" name="MONTHLY_SALARY"/>
    <tableColumn id="9" xr3:uid="{27C09CB4-2118-4FB2-82ED-14117CC43599}" name="STAFF_BRANCH"/>
    <tableColumn id="10" xr3:uid="{982F6B12-BCA1-4757-A0BC-F5C5178976CF}" name="ANNUAL PAY"/>
    <tableColumn id="11" xr3:uid="{DB6A889B-3F19-4C40-B0D4-F84B747A2A80}" name="MONTHLY PAY"/>
    <tableColumn id="12" xr3:uid="{154C8B48-B053-4C1F-AB46-6780E558DE78}" name="PAYE"/>
    <tableColumn id="13" xr3:uid="{3CA6B88B-EAA8-463D-A085-D892D4D048E0}" name="QUALIFICATION"/>
    <tableColumn id="14" xr3:uid="{25CC1FC1-5B3E-4FBA-BB28-232E79D99356}" name="BDATE"/>
    <tableColumn id="15" xr3:uid="{84FC602E-C4D9-4379-B9D6-718D38CABDC0}" name="AGE"/>
    <tableColumn id="16" xr3:uid="{6706BECE-9611-4CFF-BEEE-8864D39BCAAC}" name="SEX"/>
    <tableColumn id="17" xr3:uid="{AE67BA5D-DDDB-4EA2-9450-46C5AFDFCE97}" name="EMPDATE"/>
    <tableColumn id="18" xr3:uid="{CD72340D-E333-426E-9044-BB01C6D6E51F}" name="Position"/>
    <tableColumn id="19" xr3:uid="{B80414F1-389F-441E-AA0C-0379B90ADE6E}" name="EMPLOYMENT YEAR"/>
    <tableColumn id="20" xr3:uid="{2FEEE29E-0165-46EE-8692-A213C4383740}" name="State of Origin "/>
    <tableColumn id="21" xr3:uid="{192FB85B-22A1-467E-BB58-4140A6E72EE3}" name="Zone of Origi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BD16D9-C7FA-4F05-ACA4-A1EE59AD44FB}" name="Table1" displayName="Table1" ref="A3:U4" totalsRowShown="0">
  <autoFilter ref="A3:U4" xr:uid="{22BD16D9-C7FA-4F05-ACA4-A1EE59AD44FB}"/>
  <tableColumns count="21">
    <tableColumn id="1" xr3:uid="{B8085D54-1E53-4350-BC0B-692812B43F02}" name="DATA ID"/>
    <tableColumn id="2" xr3:uid="{3E3D92A5-8DC8-4CC0-996E-ADC150190B36}" name="Name"/>
    <tableColumn id="3" xr3:uid="{5AE38101-BC9E-4737-9E20-4033366130BF}" name="RESIDENT"/>
    <tableColumn id="4" xr3:uid="{B76D4B41-5D36-49DD-A0DD-9E00A543532D}" name="ORGANISATION "/>
    <tableColumn id="5" xr3:uid="{71F0D662-1BBC-4CDE-95FB-4C61E715A3A9}" name="Date Employed" dataDxfId="0"/>
    <tableColumn id="6" xr3:uid="{18506450-B5C9-4F1C-9A11-926C046BFFEB}" name="Years in present office"/>
    <tableColumn id="7" xr3:uid="{F211C396-3522-4938-B173-3288A87FE28B}" name="status "/>
    <tableColumn id="8" xr3:uid="{53F479D3-2152-427E-8E6A-14E041693393}" name="MONTHLY_SALARY"/>
    <tableColumn id="9" xr3:uid="{32B22287-BBEF-41CA-909D-A18458944DAA}" name="STAFF_BRANCH"/>
    <tableColumn id="10" xr3:uid="{645E82BC-D0EE-4C6B-9A4B-824993F0EF3F}" name="ANNUAL PAY"/>
    <tableColumn id="11" xr3:uid="{9260BA40-F2A8-4F75-97D2-0B87825F3028}" name="MONTHLY PAY"/>
    <tableColumn id="12" xr3:uid="{39C3146C-8AE5-4EDD-96AA-F843E05642F4}" name="PAYE"/>
    <tableColumn id="13" xr3:uid="{498D3AB7-A9E8-43A1-AF15-8CD975548246}" name="QUALIFICATION"/>
    <tableColumn id="14" xr3:uid="{65595078-0174-44B4-A65C-42266BD79D08}" name="BDATE"/>
    <tableColumn id="15" xr3:uid="{A180D9AC-925B-467D-991F-835604EA4835}" name="AGE"/>
    <tableColumn id="16" xr3:uid="{83591129-E776-41E7-894B-DCF8E6DEA7FD}" name="SEX"/>
    <tableColumn id="17" xr3:uid="{9DFD936F-5143-42A2-BD87-3384D827A027}" name="EMPDATE"/>
    <tableColumn id="18" xr3:uid="{47B97071-7AAB-4028-BD8A-E2B6F442DC39}" name="Position"/>
    <tableColumn id="19" xr3:uid="{71629F50-258C-4066-B92B-68CE5F7F55DC}" name="EMPLOYMENT YEAR"/>
    <tableColumn id="20" xr3:uid="{B56B987D-EDEC-4D22-BAF7-23E544B71B48}" name="State of Origin "/>
    <tableColumn id="21" xr3:uid="{51538674-3833-46DF-981C-50DA912E8323}" name="Zone of Origi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Employed" xr10:uid="{15D8239A-1244-4BC6-A23B-72C0BF9E538B}" sourceName="Date Employed">
  <pivotTables>
    <pivotTable tabId="14" name="PivotTable2"/>
    <pivotTable tabId="14" name="PivotTable1"/>
  </pivotTables>
  <state minimalRefreshVersion="6" lastRefreshVersion="6" pivotCacheId="1154399937" filterType="dateBetween">
    <selection startDate="1990-01-01T00:00:00" endDate="1990-12-31T00:00:00"/>
    <bounds startDate="1988-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Employed" xr10:uid="{4B14FF3B-0735-415C-AD1A-FEDF4F9CAD7F}" cache="NativeTimeline_Date_Employed" caption="Date Employed" level="0" selectionLevel="0" scrollPosition="199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FDB5-81AC-43D0-852D-976321822FBC}">
  <dimension ref="A1:U44"/>
  <sheetViews>
    <sheetView workbookViewId="0">
      <selection activeCell="A3" sqref="A3:U44"/>
    </sheetView>
  </sheetViews>
  <sheetFormatPr defaultRowHeight="14.5" x14ac:dyDescent="0.35"/>
  <cols>
    <col min="1" max="1" width="10" bestFit="1" customWidth="1"/>
    <col min="2" max="2" width="16.26953125" bestFit="1" customWidth="1"/>
    <col min="3" max="3" width="11.1796875" bestFit="1" customWidth="1"/>
    <col min="4" max="4" width="19.81640625" bestFit="1" customWidth="1"/>
    <col min="5" max="5" width="15.90625" bestFit="1" customWidth="1"/>
    <col min="6" max="6" width="21.81640625" bestFit="1" customWidth="1"/>
    <col min="7" max="7" width="8.81640625" bestFit="1" customWidth="1"/>
    <col min="8" max="8" width="18.81640625" bestFit="1" customWidth="1"/>
    <col min="9" max="9" width="16.08984375" bestFit="1" customWidth="1"/>
    <col min="10" max="10" width="13.81640625" bestFit="1" customWidth="1"/>
    <col min="11" max="11" width="15.36328125" bestFit="1" customWidth="1"/>
    <col min="12" max="12" width="8.81640625" bestFit="1" customWidth="1"/>
    <col min="13" max="13" width="18" bestFit="1" customWidth="1"/>
    <col min="14" max="14" width="10.08984375" bestFit="1" customWidth="1"/>
    <col min="15" max="16" width="8.81640625" bestFit="1" customWidth="1"/>
    <col min="17" max="17" width="11.36328125" bestFit="1" customWidth="1"/>
    <col min="18" max="18" width="24.7265625" bestFit="1" customWidth="1"/>
    <col min="19" max="19" width="20" bestFit="1" customWidth="1"/>
    <col min="20" max="20" width="15.6328125" bestFit="1" customWidth="1"/>
    <col min="21" max="21" width="14.90625" bestFit="1" customWidth="1"/>
  </cols>
  <sheetData>
    <row r="1" spans="1:21" x14ac:dyDescent="0.35">
      <c r="A1" s="9" t="s">
        <v>1244</v>
      </c>
    </row>
    <row r="3" spans="1:21" x14ac:dyDescent="0.35">
      <c r="A3" t="s">
        <v>1238</v>
      </c>
      <c r="B3" t="s">
        <v>0</v>
      </c>
      <c r="C3" t="s">
        <v>1</v>
      </c>
      <c r="D3" t="s">
        <v>2</v>
      </c>
      <c r="E3" t="s">
        <v>3</v>
      </c>
      <c r="F3" t="s">
        <v>4</v>
      </c>
      <c r="G3" t="s">
        <v>5</v>
      </c>
      <c r="H3" t="s">
        <v>6</v>
      </c>
      <c r="I3" t="s">
        <v>7</v>
      </c>
      <c r="J3" t="s">
        <v>8</v>
      </c>
      <c r="K3" t="s">
        <v>9</v>
      </c>
      <c r="L3" t="s">
        <v>10</v>
      </c>
      <c r="M3" t="s">
        <v>11</v>
      </c>
      <c r="N3" t="s">
        <v>12</v>
      </c>
      <c r="O3" t="s">
        <v>13</v>
      </c>
      <c r="P3" t="s">
        <v>14</v>
      </c>
      <c r="Q3" t="s">
        <v>15</v>
      </c>
      <c r="R3" t="s">
        <v>16</v>
      </c>
      <c r="S3" t="s">
        <v>17</v>
      </c>
      <c r="T3" t="s">
        <v>18</v>
      </c>
      <c r="U3" t="s">
        <v>19</v>
      </c>
    </row>
    <row r="4" spans="1:21" x14ac:dyDescent="0.35">
      <c r="A4">
        <v>1440</v>
      </c>
      <c r="B4" t="s">
        <v>579</v>
      </c>
      <c r="C4" t="s">
        <v>494</v>
      </c>
      <c r="D4" t="s">
        <v>539</v>
      </c>
      <c r="E4">
        <v>43339</v>
      </c>
      <c r="F4">
        <v>3.75</v>
      </c>
      <c r="G4" t="s">
        <v>23</v>
      </c>
      <c r="H4">
        <v>164738.92000000001</v>
      </c>
      <c r="I4" t="s">
        <v>48</v>
      </c>
      <c r="J4">
        <v>6702945.1566666663</v>
      </c>
      <c r="K4">
        <v>558578.76305555552</v>
      </c>
      <c r="L4">
        <v>139644.69076388888</v>
      </c>
      <c r="M4" t="s">
        <v>25</v>
      </c>
      <c r="N4" t="s">
        <v>580</v>
      </c>
      <c r="O4">
        <v>39</v>
      </c>
      <c r="P4" t="s">
        <v>27</v>
      </c>
      <c r="Q4" t="s">
        <v>57</v>
      </c>
      <c r="R4" t="s">
        <v>44</v>
      </c>
      <c r="S4">
        <v>2018</v>
      </c>
      <c r="T4" t="s">
        <v>581</v>
      </c>
      <c r="U4" t="s">
        <v>64</v>
      </c>
    </row>
    <row r="5" spans="1:21" x14ac:dyDescent="0.35">
      <c r="A5">
        <v>1439</v>
      </c>
      <c r="B5" t="s">
        <v>169</v>
      </c>
      <c r="C5" t="s">
        <v>494</v>
      </c>
      <c r="D5" t="s">
        <v>539</v>
      </c>
      <c r="E5">
        <v>43339</v>
      </c>
      <c r="F5">
        <v>3.75</v>
      </c>
      <c r="G5" t="s">
        <v>23</v>
      </c>
      <c r="H5">
        <v>180474.58</v>
      </c>
      <c r="I5" t="s">
        <v>48</v>
      </c>
      <c r="J5">
        <v>7393697.9533333331</v>
      </c>
      <c r="K5">
        <v>616141.49611111113</v>
      </c>
      <c r="L5">
        <v>154035.37402777778</v>
      </c>
      <c r="M5" t="s">
        <v>25</v>
      </c>
      <c r="N5" t="s">
        <v>578</v>
      </c>
      <c r="O5">
        <v>34</v>
      </c>
      <c r="P5" t="s">
        <v>27</v>
      </c>
      <c r="Q5" t="s">
        <v>57</v>
      </c>
      <c r="R5" t="s">
        <v>58</v>
      </c>
      <c r="S5">
        <v>2018</v>
      </c>
      <c r="T5" t="s">
        <v>168</v>
      </c>
      <c r="U5" t="s">
        <v>31</v>
      </c>
    </row>
    <row r="6" spans="1:21" x14ac:dyDescent="0.35">
      <c r="A6">
        <v>1438</v>
      </c>
      <c r="B6" t="s">
        <v>576</v>
      </c>
      <c r="C6" t="s">
        <v>494</v>
      </c>
      <c r="D6" t="s">
        <v>539</v>
      </c>
      <c r="E6">
        <v>43339</v>
      </c>
      <c r="F6">
        <v>3.75</v>
      </c>
      <c r="G6" t="s">
        <v>23</v>
      </c>
      <c r="H6">
        <v>180474.58</v>
      </c>
      <c r="I6" t="s">
        <v>48</v>
      </c>
      <c r="J6">
        <v>7393697.9533333331</v>
      </c>
      <c r="K6">
        <v>616141.49611111113</v>
      </c>
      <c r="L6">
        <v>154035.37402777778</v>
      </c>
      <c r="M6" t="s">
        <v>25</v>
      </c>
      <c r="N6" t="s">
        <v>577</v>
      </c>
      <c r="O6">
        <v>36</v>
      </c>
      <c r="P6" t="s">
        <v>27</v>
      </c>
      <c r="Q6" t="s">
        <v>57</v>
      </c>
      <c r="R6" t="s">
        <v>58</v>
      </c>
      <c r="S6">
        <v>2018</v>
      </c>
      <c r="T6" t="s">
        <v>63</v>
      </c>
      <c r="U6" t="s">
        <v>64</v>
      </c>
    </row>
    <row r="7" spans="1:21" x14ac:dyDescent="0.35">
      <c r="A7">
        <v>1437</v>
      </c>
      <c r="B7" t="s">
        <v>339</v>
      </c>
      <c r="C7" t="s">
        <v>494</v>
      </c>
      <c r="D7" t="s">
        <v>539</v>
      </c>
      <c r="E7">
        <v>43339</v>
      </c>
      <c r="F7">
        <v>3.75</v>
      </c>
      <c r="G7" t="s">
        <v>23</v>
      </c>
      <c r="H7">
        <v>180474.58</v>
      </c>
      <c r="I7" t="s">
        <v>48</v>
      </c>
      <c r="J7">
        <v>7393697.9533333331</v>
      </c>
      <c r="K7">
        <v>616141.49611111113</v>
      </c>
      <c r="L7">
        <v>154035.37402777778</v>
      </c>
      <c r="M7" t="s">
        <v>25</v>
      </c>
      <c r="N7" t="s">
        <v>575</v>
      </c>
      <c r="O7">
        <v>32</v>
      </c>
      <c r="P7" t="s">
        <v>27</v>
      </c>
      <c r="Q7" t="s">
        <v>57</v>
      </c>
      <c r="R7" t="s">
        <v>58</v>
      </c>
      <c r="S7">
        <v>2018</v>
      </c>
      <c r="T7" t="s">
        <v>199</v>
      </c>
      <c r="U7" t="s">
        <v>64</v>
      </c>
    </row>
    <row r="8" spans="1:21" x14ac:dyDescent="0.35">
      <c r="A8">
        <v>1436</v>
      </c>
      <c r="B8" t="s">
        <v>573</v>
      </c>
      <c r="C8" t="s">
        <v>494</v>
      </c>
      <c r="D8" t="s">
        <v>539</v>
      </c>
      <c r="E8">
        <v>38852</v>
      </c>
      <c r="F8">
        <v>1.5833333333333333</v>
      </c>
      <c r="G8" t="s">
        <v>23</v>
      </c>
      <c r="H8">
        <v>364920.83</v>
      </c>
      <c r="I8" t="s">
        <v>48</v>
      </c>
      <c r="J8">
        <v>14550435.003333334</v>
      </c>
      <c r="K8">
        <v>1212536.2502777779</v>
      </c>
      <c r="L8">
        <v>303134.06256944448</v>
      </c>
      <c r="M8" t="s">
        <v>33</v>
      </c>
      <c r="N8" t="s">
        <v>574</v>
      </c>
      <c r="O8">
        <v>45</v>
      </c>
      <c r="P8" t="s">
        <v>42</v>
      </c>
      <c r="Q8" t="s">
        <v>390</v>
      </c>
      <c r="R8" t="s">
        <v>36</v>
      </c>
      <c r="S8">
        <v>2006</v>
      </c>
      <c r="T8" t="s">
        <v>144</v>
      </c>
      <c r="U8" t="s">
        <v>46</v>
      </c>
    </row>
    <row r="9" spans="1:21" x14ac:dyDescent="0.35">
      <c r="A9">
        <v>1435</v>
      </c>
      <c r="B9" t="s">
        <v>571</v>
      </c>
      <c r="C9" t="s">
        <v>494</v>
      </c>
      <c r="D9" t="s">
        <v>539</v>
      </c>
      <c r="E9">
        <v>40280</v>
      </c>
      <c r="F9">
        <v>1.5833333333333333</v>
      </c>
      <c r="G9" t="s">
        <v>23</v>
      </c>
      <c r="H9">
        <v>456482.33</v>
      </c>
      <c r="I9" t="s">
        <v>48</v>
      </c>
      <c r="J9">
        <v>17654202.603333332</v>
      </c>
      <c r="K9">
        <v>1471183.5502777777</v>
      </c>
      <c r="L9">
        <v>367795.88756944443</v>
      </c>
      <c r="M9" t="s">
        <v>49</v>
      </c>
      <c r="N9" t="s">
        <v>572</v>
      </c>
      <c r="O9">
        <v>49</v>
      </c>
      <c r="P9" t="s">
        <v>42</v>
      </c>
      <c r="Q9" t="s">
        <v>134</v>
      </c>
      <c r="R9" t="s">
        <v>52</v>
      </c>
      <c r="S9">
        <v>2010</v>
      </c>
      <c r="T9" t="s">
        <v>128</v>
      </c>
      <c r="U9" t="s">
        <v>31</v>
      </c>
    </row>
    <row r="10" spans="1:21" x14ac:dyDescent="0.35">
      <c r="A10">
        <v>1434</v>
      </c>
      <c r="B10" t="s">
        <v>569</v>
      </c>
      <c r="C10" t="s">
        <v>494</v>
      </c>
      <c r="D10" t="s">
        <v>539</v>
      </c>
      <c r="E10">
        <v>38866</v>
      </c>
      <c r="F10">
        <v>1.5833333333333333</v>
      </c>
      <c r="G10" t="s">
        <v>23</v>
      </c>
      <c r="H10">
        <v>280038.5</v>
      </c>
      <c r="I10" t="s">
        <v>48</v>
      </c>
      <c r="J10">
        <v>11041966.93</v>
      </c>
      <c r="K10">
        <v>920163.91083333327</v>
      </c>
      <c r="L10">
        <v>230040.97770833332</v>
      </c>
      <c r="M10" t="s">
        <v>25</v>
      </c>
      <c r="N10" t="s">
        <v>140</v>
      </c>
      <c r="O10">
        <v>42</v>
      </c>
      <c r="P10" t="s">
        <v>42</v>
      </c>
      <c r="Q10" t="s">
        <v>570</v>
      </c>
      <c r="R10" t="s">
        <v>123</v>
      </c>
      <c r="S10">
        <v>2006</v>
      </c>
      <c r="T10" t="s">
        <v>182</v>
      </c>
      <c r="U10" t="s">
        <v>31</v>
      </c>
    </row>
    <row r="11" spans="1:21" x14ac:dyDescent="0.35">
      <c r="A11">
        <v>1433</v>
      </c>
      <c r="B11" t="s">
        <v>566</v>
      </c>
      <c r="C11" t="s">
        <v>494</v>
      </c>
      <c r="D11" t="s">
        <v>539</v>
      </c>
      <c r="E11">
        <v>37401</v>
      </c>
      <c r="F11">
        <v>6.5</v>
      </c>
      <c r="G11" t="s">
        <v>23</v>
      </c>
      <c r="H11">
        <v>129487.5</v>
      </c>
      <c r="I11" t="s">
        <v>48</v>
      </c>
      <c r="J11">
        <v>5357708.8699999992</v>
      </c>
      <c r="K11">
        <v>446475.73916666658</v>
      </c>
      <c r="L11">
        <v>111618.93479166664</v>
      </c>
      <c r="M11" t="s">
        <v>25</v>
      </c>
      <c r="N11" t="s">
        <v>567</v>
      </c>
      <c r="O11">
        <v>43</v>
      </c>
      <c r="P11" t="s">
        <v>27</v>
      </c>
      <c r="Q11" t="s">
        <v>568</v>
      </c>
      <c r="R11" t="s">
        <v>235</v>
      </c>
      <c r="S11">
        <v>2002</v>
      </c>
      <c r="T11" t="s">
        <v>53</v>
      </c>
      <c r="U11" t="s">
        <v>54</v>
      </c>
    </row>
    <row r="12" spans="1:21" x14ac:dyDescent="0.35">
      <c r="A12">
        <v>1432</v>
      </c>
      <c r="B12" t="s">
        <v>563</v>
      </c>
      <c r="C12" t="s">
        <v>494</v>
      </c>
      <c r="D12" t="s">
        <v>539</v>
      </c>
      <c r="E12">
        <v>38877</v>
      </c>
      <c r="F12">
        <v>6.166666666666667</v>
      </c>
      <c r="G12" t="s">
        <v>23</v>
      </c>
      <c r="H12">
        <v>137971.92000000001</v>
      </c>
      <c r="I12" t="s">
        <v>48</v>
      </c>
      <c r="J12">
        <v>5692912.1366666667</v>
      </c>
      <c r="K12">
        <v>474409.34472222225</v>
      </c>
      <c r="L12">
        <v>118602.33618055556</v>
      </c>
      <c r="M12" t="s">
        <v>25</v>
      </c>
      <c r="N12" t="s">
        <v>564</v>
      </c>
      <c r="O12">
        <v>45</v>
      </c>
      <c r="P12" t="s">
        <v>27</v>
      </c>
      <c r="Q12" t="s">
        <v>565</v>
      </c>
      <c r="R12" t="s">
        <v>235</v>
      </c>
      <c r="S12">
        <v>2006</v>
      </c>
      <c r="T12" t="s">
        <v>232</v>
      </c>
      <c r="U12" t="s">
        <v>93</v>
      </c>
    </row>
    <row r="13" spans="1:21" x14ac:dyDescent="0.35">
      <c r="A13">
        <v>1431</v>
      </c>
      <c r="B13" t="s">
        <v>261</v>
      </c>
      <c r="C13" t="s">
        <v>494</v>
      </c>
      <c r="D13" t="s">
        <v>539</v>
      </c>
      <c r="E13">
        <v>44109</v>
      </c>
      <c r="F13">
        <v>1.5833333333333333</v>
      </c>
      <c r="G13" t="s">
        <v>23</v>
      </c>
      <c r="H13">
        <v>114379.08</v>
      </c>
      <c r="I13" t="s">
        <v>48</v>
      </c>
      <c r="J13">
        <v>4851029.833333333</v>
      </c>
      <c r="K13">
        <v>404252.48611111107</v>
      </c>
      <c r="L13">
        <v>101063.12152777777</v>
      </c>
      <c r="M13" t="s">
        <v>25</v>
      </c>
      <c r="N13" t="s">
        <v>562</v>
      </c>
      <c r="O13">
        <v>44</v>
      </c>
      <c r="P13" t="s">
        <v>42</v>
      </c>
      <c r="Q13" t="s">
        <v>317</v>
      </c>
      <c r="R13" t="s">
        <v>318</v>
      </c>
      <c r="S13">
        <v>2020</v>
      </c>
      <c r="T13" t="s">
        <v>128</v>
      </c>
      <c r="U13" t="s">
        <v>31</v>
      </c>
    </row>
    <row r="14" spans="1:21" x14ac:dyDescent="0.35">
      <c r="A14">
        <v>1430</v>
      </c>
      <c r="B14" t="s">
        <v>560</v>
      </c>
      <c r="C14" t="s">
        <v>494</v>
      </c>
      <c r="D14" t="s">
        <v>539</v>
      </c>
      <c r="E14">
        <v>44109</v>
      </c>
      <c r="F14">
        <v>1.5833333333333333</v>
      </c>
      <c r="G14" t="s">
        <v>23</v>
      </c>
      <c r="H14">
        <v>115162.42</v>
      </c>
      <c r="I14" t="s">
        <v>48</v>
      </c>
      <c r="J14">
        <v>4877310.7966666669</v>
      </c>
      <c r="K14">
        <v>406442.56638888892</v>
      </c>
      <c r="L14">
        <v>101610.64159722223</v>
      </c>
      <c r="M14" t="s">
        <v>25</v>
      </c>
      <c r="N14" t="s">
        <v>561</v>
      </c>
      <c r="O14">
        <v>33</v>
      </c>
      <c r="P14" t="s">
        <v>42</v>
      </c>
      <c r="Q14" t="s">
        <v>317</v>
      </c>
      <c r="R14" t="s">
        <v>318</v>
      </c>
      <c r="S14">
        <v>2020</v>
      </c>
      <c r="T14" t="s">
        <v>195</v>
      </c>
      <c r="U14" t="s">
        <v>54</v>
      </c>
    </row>
    <row r="15" spans="1:21" x14ac:dyDescent="0.35">
      <c r="A15">
        <v>1429</v>
      </c>
      <c r="B15" t="s">
        <v>557</v>
      </c>
      <c r="C15" t="s">
        <v>494</v>
      </c>
      <c r="D15" t="s">
        <v>539</v>
      </c>
      <c r="E15">
        <v>36711</v>
      </c>
      <c r="F15">
        <v>1.5833333333333333</v>
      </c>
      <c r="G15" t="s">
        <v>23</v>
      </c>
      <c r="H15">
        <v>259020.17</v>
      </c>
      <c r="I15" t="s">
        <v>48</v>
      </c>
      <c r="J15">
        <v>10338353.446666667</v>
      </c>
      <c r="K15">
        <v>861529.45388888894</v>
      </c>
      <c r="L15">
        <v>215382.36347222223</v>
      </c>
      <c r="M15" t="s">
        <v>33</v>
      </c>
      <c r="N15" t="s">
        <v>558</v>
      </c>
      <c r="O15">
        <v>50</v>
      </c>
      <c r="P15" t="s">
        <v>27</v>
      </c>
      <c r="Q15" t="s">
        <v>559</v>
      </c>
      <c r="R15" t="s">
        <v>97</v>
      </c>
      <c r="S15">
        <v>2000</v>
      </c>
      <c r="T15" t="s">
        <v>221</v>
      </c>
      <c r="U15" t="s">
        <v>93</v>
      </c>
    </row>
    <row r="16" spans="1:21" x14ac:dyDescent="0.35">
      <c r="A16">
        <v>1428</v>
      </c>
      <c r="B16" t="s">
        <v>555</v>
      </c>
      <c r="C16" t="s">
        <v>494</v>
      </c>
      <c r="D16" t="s">
        <v>539</v>
      </c>
      <c r="E16">
        <v>36557</v>
      </c>
      <c r="F16">
        <v>1.5833333333333333</v>
      </c>
      <c r="G16" t="s">
        <v>23</v>
      </c>
      <c r="H16">
        <v>256913.5</v>
      </c>
      <c r="I16" t="s">
        <v>48</v>
      </c>
      <c r="J16">
        <v>10267830.16</v>
      </c>
      <c r="K16">
        <v>855652.51333333331</v>
      </c>
      <c r="L16">
        <v>213913.12833333333</v>
      </c>
      <c r="M16" t="s">
        <v>33</v>
      </c>
      <c r="N16" t="s">
        <v>556</v>
      </c>
      <c r="O16">
        <v>46</v>
      </c>
      <c r="P16" t="s">
        <v>27</v>
      </c>
      <c r="Q16" t="s">
        <v>382</v>
      </c>
      <c r="R16" t="s">
        <v>97</v>
      </c>
      <c r="S16">
        <v>2000</v>
      </c>
      <c r="T16" t="s">
        <v>59</v>
      </c>
      <c r="U16" t="s">
        <v>38</v>
      </c>
    </row>
    <row r="17" spans="1:21" x14ac:dyDescent="0.35">
      <c r="A17">
        <v>1427</v>
      </c>
      <c r="B17" t="s">
        <v>553</v>
      </c>
      <c r="C17" t="s">
        <v>494</v>
      </c>
      <c r="D17" t="s">
        <v>539</v>
      </c>
      <c r="E17">
        <v>40280</v>
      </c>
      <c r="F17">
        <v>6.583333333333333</v>
      </c>
      <c r="G17" t="s">
        <v>23</v>
      </c>
      <c r="H17">
        <v>195730.83</v>
      </c>
      <c r="I17" t="s">
        <v>48</v>
      </c>
      <c r="J17">
        <v>7905334.3833333328</v>
      </c>
      <c r="K17">
        <v>658777.86527777778</v>
      </c>
      <c r="L17">
        <v>164694.46631944444</v>
      </c>
      <c r="M17" t="s">
        <v>40</v>
      </c>
      <c r="N17" t="s">
        <v>554</v>
      </c>
      <c r="O17">
        <v>35</v>
      </c>
      <c r="P17" t="s">
        <v>42</v>
      </c>
      <c r="Q17" t="s">
        <v>134</v>
      </c>
      <c r="R17" t="s">
        <v>29</v>
      </c>
      <c r="S17">
        <v>2010</v>
      </c>
      <c r="T17" t="s">
        <v>53</v>
      </c>
      <c r="U17" t="s">
        <v>54</v>
      </c>
    </row>
    <row r="18" spans="1:21" x14ac:dyDescent="0.35">
      <c r="A18">
        <v>1426</v>
      </c>
      <c r="B18" t="s">
        <v>176</v>
      </c>
      <c r="C18" t="s">
        <v>494</v>
      </c>
      <c r="D18" t="s">
        <v>539</v>
      </c>
      <c r="E18">
        <v>43339</v>
      </c>
      <c r="F18">
        <v>3.75</v>
      </c>
      <c r="G18" t="s">
        <v>23</v>
      </c>
      <c r="H18">
        <v>193966.5</v>
      </c>
      <c r="I18" t="s">
        <v>48</v>
      </c>
      <c r="J18">
        <v>7846165.4299999997</v>
      </c>
      <c r="K18">
        <v>653847.11916666664</v>
      </c>
      <c r="L18">
        <v>163461.77979166666</v>
      </c>
      <c r="M18" t="s">
        <v>33</v>
      </c>
      <c r="N18" t="s">
        <v>552</v>
      </c>
      <c r="O18">
        <v>29</v>
      </c>
      <c r="P18" t="s">
        <v>27</v>
      </c>
      <c r="Q18" t="s">
        <v>57</v>
      </c>
      <c r="R18" t="s">
        <v>29</v>
      </c>
      <c r="S18">
        <v>2018</v>
      </c>
      <c r="T18" t="s">
        <v>203</v>
      </c>
      <c r="U18" t="s">
        <v>31</v>
      </c>
    </row>
    <row r="19" spans="1:21" x14ac:dyDescent="0.35">
      <c r="A19">
        <v>1398</v>
      </c>
      <c r="B19" t="s">
        <v>536</v>
      </c>
      <c r="C19" t="s">
        <v>494</v>
      </c>
      <c r="D19" t="s">
        <v>495</v>
      </c>
      <c r="E19">
        <v>35989</v>
      </c>
      <c r="F19">
        <v>6</v>
      </c>
      <c r="G19" t="s">
        <v>23</v>
      </c>
      <c r="H19">
        <v>183413.42</v>
      </c>
      <c r="I19" t="s">
        <v>48</v>
      </c>
      <c r="J19">
        <v>7492255.166666666</v>
      </c>
      <c r="K19">
        <v>624354.59722222213</v>
      </c>
      <c r="L19">
        <v>156088.64930555553</v>
      </c>
      <c r="M19" t="s">
        <v>25</v>
      </c>
      <c r="N19" t="s">
        <v>537</v>
      </c>
      <c r="O19">
        <v>47</v>
      </c>
      <c r="P19" t="s">
        <v>42</v>
      </c>
      <c r="Q19" t="s">
        <v>538</v>
      </c>
      <c r="R19" t="s">
        <v>58</v>
      </c>
      <c r="S19">
        <v>1998</v>
      </c>
      <c r="T19" t="s">
        <v>245</v>
      </c>
      <c r="U19" t="s">
        <v>31</v>
      </c>
    </row>
    <row r="20" spans="1:21" x14ac:dyDescent="0.35">
      <c r="A20">
        <v>1397</v>
      </c>
      <c r="B20" t="s">
        <v>302</v>
      </c>
      <c r="C20" t="s">
        <v>494</v>
      </c>
      <c r="D20" t="s">
        <v>495</v>
      </c>
      <c r="E20">
        <v>43339</v>
      </c>
      <c r="F20">
        <v>1.5833333333333333</v>
      </c>
      <c r="G20" t="s">
        <v>23</v>
      </c>
      <c r="H20">
        <v>180474.58</v>
      </c>
      <c r="I20" t="s">
        <v>48</v>
      </c>
      <c r="J20">
        <v>7393697.9533333331</v>
      </c>
      <c r="K20">
        <v>616141.49611111113</v>
      </c>
      <c r="L20">
        <v>154035.37402777778</v>
      </c>
      <c r="M20" t="s">
        <v>49</v>
      </c>
      <c r="N20" t="s">
        <v>535</v>
      </c>
      <c r="O20">
        <v>25</v>
      </c>
      <c r="P20" t="s">
        <v>27</v>
      </c>
      <c r="Q20" t="s">
        <v>57</v>
      </c>
      <c r="R20" t="s">
        <v>58</v>
      </c>
      <c r="S20">
        <v>2018</v>
      </c>
      <c r="T20" t="s">
        <v>168</v>
      </c>
      <c r="U20" t="s">
        <v>31</v>
      </c>
    </row>
    <row r="21" spans="1:21" x14ac:dyDescent="0.35">
      <c r="A21">
        <v>1396</v>
      </c>
      <c r="B21" t="s">
        <v>532</v>
      </c>
      <c r="C21" t="s">
        <v>494</v>
      </c>
      <c r="D21" t="s">
        <v>495</v>
      </c>
      <c r="E21">
        <v>36508</v>
      </c>
      <c r="F21">
        <v>1.5833333333333333</v>
      </c>
      <c r="G21" t="s">
        <v>23</v>
      </c>
      <c r="H21">
        <v>181944</v>
      </c>
      <c r="I21" t="s">
        <v>48</v>
      </c>
      <c r="J21">
        <v>7442976.5600000005</v>
      </c>
      <c r="K21">
        <v>620248.04666666675</v>
      </c>
      <c r="L21">
        <v>155062.01166666669</v>
      </c>
      <c r="M21" t="s">
        <v>49</v>
      </c>
      <c r="N21" t="s">
        <v>533</v>
      </c>
      <c r="O21">
        <v>42</v>
      </c>
      <c r="P21" t="s">
        <v>42</v>
      </c>
      <c r="Q21" t="s">
        <v>534</v>
      </c>
      <c r="R21" t="s">
        <v>58</v>
      </c>
      <c r="S21">
        <v>1999</v>
      </c>
      <c r="T21" t="s">
        <v>203</v>
      </c>
      <c r="U21" t="s">
        <v>31</v>
      </c>
    </row>
    <row r="22" spans="1:21" x14ac:dyDescent="0.35">
      <c r="A22">
        <v>1395</v>
      </c>
      <c r="B22" t="s">
        <v>508</v>
      </c>
      <c r="C22" t="s">
        <v>494</v>
      </c>
      <c r="D22" t="s">
        <v>495</v>
      </c>
      <c r="E22">
        <v>40277</v>
      </c>
      <c r="F22">
        <v>6</v>
      </c>
      <c r="G22" t="s">
        <v>23</v>
      </c>
      <c r="H22">
        <v>456482.33</v>
      </c>
      <c r="I22" t="s">
        <v>48</v>
      </c>
      <c r="J22">
        <v>17654202.603333332</v>
      </c>
      <c r="K22">
        <v>1471183.5502777777</v>
      </c>
      <c r="L22">
        <v>367795.88756944443</v>
      </c>
      <c r="M22" t="s">
        <v>33</v>
      </c>
      <c r="N22" t="s">
        <v>530</v>
      </c>
      <c r="O22">
        <v>49</v>
      </c>
      <c r="P22" t="s">
        <v>27</v>
      </c>
      <c r="Q22" t="s">
        <v>531</v>
      </c>
      <c r="R22" t="s">
        <v>52</v>
      </c>
      <c r="S22">
        <v>2010</v>
      </c>
      <c r="T22" t="s">
        <v>144</v>
      </c>
      <c r="U22" t="s">
        <v>46</v>
      </c>
    </row>
    <row r="23" spans="1:21" x14ac:dyDescent="0.35">
      <c r="A23">
        <v>1394</v>
      </c>
      <c r="B23" t="s">
        <v>528</v>
      </c>
      <c r="C23" t="s">
        <v>494</v>
      </c>
      <c r="D23" t="s">
        <v>495</v>
      </c>
      <c r="E23">
        <v>39580</v>
      </c>
      <c r="F23">
        <v>1.5833333333333333</v>
      </c>
      <c r="G23" t="s">
        <v>23</v>
      </c>
      <c r="H23">
        <v>277405.17</v>
      </c>
      <c r="I23" t="s">
        <v>48</v>
      </c>
      <c r="J23">
        <v>10953813.006666666</v>
      </c>
      <c r="K23">
        <v>912817.75055555545</v>
      </c>
      <c r="L23">
        <v>228204.43763888886</v>
      </c>
      <c r="M23" t="s">
        <v>25</v>
      </c>
      <c r="N23" t="s">
        <v>529</v>
      </c>
      <c r="O23">
        <v>41</v>
      </c>
      <c r="P23" t="s">
        <v>27</v>
      </c>
      <c r="Q23" t="s">
        <v>206</v>
      </c>
      <c r="R23" t="s">
        <v>123</v>
      </c>
      <c r="S23">
        <v>2008</v>
      </c>
      <c r="T23" t="s">
        <v>195</v>
      </c>
      <c r="U23" t="s">
        <v>54</v>
      </c>
    </row>
    <row r="24" spans="1:21" x14ac:dyDescent="0.35">
      <c r="A24">
        <v>1393</v>
      </c>
      <c r="B24" t="s">
        <v>490</v>
      </c>
      <c r="C24" t="s">
        <v>494</v>
      </c>
      <c r="D24" t="s">
        <v>495</v>
      </c>
      <c r="E24">
        <v>44109</v>
      </c>
      <c r="F24">
        <v>1.5833333333333333</v>
      </c>
      <c r="G24" t="s">
        <v>23</v>
      </c>
      <c r="H24">
        <v>115162.42</v>
      </c>
      <c r="I24" t="s">
        <v>48</v>
      </c>
      <c r="J24">
        <v>4877310.7966666669</v>
      </c>
      <c r="K24">
        <v>406442.56638888892</v>
      </c>
      <c r="L24">
        <v>101610.64159722223</v>
      </c>
      <c r="M24" t="s">
        <v>25</v>
      </c>
      <c r="N24" t="s">
        <v>527</v>
      </c>
      <c r="O24">
        <v>29</v>
      </c>
      <c r="P24" t="s">
        <v>27</v>
      </c>
      <c r="Q24" t="s">
        <v>317</v>
      </c>
      <c r="R24" t="s">
        <v>318</v>
      </c>
      <c r="S24">
        <v>2020</v>
      </c>
      <c r="T24" t="s">
        <v>151</v>
      </c>
      <c r="U24" t="s">
        <v>64</v>
      </c>
    </row>
    <row r="25" spans="1:21" x14ac:dyDescent="0.35">
      <c r="A25">
        <v>1392</v>
      </c>
      <c r="B25" t="s">
        <v>525</v>
      </c>
      <c r="C25" t="s">
        <v>494</v>
      </c>
      <c r="D25" t="s">
        <v>495</v>
      </c>
      <c r="E25">
        <v>44109</v>
      </c>
      <c r="F25">
        <v>1.5833333333333333</v>
      </c>
      <c r="G25" t="s">
        <v>23</v>
      </c>
      <c r="H25">
        <v>114379.08</v>
      </c>
      <c r="I25" t="s">
        <v>48</v>
      </c>
      <c r="J25">
        <v>4851029.833333333</v>
      </c>
      <c r="K25">
        <v>404252.48611111107</v>
      </c>
      <c r="L25">
        <v>101063.12152777777</v>
      </c>
      <c r="M25" t="s">
        <v>25</v>
      </c>
      <c r="N25" t="s">
        <v>526</v>
      </c>
      <c r="O25">
        <v>39</v>
      </c>
      <c r="P25" t="s">
        <v>42</v>
      </c>
      <c r="Q25" t="s">
        <v>317</v>
      </c>
      <c r="R25" t="s">
        <v>318</v>
      </c>
      <c r="S25">
        <v>2020</v>
      </c>
      <c r="T25" t="s">
        <v>45</v>
      </c>
      <c r="U25" t="s">
        <v>46</v>
      </c>
    </row>
    <row r="26" spans="1:21" x14ac:dyDescent="0.35">
      <c r="A26">
        <v>1391</v>
      </c>
      <c r="B26" t="s">
        <v>523</v>
      </c>
      <c r="C26" t="s">
        <v>494</v>
      </c>
      <c r="D26" t="s">
        <v>495</v>
      </c>
      <c r="E26">
        <v>36557</v>
      </c>
      <c r="F26">
        <v>1.5833333333333333</v>
      </c>
      <c r="G26" t="s">
        <v>23</v>
      </c>
      <c r="H26">
        <v>256913.5</v>
      </c>
      <c r="I26" t="s">
        <v>48</v>
      </c>
      <c r="J26">
        <v>10267830.16</v>
      </c>
      <c r="K26">
        <v>855652.51333333331</v>
      </c>
      <c r="L26">
        <v>213913.12833333333</v>
      </c>
      <c r="M26" t="s">
        <v>33</v>
      </c>
      <c r="N26" t="s">
        <v>524</v>
      </c>
      <c r="O26">
        <v>48</v>
      </c>
      <c r="P26" t="s">
        <v>27</v>
      </c>
      <c r="Q26" t="s">
        <v>382</v>
      </c>
      <c r="R26" t="s">
        <v>97</v>
      </c>
      <c r="S26">
        <v>2000</v>
      </c>
      <c r="T26" t="s">
        <v>182</v>
      </c>
      <c r="U26" t="s">
        <v>31</v>
      </c>
    </row>
    <row r="27" spans="1:21" x14ac:dyDescent="0.35">
      <c r="A27">
        <v>1390</v>
      </c>
      <c r="B27" t="s">
        <v>520</v>
      </c>
      <c r="C27" t="s">
        <v>494</v>
      </c>
      <c r="D27" t="s">
        <v>495</v>
      </c>
      <c r="E27">
        <v>40392</v>
      </c>
      <c r="F27">
        <v>6</v>
      </c>
      <c r="G27" t="s">
        <v>23</v>
      </c>
      <c r="H27">
        <v>195730.83</v>
      </c>
      <c r="I27" t="s">
        <v>48</v>
      </c>
      <c r="J27">
        <v>7905334.3833333328</v>
      </c>
      <c r="K27">
        <v>658777.86527777778</v>
      </c>
      <c r="L27">
        <v>164694.46631944444</v>
      </c>
      <c r="M27" t="s">
        <v>40</v>
      </c>
      <c r="N27" t="s">
        <v>521</v>
      </c>
      <c r="O27">
        <v>48</v>
      </c>
      <c r="P27" t="s">
        <v>42</v>
      </c>
      <c r="Q27" t="s">
        <v>522</v>
      </c>
      <c r="R27" t="s">
        <v>29</v>
      </c>
      <c r="S27">
        <v>2010</v>
      </c>
      <c r="T27" t="s">
        <v>71</v>
      </c>
      <c r="U27" t="s">
        <v>46</v>
      </c>
    </row>
    <row r="28" spans="1:21" x14ac:dyDescent="0.35">
      <c r="A28">
        <v>1389</v>
      </c>
      <c r="B28" t="s">
        <v>517</v>
      </c>
      <c r="C28" t="s">
        <v>494</v>
      </c>
      <c r="D28" t="s">
        <v>495</v>
      </c>
      <c r="E28">
        <v>39624</v>
      </c>
      <c r="F28">
        <v>1.5833333333333333</v>
      </c>
      <c r="G28" t="s">
        <v>23</v>
      </c>
      <c r="H28">
        <v>180474.58</v>
      </c>
      <c r="I28" t="s">
        <v>48</v>
      </c>
      <c r="J28">
        <v>7393697.9533333331</v>
      </c>
      <c r="K28">
        <v>616141.49611111113</v>
      </c>
      <c r="L28">
        <v>154035.37402777778</v>
      </c>
      <c r="M28" t="s">
        <v>49</v>
      </c>
      <c r="N28" t="s">
        <v>518</v>
      </c>
      <c r="O28">
        <v>42</v>
      </c>
      <c r="P28" t="s">
        <v>42</v>
      </c>
      <c r="Q28" t="s">
        <v>519</v>
      </c>
      <c r="R28" t="s">
        <v>58</v>
      </c>
      <c r="S28">
        <v>2008</v>
      </c>
      <c r="T28" t="s">
        <v>53</v>
      </c>
      <c r="U28" t="s">
        <v>54</v>
      </c>
    </row>
    <row r="29" spans="1:21" x14ac:dyDescent="0.35">
      <c r="A29">
        <v>1388</v>
      </c>
      <c r="B29" t="s">
        <v>514</v>
      </c>
      <c r="C29" t="s">
        <v>494</v>
      </c>
      <c r="D29" t="s">
        <v>495</v>
      </c>
      <c r="E29">
        <v>35681</v>
      </c>
      <c r="F29">
        <v>1.5833333333333333</v>
      </c>
      <c r="G29" t="s">
        <v>23</v>
      </c>
      <c r="H29">
        <v>371812.67</v>
      </c>
      <c r="I29" t="s">
        <v>48</v>
      </c>
      <c r="J29">
        <v>14776604.756666668</v>
      </c>
      <c r="K29">
        <v>1231383.7297222223</v>
      </c>
      <c r="L29">
        <v>307845.93243055558</v>
      </c>
      <c r="M29" t="s">
        <v>33</v>
      </c>
      <c r="N29" t="s">
        <v>515</v>
      </c>
      <c r="O29">
        <v>54</v>
      </c>
      <c r="P29" t="s">
        <v>27</v>
      </c>
      <c r="Q29" t="s">
        <v>516</v>
      </c>
      <c r="R29" t="s">
        <v>36</v>
      </c>
      <c r="S29">
        <v>1997</v>
      </c>
      <c r="T29" t="s">
        <v>84</v>
      </c>
      <c r="U29" t="s">
        <v>64</v>
      </c>
    </row>
    <row r="30" spans="1:21" x14ac:dyDescent="0.35">
      <c r="A30">
        <v>1387</v>
      </c>
      <c r="B30" t="s">
        <v>512</v>
      </c>
      <c r="C30" t="s">
        <v>494</v>
      </c>
      <c r="D30" t="s">
        <v>495</v>
      </c>
      <c r="E30">
        <v>44109</v>
      </c>
      <c r="F30">
        <v>1.5833333333333333</v>
      </c>
      <c r="G30" t="s">
        <v>23</v>
      </c>
      <c r="H30">
        <v>97052.42</v>
      </c>
      <c r="I30" t="s">
        <v>48</v>
      </c>
      <c r="J30">
        <v>4269959.3266666662</v>
      </c>
      <c r="K30">
        <v>355829.94388888887</v>
      </c>
      <c r="L30">
        <v>88957.485972222217</v>
      </c>
      <c r="M30" t="s">
        <v>25</v>
      </c>
      <c r="N30" t="s">
        <v>513</v>
      </c>
      <c r="O30">
        <v>38</v>
      </c>
      <c r="P30" t="s">
        <v>27</v>
      </c>
      <c r="Q30" t="s">
        <v>317</v>
      </c>
      <c r="R30" t="s">
        <v>70</v>
      </c>
      <c r="S30">
        <v>2020</v>
      </c>
      <c r="T30" t="s">
        <v>84</v>
      </c>
      <c r="U30" t="s">
        <v>64</v>
      </c>
    </row>
    <row r="31" spans="1:21" x14ac:dyDescent="0.35">
      <c r="A31">
        <v>1386</v>
      </c>
      <c r="B31" t="s">
        <v>510</v>
      </c>
      <c r="C31" t="s">
        <v>494</v>
      </c>
      <c r="D31" t="s">
        <v>495</v>
      </c>
      <c r="E31">
        <v>44109</v>
      </c>
      <c r="F31">
        <v>1.5833333333333333</v>
      </c>
      <c r="G31" t="s">
        <v>23</v>
      </c>
      <c r="H31">
        <v>115162.42</v>
      </c>
      <c r="I31" t="s">
        <v>48</v>
      </c>
      <c r="J31">
        <v>4877310.7966666669</v>
      </c>
      <c r="K31">
        <v>406442.56638888892</v>
      </c>
      <c r="L31">
        <v>101610.64159722223</v>
      </c>
      <c r="M31" t="s">
        <v>25</v>
      </c>
      <c r="N31" t="s">
        <v>511</v>
      </c>
      <c r="O31">
        <v>34</v>
      </c>
      <c r="P31" t="s">
        <v>27</v>
      </c>
      <c r="Q31" t="s">
        <v>317</v>
      </c>
      <c r="R31" t="s">
        <v>318</v>
      </c>
      <c r="S31">
        <v>2020</v>
      </c>
      <c r="T31" t="s">
        <v>84</v>
      </c>
      <c r="U31" t="s">
        <v>64</v>
      </c>
    </row>
    <row r="32" spans="1:21" x14ac:dyDescent="0.35">
      <c r="A32">
        <v>1385</v>
      </c>
      <c r="B32" t="s">
        <v>508</v>
      </c>
      <c r="C32" t="s">
        <v>494</v>
      </c>
      <c r="D32" t="s">
        <v>495</v>
      </c>
      <c r="E32">
        <v>44109</v>
      </c>
      <c r="F32">
        <v>1.5833333333333333</v>
      </c>
      <c r="G32" t="s">
        <v>23</v>
      </c>
      <c r="H32">
        <v>115162.42</v>
      </c>
      <c r="I32" t="s">
        <v>48</v>
      </c>
      <c r="J32">
        <v>4877310.7966666669</v>
      </c>
      <c r="K32">
        <v>406442.56638888892</v>
      </c>
      <c r="L32">
        <v>101610.64159722223</v>
      </c>
      <c r="M32" t="s">
        <v>25</v>
      </c>
      <c r="N32" t="s">
        <v>509</v>
      </c>
      <c r="O32">
        <v>34</v>
      </c>
      <c r="P32" t="s">
        <v>27</v>
      </c>
      <c r="Q32" t="s">
        <v>317</v>
      </c>
      <c r="R32" t="s">
        <v>318</v>
      </c>
      <c r="S32">
        <v>2020</v>
      </c>
      <c r="T32" t="s">
        <v>141</v>
      </c>
      <c r="U32" t="s">
        <v>93</v>
      </c>
    </row>
    <row r="33" spans="1:21" x14ac:dyDescent="0.35">
      <c r="A33">
        <v>1113</v>
      </c>
      <c r="B33" t="s">
        <v>270</v>
      </c>
      <c r="C33" t="s">
        <v>494</v>
      </c>
      <c r="D33" t="s">
        <v>539</v>
      </c>
      <c r="E33">
        <v>43339</v>
      </c>
      <c r="F33">
        <v>3.75</v>
      </c>
      <c r="G33" t="s">
        <v>23</v>
      </c>
      <c r="H33">
        <v>164738.92000000001</v>
      </c>
      <c r="I33" t="s">
        <v>24</v>
      </c>
      <c r="J33">
        <v>6702945.1566666663</v>
      </c>
      <c r="K33">
        <v>558578.76305555552</v>
      </c>
      <c r="L33">
        <v>139644.69076388888</v>
      </c>
      <c r="M33" t="s">
        <v>25</v>
      </c>
      <c r="N33" t="s">
        <v>551</v>
      </c>
      <c r="O33">
        <v>34</v>
      </c>
      <c r="P33" t="s">
        <v>27</v>
      </c>
      <c r="Q33" t="s">
        <v>57</v>
      </c>
      <c r="R33" t="s">
        <v>44</v>
      </c>
      <c r="S33">
        <v>2018</v>
      </c>
      <c r="T33" t="s">
        <v>128</v>
      </c>
      <c r="U33" t="s">
        <v>31</v>
      </c>
    </row>
    <row r="34" spans="1:21" x14ac:dyDescent="0.35">
      <c r="A34">
        <v>1112</v>
      </c>
      <c r="B34" t="s">
        <v>549</v>
      </c>
      <c r="C34" t="s">
        <v>494</v>
      </c>
      <c r="D34" t="s">
        <v>539</v>
      </c>
      <c r="E34">
        <v>43339</v>
      </c>
      <c r="F34">
        <v>3.75</v>
      </c>
      <c r="G34" t="s">
        <v>23</v>
      </c>
      <c r="H34">
        <v>180474.58</v>
      </c>
      <c r="I34" t="s">
        <v>24</v>
      </c>
      <c r="J34">
        <v>7393697.9533333331</v>
      </c>
      <c r="K34">
        <v>616141.49611111113</v>
      </c>
      <c r="L34">
        <v>154035.37402777778</v>
      </c>
      <c r="M34" t="s">
        <v>25</v>
      </c>
      <c r="N34" t="s">
        <v>550</v>
      </c>
      <c r="O34">
        <v>39</v>
      </c>
      <c r="P34" t="s">
        <v>27</v>
      </c>
      <c r="Q34" t="s">
        <v>57</v>
      </c>
      <c r="R34" t="s">
        <v>58</v>
      </c>
      <c r="S34">
        <v>2018</v>
      </c>
      <c r="T34" t="s">
        <v>151</v>
      </c>
      <c r="U34" t="s">
        <v>64</v>
      </c>
    </row>
    <row r="35" spans="1:21" x14ac:dyDescent="0.35">
      <c r="A35">
        <v>1111</v>
      </c>
      <c r="B35" t="s">
        <v>547</v>
      </c>
      <c r="C35" t="s">
        <v>494</v>
      </c>
      <c r="D35" t="s">
        <v>539</v>
      </c>
      <c r="E35">
        <v>44109</v>
      </c>
      <c r="F35">
        <v>1.5833333333333333</v>
      </c>
      <c r="G35" t="s">
        <v>23</v>
      </c>
      <c r="H35">
        <v>115162.42</v>
      </c>
      <c r="I35" t="s">
        <v>24</v>
      </c>
      <c r="J35">
        <v>4877310.7966666669</v>
      </c>
      <c r="K35">
        <v>406442.56638888892</v>
      </c>
      <c r="L35">
        <v>101610.64159722223</v>
      </c>
      <c r="M35" t="s">
        <v>25</v>
      </c>
      <c r="N35" t="s">
        <v>548</v>
      </c>
      <c r="O35">
        <v>37</v>
      </c>
      <c r="P35" t="s">
        <v>27</v>
      </c>
      <c r="Q35" t="s">
        <v>317</v>
      </c>
      <c r="R35" t="s">
        <v>318</v>
      </c>
      <c r="S35">
        <v>2020</v>
      </c>
      <c r="T35" t="s">
        <v>141</v>
      </c>
      <c r="U35" t="s">
        <v>93</v>
      </c>
    </row>
    <row r="36" spans="1:21" x14ac:dyDescent="0.35">
      <c r="A36">
        <v>1110</v>
      </c>
      <c r="B36" t="s">
        <v>545</v>
      </c>
      <c r="C36" t="s">
        <v>494</v>
      </c>
      <c r="D36" t="s">
        <v>539</v>
      </c>
      <c r="E36">
        <v>33176</v>
      </c>
      <c r="F36">
        <v>1.5833333333333333</v>
      </c>
      <c r="G36" t="s">
        <v>23</v>
      </c>
      <c r="H36">
        <v>256913.5</v>
      </c>
      <c r="I36" t="s">
        <v>24</v>
      </c>
      <c r="J36">
        <v>10267830.16</v>
      </c>
      <c r="K36">
        <v>855652.51333333331</v>
      </c>
      <c r="L36">
        <v>213913.12833333333</v>
      </c>
      <c r="M36" t="s">
        <v>33</v>
      </c>
      <c r="N36" t="s">
        <v>160</v>
      </c>
      <c r="O36">
        <v>54</v>
      </c>
      <c r="P36" t="s">
        <v>27</v>
      </c>
      <c r="Q36" t="s">
        <v>546</v>
      </c>
      <c r="R36" t="s">
        <v>97</v>
      </c>
      <c r="S36">
        <v>1990</v>
      </c>
      <c r="T36" t="s">
        <v>239</v>
      </c>
      <c r="U36" t="s">
        <v>93</v>
      </c>
    </row>
    <row r="37" spans="1:21" x14ac:dyDescent="0.35">
      <c r="A37">
        <v>1109</v>
      </c>
      <c r="B37" t="s">
        <v>542</v>
      </c>
      <c r="C37" t="s">
        <v>494</v>
      </c>
      <c r="D37" t="s">
        <v>539</v>
      </c>
      <c r="E37">
        <v>36130</v>
      </c>
      <c r="F37">
        <v>1.5833333333333333</v>
      </c>
      <c r="G37" t="s">
        <v>23</v>
      </c>
      <c r="H37">
        <v>271660.17</v>
      </c>
      <c r="I37" t="s">
        <v>24</v>
      </c>
      <c r="J37">
        <v>10761492.646666668</v>
      </c>
      <c r="K37">
        <v>896791.05388888903</v>
      </c>
      <c r="L37">
        <v>224197.76347222226</v>
      </c>
      <c r="M37" t="s">
        <v>33</v>
      </c>
      <c r="N37" t="s">
        <v>543</v>
      </c>
      <c r="O37">
        <v>52</v>
      </c>
      <c r="P37" t="s">
        <v>27</v>
      </c>
      <c r="Q37" t="s">
        <v>544</v>
      </c>
      <c r="R37" t="s">
        <v>97</v>
      </c>
      <c r="S37">
        <v>1998</v>
      </c>
      <c r="T37" t="s">
        <v>245</v>
      </c>
      <c r="U37" t="s">
        <v>31</v>
      </c>
    </row>
    <row r="38" spans="1:21" x14ac:dyDescent="0.35">
      <c r="A38">
        <v>1108</v>
      </c>
      <c r="B38" t="s">
        <v>520</v>
      </c>
      <c r="C38" t="s">
        <v>494</v>
      </c>
      <c r="D38" t="s">
        <v>539</v>
      </c>
      <c r="E38">
        <v>40301</v>
      </c>
      <c r="F38">
        <v>6.5</v>
      </c>
      <c r="G38" t="s">
        <v>23</v>
      </c>
      <c r="H38">
        <v>195730.83</v>
      </c>
      <c r="I38" t="s">
        <v>24</v>
      </c>
      <c r="J38">
        <v>7905334.3833333328</v>
      </c>
      <c r="K38">
        <v>658777.86527777778</v>
      </c>
      <c r="L38">
        <v>164694.46631944444</v>
      </c>
      <c r="M38" t="s">
        <v>40</v>
      </c>
      <c r="N38" t="s">
        <v>540</v>
      </c>
      <c r="O38">
        <v>42</v>
      </c>
      <c r="P38" t="s">
        <v>42</v>
      </c>
      <c r="Q38" t="s">
        <v>541</v>
      </c>
      <c r="R38" t="s">
        <v>29</v>
      </c>
      <c r="S38">
        <v>2010</v>
      </c>
      <c r="T38" t="s">
        <v>45</v>
      </c>
      <c r="U38" t="s">
        <v>46</v>
      </c>
    </row>
    <row r="39" spans="1:21" x14ac:dyDescent="0.35">
      <c r="A39">
        <v>1100</v>
      </c>
      <c r="B39" t="s">
        <v>505</v>
      </c>
      <c r="C39" t="s">
        <v>494</v>
      </c>
      <c r="D39" t="s">
        <v>495</v>
      </c>
      <c r="E39">
        <v>41085</v>
      </c>
      <c r="F39">
        <v>1.5833333333333333</v>
      </c>
      <c r="G39" t="s">
        <v>23</v>
      </c>
      <c r="H39">
        <v>261126.83</v>
      </c>
      <c r="I39" t="s">
        <v>24</v>
      </c>
      <c r="J39">
        <v>10408876.483333334</v>
      </c>
      <c r="K39">
        <v>867406.37361111119</v>
      </c>
      <c r="L39">
        <v>216851.5934027778</v>
      </c>
      <c r="M39" t="s">
        <v>33</v>
      </c>
      <c r="N39" t="s">
        <v>506</v>
      </c>
      <c r="O39">
        <v>46</v>
      </c>
      <c r="P39" t="s">
        <v>27</v>
      </c>
      <c r="Q39" t="s">
        <v>507</v>
      </c>
      <c r="R39" t="s">
        <v>97</v>
      </c>
      <c r="S39">
        <v>2012</v>
      </c>
      <c r="T39" t="s">
        <v>254</v>
      </c>
      <c r="U39" t="s">
        <v>46</v>
      </c>
    </row>
    <row r="40" spans="1:21" x14ac:dyDescent="0.35">
      <c r="A40">
        <v>1099</v>
      </c>
      <c r="B40" t="s">
        <v>502</v>
      </c>
      <c r="C40" t="s">
        <v>494</v>
      </c>
      <c r="D40" t="s">
        <v>495</v>
      </c>
      <c r="E40">
        <v>43605</v>
      </c>
      <c r="F40">
        <v>1.5833333333333333</v>
      </c>
      <c r="G40" t="s">
        <v>23</v>
      </c>
      <c r="H40">
        <v>282671.83</v>
      </c>
      <c r="I40" t="s">
        <v>24</v>
      </c>
      <c r="J40">
        <v>11130120.853333332</v>
      </c>
      <c r="K40">
        <v>927510.07111111097</v>
      </c>
      <c r="L40">
        <v>231877.51777777774</v>
      </c>
      <c r="M40" t="s">
        <v>25</v>
      </c>
      <c r="N40" t="s">
        <v>503</v>
      </c>
      <c r="O40">
        <v>47</v>
      </c>
      <c r="P40" t="s">
        <v>42</v>
      </c>
      <c r="Q40" t="s">
        <v>504</v>
      </c>
      <c r="R40" t="s">
        <v>123</v>
      </c>
      <c r="S40">
        <v>2019</v>
      </c>
      <c r="T40" t="s">
        <v>135</v>
      </c>
      <c r="U40" t="s">
        <v>38</v>
      </c>
    </row>
    <row r="41" spans="1:21" x14ac:dyDescent="0.35">
      <c r="A41">
        <v>1098</v>
      </c>
      <c r="B41" t="s">
        <v>302</v>
      </c>
      <c r="C41" t="s">
        <v>494</v>
      </c>
      <c r="D41" t="s">
        <v>495</v>
      </c>
      <c r="E41">
        <v>44109</v>
      </c>
      <c r="F41">
        <v>1.5833333333333333</v>
      </c>
      <c r="G41" t="s">
        <v>23</v>
      </c>
      <c r="H41">
        <v>97052.42</v>
      </c>
      <c r="I41" t="s">
        <v>24</v>
      </c>
      <c r="J41">
        <v>4269959.3266666662</v>
      </c>
      <c r="K41">
        <v>355829.94388888887</v>
      </c>
      <c r="L41">
        <v>88957.485972222217</v>
      </c>
      <c r="M41" t="s">
        <v>25</v>
      </c>
      <c r="N41" t="s">
        <v>501</v>
      </c>
      <c r="O41">
        <v>29</v>
      </c>
      <c r="P41" t="s">
        <v>27</v>
      </c>
      <c r="Q41" t="s">
        <v>317</v>
      </c>
      <c r="R41" t="s">
        <v>70</v>
      </c>
      <c r="S41">
        <v>2020</v>
      </c>
      <c r="T41" t="s">
        <v>168</v>
      </c>
      <c r="U41" t="s">
        <v>31</v>
      </c>
    </row>
    <row r="42" spans="1:21" x14ac:dyDescent="0.35">
      <c r="A42">
        <v>1097</v>
      </c>
      <c r="B42" t="s">
        <v>499</v>
      </c>
      <c r="C42" t="s">
        <v>494</v>
      </c>
      <c r="D42" t="s">
        <v>495</v>
      </c>
      <c r="E42">
        <v>44109</v>
      </c>
      <c r="F42">
        <v>1.5833333333333333</v>
      </c>
      <c r="G42" t="s">
        <v>23</v>
      </c>
      <c r="H42">
        <v>101908</v>
      </c>
      <c r="I42" t="s">
        <v>24</v>
      </c>
      <c r="J42">
        <v>4432796.72</v>
      </c>
      <c r="K42">
        <v>369399.72666666663</v>
      </c>
      <c r="L42">
        <v>92349.931666666656</v>
      </c>
      <c r="M42" t="s">
        <v>25</v>
      </c>
      <c r="N42" t="s">
        <v>500</v>
      </c>
      <c r="O42">
        <v>34</v>
      </c>
      <c r="P42" t="s">
        <v>27</v>
      </c>
      <c r="Q42" t="s">
        <v>317</v>
      </c>
      <c r="R42" t="s">
        <v>105</v>
      </c>
      <c r="S42">
        <v>2020</v>
      </c>
      <c r="T42" t="s">
        <v>63</v>
      </c>
      <c r="U42" t="s">
        <v>64</v>
      </c>
    </row>
    <row r="43" spans="1:21" x14ac:dyDescent="0.35">
      <c r="A43">
        <v>1096</v>
      </c>
      <c r="B43" t="s">
        <v>149</v>
      </c>
      <c r="C43" t="s">
        <v>494</v>
      </c>
      <c r="D43" t="s">
        <v>495</v>
      </c>
      <c r="E43">
        <v>44109</v>
      </c>
      <c r="F43">
        <v>1.5833333333333333</v>
      </c>
      <c r="G43" t="s">
        <v>23</v>
      </c>
      <c r="H43">
        <v>115162.42</v>
      </c>
      <c r="I43" t="s">
        <v>24</v>
      </c>
      <c r="J43">
        <v>4877310.7966666669</v>
      </c>
      <c r="K43">
        <v>406442.56638888892</v>
      </c>
      <c r="L43">
        <v>101610.64159722223</v>
      </c>
      <c r="M43" t="s">
        <v>25</v>
      </c>
      <c r="N43" t="s">
        <v>498</v>
      </c>
      <c r="O43">
        <v>38</v>
      </c>
      <c r="P43" t="s">
        <v>27</v>
      </c>
      <c r="Q43" t="s">
        <v>317</v>
      </c>
      <c r="R43" t="s">
        <v>318</v>
      </c>
      <c r="S43">
        <v>2020</v>
      </c>
      <c r="T43" t="s">
        <v>260</v>
      </c>
      <c r="U43" t="s">
        <v>64</v>
      </c>
    </row>
    <row r="44" spans="1:21" x14ac:dyDescent="0.35">
      <c r="A44">
        <v>1095</v>
      </c>
      <c r="B44" t="s">
        <v>493</v>
      </c>
      <c r="C44" t="s">
        <v>494</v>
      </c>
      <c r="D44" t="s">
        <v>495</v>
      </c>
      <c r="E44">
        <v>42121</v>
      </c>
      <c r="F44">
        <v>1.5833333333333333</v>
      </c>
      <c r="G44" t="s">
        <v>23</v>
      </c>
      <c r="H44">
        <v>193966.5</v>
      </c>
      <c r="I44" t="s">
        <v>24</v>
      </c>
      <c r="J44">
        <v>7846165.4299999997</v>
      </c>
      <c r="K44">
        <v>653847.11916666664</v>
      </c>
      <c r="L44">
        <v>163461.77979166666</v>
      </c>
      <c r="M44" t="s">
        <v>25</v>
      </c>
      <c r="N44" t="s">
        <v>496</v>
      </c>
      <c r="O44">
        <v>36</v>
      </c>
      <c r="P44" t="s">
        <v>42</v>
      </c>
      <c r="Q44" t="s">
        <v>497</v>
      </c>
      <c r="R44" t="s">
        <v>29</v>
      </c>
      <c r="S44">
        <v>2015</v>
      </c>
      <c r="T44" t="s">
        <v>71</v>
      </c>
      <c r="U44" t="s">
        <v>46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1253E-B5CC-4DC7-B6DF-F95E189D88CE}">
  <dimension ref="A1:U337"/>
  <sheetViews>
    <sheetView workbookViewId="0">
      <selection activeCell="A3" sqref="A3:U337"/>
    </sheetView>
  </sheetViews>
  <sheetFormatPr defaultRowHeight="14.5" x14ac:dyDescent="0.35"/>
  <cols>
    <col min="1" max="1" width="10" bestFit="1" customWidth="1"/>
    <col min="2" max="2" width="16.26953125" bestFit="1" customWidth="1"/>
    <col min="3" max="3" width="13.90625" bestFit="1" customWidth="1"/>
    <col min="4" max="4" width="21.36328125" bestFit="1" customWidth="1"/>
    <col min="5" max="5" width="15.90625" bestFit="1" customWidth="1"/>
    <col min="6" max="6" width="21.81640625" bestFit="1" customWidth="1"/>
    <col min="7" max="7" width="10.6328125" bestFit="1" customWidth="1"/>
    <col min="8" max="8" width="18.81640625" bestFit="1" customWidth="1"/>
    <col min="9" max="9" width="16.08984375" bestFit="1" customWidth="1"/>
    <col min="10" max="10" width="13.81640625" bestFit="1" customWidth="1"/>
    <col min="11" max="11" width="15.36328125" bestFit="1" customWidth="1"/>
    <col min="12" max="12" width="8.81640625" bestFit="1" customWidth="1"/>
    <col min="13" max="13" width="18" bestFit="1" customWidth="1"/>
    <col min="14" max="14" width="10.08984375" bestFit="1" customWidth="1"/>
    <col min="15" max="16" width="8.81640625" bestFit="1" customWidth="1"/>
    <col min="17" max="17" width="11.36328125" bestFit="1" customWidth="1"/>
    <col min="18" max="18" width="25.453125" bestFit="1" customWidth="1"/>
    <col min="19" max="19" width="20" bestFit="1" customWidth="1"/>
    <col min="20" max="20" width="15.6328125" bestFit="1" customWidth="1"/>
    <col min="21" max="21" width="14.90625" bestFit="1" customWidth="1"/>
  </cols>
  <sheetData>
    <row r="1" spans="1:21" x14ac:dyDescent="0.35">
      <c r="A1" s="9" t="s">
        <v>1247</v>
      </c>
    </row>
    <row r="3" spans="1:21" x14ac:dyDescent="0.35">
      <c r="A3" t="s">
        <v>1238</v>
      </c>
      <c r="B3" t="s">
        <v>0</v>
      </c>
      <c r="C3" t="s">
        <v>1</v>
      </c>
      <c r="D3" t="s">
        <v>2</v>
      </c>
      <c r="E3" t="s">
        <v>3</v>
      </c>
      <c r="F3" t="s">
        <v>4</v>
      </c>
      <c r="G3" t="s">
        <v>5</v>
      </c>
      <c r="H3" t="s">
        <v>6</v>
      </c>
      <c r="I3" t="s">
        <v>7</v>
      </c>
      <c r="J3" t="s">
        <v>8</v>
      </c>
      <c r="K3" t="s">
        <v>9</v>
      </c>
      <c r="L3" t="s">
        <v>10</v>
      </c>
      <c r="M3" t="s">
        <v>11</v>
      </c>
      <c r="N3" t="s">
        <v>12</v>
      </c>
      <c r="O3" t="s">
        <v>13</v>
      </c>
      <c r="P3" t="s">
        <v>14</v>
      </c>
      <c r="Q3" t="s">
        <v>15</v>
      </c>
      <c r="R3" t="s">
        <v>16</v>
      </c>
      <c r="S3" t="s">
        <v>17</v>
      </c>
      <c r="T3" t="s">
        <v>18</v>
      </c>
      <c r="U3" t="s">
        <v>19</v>
      </c>
    </row>
    <row r="4" spans="1:21" x14ac:dyDescent="0.35">
      <c r="A4">
        <v>1496</v>
      </c>
      <c r="B4" t="s">
        <v>149</v>
      </c>
      <c r="C4" t="s">
        <v>66</v>
      </c>
      <c r="D4" t="s">
        <v>67</v>
      </c>
      <c r="E4">
        <v>44032</v>
      </c>
      <c r="F4">
        <v>1.8333333333333333</v>
      </c>
      <c r="G4" t="s">
        <v>23</v>
      </c>
      <c r="H4">
        <v>161349.75</v>
      </c>
      <c r="I4" t="s">
        <v>48</v>
      </c>
      <c r="J4">
        <v>6589285.8100000005</v>
      </c>
      <c r="K4">
        <v>549107.15083333338</v>
      </c>
      <c r="L4">
        <v>137276.78770833334</v>
      </c>
      <c r="M4" t="s">
        <v>40</v>
      </c>
      <c r="N4" t="s">
        <v>150</v>
      </c>
      <c r="O4">
        <v>30</v>
      </c>
      <c r="P4" t="s">
        <v>27</v>
      </c>
      <c r="Q4" t="s">
        <v>91</v>
      </c>
      <c r="R4" t="s">
        <v>44</v>
      </c>
      <c r="S4">
        <v>2020</v>
      </c>
      <c r="T4" t="s">
        <v>151</v>
      </c>
      <c r="U4" t="s">
        <v>64</v>
      </c>
    </row>
    <row r="5" spans="1:21" x14ac:dyDescent="0.35">
      <c r="A5">
        <v>1002</v>
      </c>
      <c r="B5" t="s">
        <v>159</v>
      </c>
      <c r="C5" t="s">
        <v>21</v>
      </c>
      <c r="D5" t="s">
        <v>155</v>
      </c>
      <c r="E5">
        <v>32839</v>
      </c>
      <c r="F5">
        <v>4.833333333333333</v>
      </c>
      <c r="G5" t="s">
        <v>23</v>
      </c>
      <c r="H5">
        <v>594754.5</v>
      </c>
      <c r="I5" t="s">
        <v>24</v>
      </c>
      <c r="J5">
        <v>23097114.539999999</v>
      </c>
      <c r="K5">
        <v>1924759.5449999999</v>
      </c>
      <c r="L5">
        <v>481189.88624999998</v>
      </c>
      <c r="M5" t="s">
        <v>33</v>
      </c>
      <c r="N5" t="s">
        <v>160</v>
      </c>
      <c r="O5">
        <v>54</v>
      </c>
      <c r="P5" t="s">
        <v>27</v>
      </c>
      <c r="Q5" t="s">
        <v>161</v>
      </c>
      <c r="R5" t="s">
        <v>158</v>
      </c>
      <c r="S5">
        <v>1989</v>
      </c>
      <c r="T5" t="s">
        <v>162</v>
      </c>
      <c r="U5" t="s">
        <v>93</v>
      </c>
    </row>
    <row r="6" spans="1:21" x14ac:dyDescent="0.35">
      <c r="A6">
        <v>1003</v>
      </c>
      <c r="B6" t="s">
        <v>163</v>
      </c>
      <c r="C6" t="s">
        <v>21</v>
      </c>
      <c r="D6" t="s">
        <v>155</v>
      </c>
      <c r="E6">
        <v>35103</v>
      </c>
      <c r="F6">
        <v>4.833333333333333</v>
      </c>
      <c r="G6" t="s">
        <v>23</v>
      </c>
      <c r="H6">
        <v>881416.83</v>
      </c>
      <c r="I6" t="s">
        <v>24</v>
      </c>
      <c r="J6">
        <v>33113246.473333336</v>
      </c>
      <c r="K6">
        <v>2759437.2061111112</v>
      </c>
      <c r="L6">
        <v>689859.3015277778</v>
      </c>
      <c r="M6" t="s">
        <v>25</v>
      </c>
      <c r="N6" t="s">
        <v>164</v>
      </c>
      <c r="O6">
        <v>48</v>
      </c>
      <c r="P6" t="s">
        <v>27</v>
      </c>
      <c r="Q6" t="s">
        <v>165</v>
      </c>
      <c r="R6" t="s">
        <v>166</v>
      </c>
      <c r="S6">
        <v>1996</v>
      </c>
      <c r="T6" t="s">
        <v>30</v>
      </c>
      <c r="U6" t="s">
        <v>31</v>
      </c>
    </row>
    <row r="7" spans="1:21" x14ac:dyDescent="0.35">
      <c r="A7">
        <v>1004</v>
      </c>
      <c r="B7" t="s">
        <v>167</v>
      </c>
      <c r="C7" t="s">
        <v>21</v>
      </c>
      <c r="D7" t="s">
        <v>155</v>
      </c>
      <c r="E7">
        <v>40280</v>
      </c>
      <c r="F7">
        <v>4.833333333333333</v>
      </c>
      <c r="G7" t="s">
        <v>23</v>
      </c>
      <c r="H7">
        <v>848109.5</v>
      </c>
      <c r="I7" t="s">
        <v>24</v>
      </c>
      <c r="J7">
        <v>32037701.940000001</v>
      </c>
      <c r="K7">
        <v>2669808.4950000001</v>
      </c>
      <c r="L7">
        <v>667452.12375000003</v>
      </c>
      <c r="M7" t="s">
        <v>25</v>
      </c>
      <c r="N7" s="4">
        <v>23872</v>
      </c>
      <c r="O7">
        <v>57</v>
      </c>
      <c r="P7" t="s">
        <v>27</v>
      </c>
      <c r="Q7" t="s">
        <v>134</v>
      </c>
      <c r="R7" t="s">
        <v>166</v>
      </c>
      <c r="S7">
        <v>2010</v>
      </c>
      <c r="T7" t="s">
        <v>168</v>
      </c>
      <c r="U7" t="s">
        <v>31</v>
      </c>
    </row>
    <row r="8" spans="1:21" x14ac:dyDescent="0.35">
      <c r="A8">
        <v>1005</v>
      </c>
      <c r="B8" t="s">
        <v>169</v>
      </c>
      <c r="C8" t="s">
        <v>21</v>
      </c>
      <c r="D8" t="s">
        <v>155</v>
      </c>
      <c r="E8">
        <v>39651</v>
      </c>
      <c r="F8">
        <v>4.8333333333333304</v>
      </c>
      <c r="G8" t="s">
        <v>23</v>
      </c>
      <c r="H8">
        <v>277405.17</v>
      </c>
      <c r="I8" t="s">
        <v>24</v>
      </c>
      <c r="J8">
        <v>10953813.006666666</v>
      </c>
      <c r="K8">
        <v>912817.75055555545</v>
      </c>
      <c r="L8">
        <v>228204.43763888886</v>
      </c>
      <c r="M8" t="s">
        <v>33</v>
      </c>
      <c r="N8" t="s">
        <v>170</v>
      </c>
      <c r="O8">
        <v>43</v>
      </c>
      <c r="P8" t="s">
        <v>27</v>
      </c>
      <c r="Q8" t="s">
        <v>171</v>
      </c>
      <c r="R8" t="s">
        <v>123</v>
      </c>
      <c r="S8">
        <v>2008</v>
      </c>
      <c r="T8" t="s">
        <v>74</v>
      </c>
      <c r="U8" t="s">
        <v>38</v>
      </c>
    </row>
    <row r="9" spans="1:21" x14ac:dyDescent="0.35">
      <c r="A9">
        <v>1494</v>
      </c>
      <c r="B9" t="s">
        <v>142</v>
      </c>
      <c r="C9" t="s">
        <v>66</v>
      </c>
      <c r="D9" t="s">
        <v>67</v>
      </c>
      <c r="E9">
        <v>43340</v>
      </c>
      <c r="F9">
        <v>2</v>
      </c>
      <c r="G9" t="s">
        <v>23</v>
      </c>
      <c r="H9">
        <v>180474.58</v>
      </c>
      <c r="I9" t="s">
        <v>48</v>
      </c>
      <c r="J9">
        <v>7393697.9533333331</v>
      </c>
      <c r="K9">
        <v>616141.49611111113</v>
      </c>
      <c r="L9">
        <v>154035.37402777778</v>
      </c>
      <c r="M9" t="s">
        <v>33</v>
      </c>
      <c r="N9" t="s">
        <v>143</v>
      </c>
      <c r="O9">
        <v>31</v>
      </c>
      <c r="P9" t="s">
        <v>27</v>
      </c>
      <c r="Q9" t="s">
        <v>57</v>
      </c>
      <c r="R9" t="s">
        <v>58</v>
      </c>
      <c r="S9">
        <v>2018</v>
      </c>
      <c r="T9" t="s">
        <v>144</v>
      </c>
      <c r="U9" t="s">
        <v>46</v>
      </c>
    </row>
    <row r="10" spans="1:21" x14ac:dyDescent="0.35">
      <c r="A10">
        <v>1007</v>
      </c>
      <c r="B10" t="s">
        <v>47</v>
      </c>
      <c r="C10" t="s">
        <v>286</v>
      </c>
      <c r="D10" t="s">
        <v>974</v>
      </c>
      <c r="E10">
        <v>37263</v>
      </c>
      <c r="F10">
        <v>6.75</v>
      </c>
      <c r="G10" t="s">
        <v>23</v>
      </c>
      <c r="H10">
        <v>581463</v>
      </c>
      <c r="I10" t="s">
        <v>24</v>
      </c>
      <c r="J10">
        <v>22667421.43</v>
      </c>
      <c r="K10">
        <v>1888951.7858333334</v>
      </c>
      <c r="L10">
        <v>472237.94645833335</v>
      </c>
      <c r="M10" t="s">
        <v>191</v>
      </c>
      <c r="N10" t="s">
        <v>975</v>
      </c>
      <c r="O10">
        <v>55</v>
      </c>
      <c r="P10" t="s">
        <v>27</v>
      </c>
      <c r="Q10" t="s">
        <v>976</v>
      </c>
      <c r="R10" t="s">
        <v>158</v>
      </c>
      <c r="S10">
        <v>2002</v>
      </c>
      <c r="T10" t="s">
        <v>141</v>
      </c>
      <c r="U10" t="s">
        <v>93</v>
      </c>
    </row>
    <row r="11" spans="1:21" x14ac:dyDescent="0.35">
      <c r="A11">
        <v>1008</v>
      </c>
      <c r="B11" t="s">
        <v>662</v>
      </c>
      <c r="C11" t="s">
        <v>286</v>
      </c>
      <c r="D11" t="s">
        <v>974</v>
      </c>
      <c r="E11">
        <v>44109</v>
      </c>
      <c r="F11">
        <v>1.5833333333333333</v>
      </c>
      <c r="G11" t="s">
        <v>23</v>
      </c>
      <c r="H11">
        <v>96610</v>
      </c>
      <c r="I11" t="s">
        <v>24</v>
      </c>
      <c r="J11">
        <v>4255122.4000000004</v>
      </c>
      <c r="K11">
        <v>354593.53333333338</v>
      </c>
      <c r="L11">
        <v>88648.383333333346</v>
      </c>
      <c r="M11" t="s">
        <v>25</v>
      </c>
      <c r="N11" t="s">
        <v>977</v>
      </c>
      <c r="O11">
        <v>41</v>
      </c>
      <c r="P11" t="s">
        <v>27</v>
      </c>
      <c r="Q11" t="s">
        <v>317</v>
      </c>
      <c r="R11" t="s">
        <v>70</v>
      </c>
      <c r="S11">
        <v>2020</v>
      </c>
      <c r="T11" t="s">
        <v>148</v>
      </c>
      <c r="U11" t="s">
        <v>38</v>
      </c>
    </row>
    <row r="12" spans="1:21" x14ac:dyDescent="0.35">
      <c r="A12">
        <v>1009</v>
      </c>
      <c r="B12" t="s">
        <v>302</v>
      </c>
      <c r="C12" t="s">
        <v>286</v>
      </c>
      <c r="D12" t="s">
        <v>974</v>
      </c>
      <c r="E12">
        <v>44109</v>
      </c>
      <c r="F12">
        <v>1.5833333333333333</v>
      </c>
      <c r="G12" t="s">
        <v>23</v>
      </c>
      <c r="H12">
        <v>96610</v>
      </c>
      <c r="I12" t="s">
        <v>24</v>
      </c>
      <c r="J12">
        <v>4255122.4000000004</v>
      </c>
      <c r="K12">
        <v>354593.53333333338</v>
      </c>
      <c r="L12">
        <v>88648.383333333346</v>
      </c>
      <c r="M12" t="s">
        <v>25</v>
      </c>
      <c r="N12" t="s">
        <v>978</v>
      </c>
      <c r="O12">
        <v>46</v>
      </c>
      <c r="P12" t="s">
        <v>27</v>
      </c>
      <c r="Q12" t="s">
        <v>317</v>
      </c>
      <c r="R12" t="s">
        <v>70</v>
      </c>
      <c r="S12">
        <v>2020</v>
      </c>
      <c r="T12" t="s">
        <v>182</v>
      </c>
      <c r="U12" t="s">
        <v>31</v>
      </c>
    </row>
    <row r="13" spans="1:21" x14ac:dyDescent="0.35">
      <c r="A13">
        <v>1491</v>
      </c>
      <c r="B13" t="s">
        <v>132</v>
      </c>
      <c r="C13" t="s">
        <v>66</v>
      </c>
      <c r="D13" t="s">
        <v>67</v>
      </c>
      <c r="E13">
        <v>40280</v>
      </c>
      <c r="F13">
        <v>1.9166666666666667</v>
      </c>
      <c r="G13" t="s">
        <v>23</v>
      </c>
      <c r="H13">
        <v>456482.33</v>
      </c>
      <c r="I13" t="s">
        <v>48</v>
      </c>
      <c r="J13">
        <v>17654202.603333332</v>
      </c>
      <c r="K13">
        <v>1471183.5502777777</v>
      </c>
      <c r="L13">
        <v>367795.88756944443</v>
      </c>
      <c r="M13" t="s">
        <v>49</v>
      </c>
      <c r="N13" t="s">
        <v>133</v>
      </c>
      <c r="O13">
        <v>56</v>
      </c>
      <c r="P13" t="s">
        <v>27</v>
      </c>
      <c r="Q13" t="s">
        <v>134</v>
      </c>
      <c r="R13" t="s">
        <v>52</v>
      </c>
      <c r="S13">
        <v>2010</v>
      </c>
      <c r="T13" t="s">
        <v>135</v>
      </c>
      <c r="U13" t="s">
        <v>38</v>
      </c>
    </row>
    <row r="14" spans="1:21" x14ac:dyDescent="0.35">
      <c r="A14">
        <v>1011</v>
      </c>
      <c r="B14" t="s">
        <v>1068</v>
      </c>
      <c r="C14" t="s">
        <v>286</v>
      </c>
      <c r="D14" t="s">
        <v>1069</v>
      </c>
      <c r="E14">
        <v>40420</v>
      </c>
      <c r="F14">
        <v>1.5833333333333333</v>
      </c>
      <c r="G14" t="s">
        <v>23</v>
      </c>
      <c r="H14">
        <v>259020.17</v>
      </c>
      <c r="I14" t="s">
        <v>24</v>
      </c>
      <c r="J14">
        <v>10338353.446666667</v>
      </c>
      <c r="K14">
        <v>861529.45388888894</v>
      </c>
      <c r="L14">
        <v>215382.36347222223</v>
      </c>
      <c r="M14" t="s">
        <v>33</v>
      </c>
      <c r="N14" t="s">
        <v>1070</v>
      </c>
      <c r="O14">
        <v>38</v>
      </c>
      <c r="P14" t="s">
        <v>27</v>
      </c>
      <c r="Q14" t="s">
        <v>764</v>
      </c>
      <c r="R14" t="s">
        <v>97</v>
      </c>
      <c r="S14">
        <v>2010</v>
      </c>
      <c r="T14" t="s">
        <v>30</v>
      </c>
      <c r="U14" t="s">
        <v>31</v>
      </c>
    </row>
    <row r="15" spans="1:21" x14ac:dyDescent="0.35">
      <c r="A15">
        <v>1012</v>
      </c>
      <c r="B15" t="s">
        <v>1071</v>
      </c>
      <c r="C15" t="s">
        <v>286</v>
      </c>
      <c r="D15" t="s">
        <v>1069</v>
      </c>
      <c r="E15">
        <v>40119</v>
      </c>
      <c r="F15">
        <v>1.5833333333333333</v>
      </c>
      <c r="G15" t="s">
        <v>23</v>
      </c>
      <c r="H15">
        <v>256913.5</v>
      </c>
      <c r="I15" t="s">
        <v>24</v>
      </c>
      <c r="J15">
        <v>10267830.16</v>
      </c>
      <c r="K15">
        <v>855652.51333333331</v>
      </c>
      <c r="L15">
        <v>213913.12833333333</v>
      </c>
      <c r="M15" t="s">
        <v>25</v>
      </c>
      <c r="N15" t="s">
        <v>1072</v>
      </c>
      <c r="O15">
        <v>40</v>
      </c>
      <c r="P15" t="s">
        <v>27</v>
      </c>
      <c r="Q15" t="s">
        <v>1073</v>
      </c>
      <c r="R15" t="s">
        <v>97</v>
      </c>
      <c r="S15">
        <v>2009</v>
      </c>
      <c r="T15" t="s">
        <v>199</v>
      </c>
      <c r="U15" t="s">
        <v>64</v>
      </c>
    </row>
    <row r="16" spans="1:21" x14ac:dyDescent="0.35">
      <c r="A16">
        <v>1490</v>
      </c>
      <c r="B16" t="s">
        <v>129</v>
      </c>
      <c r="C16" t="s">
        <v>66</v>
      </c>
      <c r="D16" t="s">
        <v>67</v>
      </c>
      <c r="E16">
        <v>35109</v>
      </c>
      <c r="F16">
        <v>1.8333333333333333</v>
      </c>
      <c r="G16" t="s">
        <v>23</v>
      </c>
      <c r="H16">
        <v>456482.33</v>
      </c>
      <c r="I16" t="s">
        <v>48</v>
      </c>
      <c r="J16">
        <v>17654202.603333332</v>
      </c>
      <c r="K16">
        <v>1471183.5502777777</v>
      </c>
      <c r="L16">
        <v>367795.88756944443</v>
      </c>
      <c r="M16" t="s">
        <v>49</v>
      </c>
      <c r="N16" t="s">
        <v>130</v>
      </c>
      <c r="O16">
        <v>54</v>
      </c>
      <c r="P16" t="s">
        <v>27</v>
      </c>
      <c r="Q16" t="s">
        <v>131</v>
      </c>
      <c r="R16" t="s">
        <v>52</v>
      </c>
      <c r="S16">
        <v>1996</v>
      </c>
      <c r="T16" t="s">
        <v>30</v>
      </c>
      <c r="U16" t="s">
        <v>31</v>
      </c>
    </row>
    <row r="17" spans="1:21" x14ac:dyDescent="0.35">
      <c r="A17">
        <v>1014</v>
      </c>
      <c r="B17" t="s">
        <v>864</v>
      </c>
      <c r="C17" t="s">
        <v>286</v>
      </c>
      <c r="D17" t="s">
        <v>1069</v>
      </c>
      <c r="E17">
        <v>44109</v>
      </c>
      <c r="F17">
        <v>1.5833333333333333</v>
      </c>
      <c r="G17" t="s">
        <v>23</v>
      </c>
      <c r="H17">
        <v>96610</v>
      </c>
      <c r="I17" t="s">
        <v>24</v>
      </c>
      <c r="J17">
        <v>4255122.4000000004</v>
      </c>
      <c r="K17">
        <v>354593.53333333338</v>
      </c>
      <c r="L17">
        <v>88648.383333333346</v>
      </c>
      <c r="M17" t="s">
        <v>25</v>
      </c>
      <c r="N17" t="s">
        <v>1076</v>
      </c>
      <c r="O17">
        <v>41</v>
      </c>
      <c r="P17" t="s">
        <v>27</v>
      </c>
      <c r="Q17" t="s">
        <v>317</v>
      </c>
      <c r="R17" t="s">
        <v>70</v>
      </c>
      <c r="S17">
        <v>2020</v>
      </c>
      <c r="T17" t="s">
        <v>144</v>
      </c>
      <c r="U17" t="s">
        <v>46</v>
      </c>
    </row>
    <row r="18" spans="1:21" x14ac:dyDescent="0.35">
      <c r="A18">
        <v>1489</v>
      </c>
      <c r="B18" t="s">
        <v>125</v>
      </c>
      <c r="C18" t="s">
        <v>66</v>
      </c>
      <c r="D18" t="s">
        <v>67</v>
      </c>
      <c r="E18">
        <v>38827</v>
      </c>
      <c r="F18">
        <v>1.9166666666666667</v>
      </c>
      <c r="G18" t="s">
        <v>23</v>
      </c>
      <c r="H18">
        <v>277405.17</v>
      </c>
      <c r="I18" t="s">
        <v>48</v>
      </c>
      <c r="J18">
        <v>10953813.006666666</v>
      </c>
      <c r="K18">
        <v>912817.75055555545</v>
      </c>
      <c r="L18">
        <v>228204.43763888886</v>
      </c>
      <c r="M18" t="s">
        <v>33</v>
      </c>
      <c r="N18" t="s">
        <v>126</v>
      </c>
      <c r="O18">
        <v>46</v>
      </c>
      <c r="P18" t="s">
        <v>27</v>
      </c>
      <c r="Q18" t="s">
        <v>127</v>
      </c>
      <c r="R18" t="s">
        <v>123</v>
      </c>
      <c r="S18">
        <v>2006</v>
      </c>
      <c r="T18" t="s">
        <v>128</v>
      </c>
      <c r="U18" t="s">
        <v>31</v>
      </c>
    </row>
    <row r="19" spans="1:21" x14ac:dyDescent="0.35">
      <c r="A19">
        <v>1016</v>
      </c>
      <c r="B19" t="s">
        <v>169</v>
      </c>
      <c r="C19" t="s">
        <v>286</v>
      </c>
      <c r="D19" t="s">
        <v>1069</v>
      </c>
      <c r="E19">
        <v>39605</v>
      </c>
      <c r="F19">
        <v>1.5833333333333333</v>
      </c>
      <c r="G19" t="s">
        <v>23</v>
      </c>
      <c r="H19">
        <v>183413.42</v>
      </c>
      <c r="I19" t="s">
        <v>24</v>
      </c>
      <c r="J19">
        <v>7492255.166666666</v>
      </c>
      <c r="K19">
        <v>624354.59722222213</v>
      </c>
      <c r="L19">
        <v>156088.64930555553</v>
      </c>
      <c r="M19" t="s">
        <v>33</v>
      </c>
      <c r="N19" t="s">
        <v>1079</v>
      </c>
      <c r="O19">
        <v>43</v>
      </c>
      <c r="P19" t="s">
        <v>27</v>
      </c>
      <c r="Q19" t="s">
        <v>1080</v>
      </c>
      <c r="R19" t="s">
        <v>58</v>
      </c>
      <c r="S19">
        <v>2008</v>
      </c>
      <c r="T19" t="s">
        <v>74</v>
      </c>
      <c r="U19" t="s">
        <v>38</v>
      </c>
    </row>
    <row r="20" spans="1:21" x14ac:dyDescent="0.35">
      <c r="A20">
        <v>1486</v>
      </c>
      <c r="B20" t="s">
        <v>116</v>
      </c>
      <c r="C20" t="s">
        <v>66</v>
      </c>
      <c r="D20" t="s">
        <v>67</v>
      </c>
      <c r="E20">
        <v>43885</v>
      </c>
      <c r="F20">
        <v>2.1666666666666665</v>
      </c>
      <c r="G20" t="s">
        <v>23</v>
      </c>
      <c r="H20">
        <v>97052.42</v>
      </c>
      <c r="I20" t="s">
        <v>48</v>
      </c>
      <c r="J20">
        <v>4269959.3266666662</v>
      </c>
      <c r="K20">
        <v>355829.94388888887</v>
      </c>
      <c r="L20">
        <v>88957.485972222217</v>
      </c>
      <c r="M20" t="s">
        <v>25</v>
      </c>
      <c r="N20" t="s">
        <v>117</v>
      </c>
      <c r="O20">
        <v>47</v>
      </c>
      <c r="P20" t="s">
        <v>27</v>
      </c>
      <c r="Q20" t="s">
        <v>69</v>
      </c>
      <c r="R20" t="s">
        <v>70</v>
      </c>
      <c r="S20">
        <v>2020</v>
      </c>
      <c r="T20" t="s">
        <v>63</v>
      </c>
      <c r="U20" t="s">
        <v>64</v>
      </c>
    </row>
    <row r="21" spans="1:21" x14ac:dyDescent="0.35">
      <c r="A21">
        <v>1018</v>
      </c>
      <c r="B21" t="s">
        <v>1084</v>
      </c>
      <c r="C21" t="s">
        <v>286</v>
      </c>
      <c r="D21" t="s">
        <v>1069</v>
      </c>
      <c r="E21">
        <v>40287</v>
      </c>
      <c r="F21">
        <v>6.916666666666667</v>
      </c>
      <c r="G21" t="s">
        <v>23</v>
      </c>
      <c r="H21">
        <v>187821.5</v>
      </c>
      <c r="I21" t="s">
        <v>24</v>
      </c>
      <c r="J21">
        <v>7640086.3600000003</v>
      </c>
      <c r="K21">
        <v>636673.8633333334</v>
      </c>
      <c r="L21">
        <v>159168.46583333335</v>
      </c>
      <c r="M21" t="s">
        <v>25</v>
      </c>
      <c r="N21" t="s">
        <v>1085</v>
      </c>
      <c r="O21">
        <v>37</v>
      </c>
      <c r="P21" t="s">
        <v>27</v>
      </c>
      <c r="Q21" t="s">
        <v>188</v>
      </c>
      <c r="R21" t="s">
        <v>58</v>
      </c>
      <c r="S21">
        <v>2010</v>
      </c>
      <c r="T21" t="s">
        <v>80</v>
      </c>
      <c r="U21" t="s">
        <v>54</v>
      </c>
    </row>
    <row r="22" spans="1:21" x14ac:dyDescent="0.35">
      <c r="A22">
        <v>1019</v>
      </c>
      <c r="B22" t="s">
        <v>1086</v>
      </c>
      <c r="C22" t="s">
        <v>286</v>
      </c>
      <c r="D22" t="s">
        <v>1069</v>
      </c>
      <c r="E22">
        <v>36553</v>
      </c>
      <c r="F22">
        <v>1.5833333333333333</v>
      </c>
      <c r="G22" t="s">
        <v>23</v>
      </c>
      <c r="H22">
        <v>166998.42000000001</v>
      </c>
      <c r="I22" t="s">
        <v>24</v>
      </c>
      <c r="J22">
        <v>6778719.4366666665</v>
      </c>
      <c r="K22">
        <v>564893.28638888884</v>
      </c>
      <c r="L22">
        <v>141223.32159722221</v>
      </c>
      <c r="M22" t="s">
        <v>40</v>
      </c>
      <c r="N22" t="s">
        <v>1087</v>
      </c>
      <c r="O22">
        <v>47</v>
      </c>
      <c r="P22" t="s">
        <v>27</v>
      </c>
      <c r="Q22" t="s">
        <v>1088</v>
      </c>
      <c r="R22" t="s">
        <v>44</v>
      </c>
      <c r="S22">
        <v>2000</v>
      </c>
      <c r="T22" t="s">
        <v>203</v>
      </c>
      <c r="U22" t="s">
        <v>31</v>
      </c>
    </row>
    <row r="23" spans="1:21" x14ac:dyDescent="0.35">
      <c r="A23">
        <v>1020</v>
      </c>
      <c r="B23" t="s">
        <v>999</v>
      </c>
      <c r="C23" t="s">
        <v>66</v>
      </c>
      <c r="D23" t="s">
        <v>1000</v>
      </c>
      <c r="E23">
        <v>43591</v>
      </c>
      <c r="F23">
        <v>3</v>
      </c>
      <c r="G23" t="s">
        <v>23</v>
      </c>
      <c r="H23">
        <v>197495.17</v>
      </c>
      <c r="I23" t="s">
        <v>24</v>
      </c>
      <c r="J23">
        <v>7964503.586666666</v>
      </c>
      <c r="K23">
        <v>663708.63222222216</v>
      </c>
      <c r="L23">
        <v>165927.15805555554</v>
      </c>
      <c r="M23" t="s">
        <v>33</v>
      </c>
      <c r="N23" t="s">
        <v>1001</v>
      </c>
      <c r="O23">
        <v>43</v>
      </c>
      <c r="P23" t="s">
        <v>27</v>
      </c>
      <c r="Q23" t="s">
        <v>62</v>
      </c>
      <c r="R23" t="s">
        <v>29</v>
      </c>
      <c r="S23">
        <v>2019</v>
      </c>
      <c r="T23" t="s">
        <v>80</v>
      </c>
      <c r="U23" t="s">
        <v>54</v>
      </c>
    </row>
    <row r="24" spans="1:21" x14ac:dyDescent="0.35">
      <c r="A24">
        <v>1485</v>
      </c>
      <c r="B24" t="s">
        <v>114</v>
      </c>
      <c r="C24" t="s">
        <v>66</v>
      </c>
      <c r="D24" t="s">
        <v>67</v>
      </c>
      <c r="E24">
        <v>43885</v>
      </c>
      <c r="F24">
        <v>2.1666666666666665</v>
      </c>
      <c r="G24" t="s">
        <v>23</v>
      </c>
      <c r="H24">
        <v>97052.42</v>
      </c>
      <c r="I24" t="s">
        <v>48</v>
      </c>
      <c r="J24">
        <v>4269959.3266666662</v>
      </c>
      <c r="K24">
        <v>355829.94388888887</v>
      </c>
      <c r="L24">
        <v>88957.485972222217</v>
      </c>
      <c r="M24" t="s">
        <v>25</v>
      </c>
      <c r="N24" t="s">
        <v>115</v>
      </c>
      <c r="O24">
        <v>33</v>
      </c>
      <c r="P24" t="s">
        <v>27</v>
      </c>
      <c r="Q24" t="s">
        <v>69</v>
      </c>
      <c r="R24" t="s">
        <v>70</v>
      </c>
      <c r="S24">
        <v>2020</v>
      </c>
      <c r="T24" t="s">
        <v>74</v>
      </c>
      <c r="U24" t="s">
        <v>38</v>
      </c>
    </row>
    <row r="25" spans="1:21" x14ac:dyDescent="0.35">
      <c r="A25">
        <v>1022</v>
      </c>
      <c r="B25" t="s">
        <v>302</v>
      </c>
      <c r="C25" t="s">
        <v>66</v>
      </c>
      <c r="D25" t="s">
        <v>1000</v>
      </c>
      <c r="E25">
        <v>36557</v>
      </c>
      <c r="F25">
        <v>3.5</v>
      </c>
      <c r="G25" t="s">
        <v>23</v>
      </c>
      <c r="H25">
        <v>197495.17</v>
      </c>
      <c r="I25" t="s">
        <v>24</v>
      </c>
      <c r="J25">
        <v>7964503.586666666</v>
      </c>
      <c r="K25">
        <v>663708.63222222216</v>
      </c>
      <c r="L25">
        <v>165927.15805555554</v>
      </c>
      <c r="M25" t="s">
        <v>33</v>
      </c>
      <c r="N25" t="s">
        <v>1004</v>
      </c>
      <c r="O25">
        <v>46</v>
      </c>
      <c r="P25" t="s">
        <v>27</v>
      </c>
      <c r="Q25" t="s">
        <v>382</v>
      </c>
      <c r="R25" t="s">
        <v>29</v>
      </c>
      <c r="S25">
        <v>2000</v>
      </c>
      <c r="T25" t="s">
        <v>182</v>
      </c>
      <c r="U25" t="s">
        <v>31</v>
      </c>
    </row>
    <row r="26" spans="1:21" x14ac:dyDescent="0.35">
      <c r="A26">
        <v>1023</v>
      </c>
      <c r="B26" t="s">
        <v>1005</v>
      </c>
      <c r="C26" t="s">
        <v>66</v>
      </c>
      <c r="D26" t="s">
        <v>1000</v>
      </c>
      <c r="E26">
        <v>39580</v>
      </c>
      <c r="F26">
        <v>3.25</v>
      </c>
      <c r="G26" t="s">
        <v>23</v>
      </c>
      <c r="H26">
        <v>256913.5</v>
      </c>
      <c r="I26" t="s">
        <v>24</v>
      </c>
      <c r="J26">
        <v>10267830.16</v>
      </c>
      <c r="K26">
        <v>855652.51333333331</v>
      </c>
      <c r="L26">
        <v>213913.12833333333</v>
      </c>
      <c r="M26" t="s">
        <v>25</v>
      </c>
      <c r="N26" t="s">
        <v>1006</v>
      </c>
      <c r="O26">
        <v>44</v>
      </c>
      <c r="P26" t="s">
        <v>27</v>
      </c>
      <c r="Q26" t="s">
        <v>206</v>
      </c>
      <c r="R26" t="s">
        <v>97</v>
      </c>
      <c r="S26">
        <v>2008</v>
      </c>
      <c r="T26" t="s">
        <v>168</v>
      </c>
      <c r="U26" t="s">
        <v>31</v>
      </c>
    </row>
    <row r="27" spans="1:21" x14ac:dyDescent="0.35">
      <c r="A27">
        <v>1024</v>
      </c>
      <c r="B27" t="s">
        <v>369</v>
      </c>
      <c r="C27" t="s">
        <v>66</v>
      </c>
      <c r="D27" t="s">
        <v>1000</v>
      </c>
      <c r="E27">
        <v>36509</v>
      </c>
      <c r="F27">
        <v>5.916666666666667</v>
      </c>
      <c r="G27" t="s">
        <v>23</v>
      </c>
      <c r="H27">
        <v>277405.17</v>
      </c>
      <c r="I27" t="s">
        <v>24</v>
      </c>
      <c r="J27">
        <v>10953813.006666666</v>
      </c>
      <c r="K27">
        <v>912817.75055555545</v>
      </c>
      <c r="L27">
        <v>228204.43763888886</v>
      </c>
      <c r="M27" t="s">
        <v>49</v>
      </c>
      <c r="N27" t="s">
        <v>1007</v>
      </c>
      <c r="O27">
        <v>53</v>
      </c>
      <c r="P27" t="s">
        <v>27</v>
      </c>
      <c r="Q27" t="s">
        <v>1008</v>
      </c>
      <c r="R27" t="s">
        <v>123</v>
      </c>
      <c r="S27">
        <v>1999</v>
      </c>
      <c r="T27" t="s">
        <v>245</v>
      </c>
      <c r="U27" t="s">
        <v>31</v>
      </c>
    </row>
    <row r="28" spans="1:21" x14ac:dyDescent="0.35">
      <c r="A28">
        <v>1025</v>
      </c>
      <c r="B28" t="s">
        <v>1009</v>
      </c>
      <c r="C28" t="s">
        <v>66</v>
      </c>
      <c r="D28" t="s">
        <v>1000</v>
      </c>
      <c r="E28">
        <v>43591</v>
      </c>
      <c r="F28">
        <v>3</v>
      </c>
      <c r="G28" t="s">
        <v>23</v>
      </c>
      <c r="H28">
        <v>163609.17000000001</v>
      </c>
      <c r="I28" t="s">
        <v>24</v>
      </c>
      <c r="J28">
        <v>6665058.0166666675</v>
      </c>
      <c r="K28">
        <v>555421.50138888892</v>
      </c>
      <c r="L28">
        <v>138855.37534722223</v>
      </c>
      <c r="M28" t="s">
        <v>40</v>
      </c>
      <c r="N28" t="s">
        <v>1010</v>
      </c>
      <c r="O28">
        <v>31</v>
      </c>
      <c r="P28" t="s">
        <v>27</v>
      </c>
      <c r="Q28" t="s">
        <v>87</v>
      </c>
      <c r="R28" t="s">
        <v>44</v>
      </c>
      <c r="S28">
        <v>2019</v>
      </c>
      <c r="T28" t="s">
        <v>245</v>
      </c>
      <c r="U28" t="s">
        <v>31</v>
      </c>
    </row>
    <row r="29" spans="1:21" x14ac:dyDescent="0.35">
      <c r="A29">
        <v>1484</v>
      </c>
      <c r="B29" t="s">
        <v>75</v>
      </c>
      <c r="C29" t="s">
        <v>66</v>
      </c>
      <c r="D29" t="s">
        <v>67</v>
      </c>
      <c r="E29">
        <v>43885</v>
      </c>
      <c r="F29">
        <v>2.1666666666666665</v>
      </c>
      <c r="G29" t="s">
        <v>23</v>
      </c>
      <c r="H29">
        <v>97052.42</v>
      </c>
      <c r="I29" t="s">
        <v>48</v>
      </c>
      <c r="J29">
        <v>4269959.3266666662</v>
      </c>
      <c r="K29">
        <v>355829.94388888887</v>
      </c>
      <c r="L29">
        <v>88957.485972222217</v>
      </c>
      <c r="M29" t="s">
        <v>25</v>
      </c>
      <c r="N29" t="s">
        <v>113</v>
      </c>
      <c r="O29">
        <v>32</v>
      </c>
      <c r="P29" t="s">
        <v>27</v>
      </c>
      <c r="Q29" t="s">
        <v>69</v>
      </c>
      <c r="R29" t="s">
        <v>70</v>
      </c>
      <c r="S29">
        <v>2020</v>
      </c>
      <c r="T29" t="s">
        <v>74</v>
      </c>
      <c r="U29" t="s">
        <v>38</v>
      </c>
    </row>
    <row r="30" spans="1:21" x14ac:dyDescent="0.35">
      <c r="A30">
        <v>1027</v>
      </c>
      <c r="B30" t="s">
        <v>167</v>
      </c>
      <c r="C30" t="s">
        <v>66</v>
      </c>
      <c r="D30" t="s">
        <v>1000</v>
      </c>
      <c r="E30">
        <v>43593</v>
      </c>
      <c r="F30">
        <v>3</v>
      </c>
      <c r="G30" t="s">
        <v>23</v>
      </c>
      <c r="H30">
        <v>163609.17000000001</v>
      </c>
      <c r="I30" t="s">
        <v>24</v>
      </c>
      <c r="J30">
        <v>6665058.0166666675</v>
      </c>
      <c r="K30">
        <v>555421.50138888892</v>
      </c>
      <c r="L30">
        <v>138855.37534722223</v>
      </c>
      <c r="M30" t="s">
        <v>40</v>
      </c>
      <c r="N30" t="s">
        <v>1014</v>
      </c>
      <c r="O30">
        <v>29</v>
      </c>
      <c r="P30" t="s">
        <v>27</v>
      </c>
      <c r="Q30" t="s">
        <v>62</v>
      </c>
      <c r="R30" t="s">
        <v>44</v>
      </c>
      <c r="S30">
        <v>2019</v>
      </c>
      <c r="T30" t="s">
        <v>84</v>
      </c>
      <c r="U30" t="s">
        <v>64</v>
      </c>
    </row>
    <row r="31" spans="1:21" x14ac:dyDescent="0.35">
      <c r="A31">
        <v>1028</v>
      </c>
      <c r="B31" t="s">
        <v>167</v>
      </c>
      <c r="C31" t="s">
        <v>66</v>
      </c>
      <c r="D31" t="s">
        <v>1000</v>
      </c>
      <c r="E31">
        <v>43593</v>
      </c>
      <c r="F31">
        <v>3</v>
      </c>
      <c r="G31" t="s">
        <v>23</v>
      </c>
      <c r="H31">
        <v>163609.17000000001</v>
      </c>
      <c r="I31" t="s">
        <v>24</v>
      </c>
      <c r="J31">
        <v>6665058.0166666675</v>
      </c>
      <c r="K31">
        <v>555421.50138888892</v>
      </c>
      <c r="L31">
        <v>138855.37534722223</v>
      </c>
      <c r="M31" t="s">
        <v>40</v>
      </c>
      <c r="N31" t="s">
        <v>1015</v>
      </c>
      <c r="O31">
        <v>32</v>
      </c>
      <c r="P31" t="s">
        <v>27</v>
      </c>
      <c r="Q31" t="s">
        <v>62</v>
      </c>
      <c r="R31" t="s">
        <v>44</v>
      </c>
      <c r="S31">
        <v>2019</v>
      </c>
      <c r="T31" t="s">
        <v>84</v>
      </c>
      <c r="U31" t="s">
        <v>64</v>
      </c>
    </row>
    <row r="32" spans="1:21" x14ac:dyDescent="0.35">
      <c r="A32">
        <v>1483</v>
      </c>
      <c r="B32" t="s">
        <v>111</v>
      </c>
      <c r="C32" t="s">
        <v>66</v>
      </c>
      <c r="D32" t="s">
        <v>67</v>
      </c>
      <c r="E32">
        <v>43885</v>
      </c>
      <c r="F32">
        <v>2.1666666666666665</v>
      </c>
      <c r="G32" t="s">
        <v>23</v>
      </c>
      <c r="H32">
        <v>97052.42</v>
      </c>
      <c r="I32" t="s">
        <v>48</v>
      </c>
      <c r="J32">
        <v>4269959.3266666662</v>
      </c>
      <c r="K32">
        <v>355829.94388888887</v>
      </c>
      <c r="L32">
        <v>88957.485972222217</v>
      </c>
      <c r="M32" t="s">
        <v>25</v>
      </c>
      <c r="N32" t="s">
        <v>112</v>
      </c>
      <c r="O32">
        <v>52</v>
      </c>
      <c r="P32" t="s">
        <v>27</v>
      </c>
      <c r="Q32" t="s">
        <v>69</v>
      </c>
      <c r="R32" t="s">
        <v>70</v>
      </c>
      <c r="S32">
        <v>2020</v>
      </c>
      <c r="T32" t="s">
        <v>74</v>
      </c>
      <c r="U32" t="s">
        <v>38</v>
      </c>
    </row>
    <row r="33" spans="1:21" x14ac:dyDescent="0.35">
      <c r="A33">
        <v>1482</v>
      </c>
      <c r="B33" t="s">
        <v>109</v>
      </c>
      <c r="C33" t="s">
        <v>66</v>
      </c>
      <c r="D33" t="s">
        <v>67</v>
      </c>
      <c r="E33">
        <v>43885</v>
      </c>
      <c r="F33">
        <v>2.1666666666666665</v>
      </c>
      <c r="G33" t="s">
        <v>23</v>
      </c>
      <c r="H33">
        <v>97052.42</v>
      </c>
      <c r="I33" t="s">
        <v>48</v>
      </c>
      <c r="J33">
        <v>4269959.3266666662</v>
      </c>
      <c r="K33">
        <v>355829.94388888887</v>
      </c>
      <c r="L33">
        <v>88957.485972222217</v>
      </c>
      <c r="M33" t="s">
        <v>25</v>
      </c>
      <c r="N33" t="s">
        <v>110</v>
      </c>
      <c r="O33">
        <v>46</v>
      </c>
      <c r="P33" t="s">
        <v>27</v>
      </c>
      <c r="Q33" t="s">
        <v>69</v>
      </c>
      <c r="R33" t="s">
        <v>70</v>
      </c>
      <c r="S33">
        <v>2020</v>
      </c>
      <c r="T33" t="s">
        <v>84</v>
      </c>
      <c r="U33" t="s">
        <v>64</v>
      </c>
    </row>
    <row r="34" spans="1:21" x14ac:dyDescent="0.35">
      <c r="A34">
        <v>1481</v>
      </c>
      <c r="B34" t="s">
        <v>106</v>
      </c>
      <c r="C34" t="s">
        <v>66</v>
      </c>
      <c r="D34" t="s">
        <v>67</v>
      </c>
      <c r="E34">
        <v>43885</v>
      </c>
      <c r="F34">
        <v>2.1666666666666665</v>
      </c>
      <c r="G34" t="s">
        <v>23</v>
      </c>
      <c r="H34">
        <v>97052.42</v>
      </c>
      <c r="I34" t="s">
        <v>48</v>
      </c>
      <c r="J34">
        <v>4269959.3266666662</v>
      </c>
      <c r="K34">
        <v>355829.94388888887</v>
      </c>
      <c r="L34">
        <v>88957.485972222217</v>
      </c>
      <c r="M34" t="s">
        <v>25</v>
      </c>
      <c r="N34" t="s">
        <v>107</v>
      </c>
      <c r="O34">
        <v>29</v>
      </c>
      <c r="P34" t="s">
        <v>27</v>
      </c>
      <c r="Q34" t="s">
        <v>69</v>
      </c>
      <c r="R34" t="s">
        <v>70</v>
      </c>
      <c r="S34">
        <v>2020</v>
      </c>
      <c r="T34" t="s">
        <v>108</v>
      </c>
      <c r="U34" t="s">
        <v>38</v>
      </c>
    </row>
    <row r="35" spans="1:21" x14ac:dyDescent="0.35">
      <c r="A35">
        <v>1480</v>
      </c>
      <c r="B35" t="s">
        <v>102</v>
      </c>
      <c r="C35" t="s">
        <v>66</v>
      </c>
      <c r="D35" t="s">
        <v>67</v>
      </c>
      <c r="E35">
        <v>42090</v>
      </c>
      <c r="F35">
        <v>1.75</v>
      </c>
      <c r="G35" t="s">
        <v>23</v>
      </c>
      <c r="H35">
        <v>104396.67</v>
      </c>
      <c r="I35" t="s">
        <v>48</v>
      </c>
      <c r="J35">
        <v>4516255.9466666672</v>
      </c>
      <c r="K35">
        <v>376354.66222222225</v>
      </c>
      <c r="L35">
        <v>94088.665555555563</v>
      </c>
      <c r="M35" t="s">
        <v>25</v>
      </c>
      <c r="N35" t="s">
        <v>103</v>
      </c>
      <c r="O35">
        <v>37</v>
      </c>
      <c r="P35" t="s">
        <v>27</v>
      </c>
      <c r="Q35" t="s">
        <v>104</v>
      </c>
      <c r="R35" t="s">
        <v>105</v>
      </c>
      <c r="S35">
        <v>2015</v>
      </c>
      <c r="T35" t="s">
        <v>74</v>
      </c>
      <c r="U35" t="s">
        <v>38</v>
      </c>
    </row>
    <row r="36" spans="1:21" x14ac:dyDescent="0.35">
      <c r="A36">
        <v>1033</v>
      </c>
      <c r="B36" t="s">
        <v>1005</v>
      </c>
      <c r="C36" t="s">
        <v>66</v>
      </c>
      <c r="D36" t="s">
        <v>1000</v>
      </c>
      <c r="E36">
        <v>43591</v>
      </c>
      <c r="F36">
        <v>3</v>
      </c>
      <c r="G36" t="s">
        <v>23</v>
      </c>
      <c r="H36">
        <v>163609.17000000001</v>
      </c>
      <c r="I36" t="s">
        <v>24</v>
      </c>
      <c r="J36">
        <v>6665058.0166666675</v>
      </c>
      <c r="K36">
        <v>555421.50138888892</v>
      </c>
      <c r="L36">
        <v>138855.37534722223</v>
      </c>
      <c r="M36" t="s">
        <v>25</v>
      </c>
      <c r="N36" t="s">
        <v>1022</v>
      </c>
      <c r="O36">
        <v>33</v>
      </c>
      <c r="P36" t="s">
        <v>27</v>
      </c>
      <c r="Q36" t="s">
        <v>87</v>
      </c>
      <c r="R36" t="s">
        <v>44</v>
      </c>
      <c r="S36">
        <v>2019</v>
      </c>
      <c r="T36" t="s">
        <v>63</v>
      </c>
      <c r="U36" t="s">
        <v>64</v>
      </c>
    </row>
    <row r="37" spans="1:21" x14ac:dyDescent="0.35">
      <c r="A37">
        <v>1034</v>
      </c>
      <c r="B37" t="s">
        <v>1023</v>
      </c>
      <c r="C37" t="s">
        <v>66</v>
      </c>
      <c r="D37" t="s">
        <v>1000</v>
      </c>
      <c r="E37">
        <v>43591</v>
      </c>
      <c r="F37">
        <v>3</v>
      </c>
      <c r="G37" t="s">
        <v>23</v>
      </c>
      <c r="H37">
        <v>163609.17000000001</v>
      </c>
      <c r="I37" t="s">
        <v>24</v>
      </c>
      <c r="J37">
        <v>6665058.0166666675</v>
      </c>
      <c r="K37">
        <v>555421.50138888892</v>
      </c>
      <c r="L37">
        <v>138855.37534722223</v>
      </c>
      <c r="M37" t="s">
        <v>25</v>
      </c>
      <c r="N37" t="s">
        <v>1024</v>
      </c>
      <c r="O37">
        <v>41</v>
      </c>
      <c r="P37" t="s">
        <v>27</v>
      </c>
      <c r="Q37" t="s">
        <v>87</v>
      </c>
      <c r="R37" t="s">
        <v>44</v>
      </c>
      <c r="S37">
        <v>2019</v>
      </c>
      <c r="T37" t="s">
        <v>88</v>
      </c>
      <c r="U37" t="s">
        <v>54</v>
      </c>
    </row>
    <row r="38" spans="1:21" x14ac:dyDescent="0.35">
      <c r="A38">
        <v>1035</v>
      </c>
      <c r="B38" t="s">
        <v>1025</v>
      </c>
      <c r="C38" t="s">
        <v>66</v>
      </c>
      <c r="D38" t="s">
        <v>1000</v>
      </c>
      <c r="E38">
        <v>43588</v>
      </c>
      <c r="F38">
        <v>3.1666666666666665</v>
      </c>
      <c r="G38" t="s">
        <v>23</v>
      </c>
      <c r="H38">
        <v>163609.17000000001</v>
      </c>
      <c r="I38" t="s">
        <v>24</v>
      </c>
      <c r="J38">
        <v>6665058.0166666675</v>
      </c>
      <c r="K38">
        <v>555421.50138888892</v>
      </c>
      <c r="L38">
        <v>138855.37534722223</v>
      </c>
      <c r="M38" t="s">
        <v>25</v>
      </c>
      <c r="N38" t="s">
        <v>1026</v>
      </c>
      <c r="O38">
        <v>34</v>
      </c>
      <c r="P38" t="s">
        <v>27</v>
      </c>
      <c r="Q38" t="s">
        <v>1013</v>
      </c>
      <c r="R38" t="s">
        <v>44</v>
      </c>
      <c r="S38">
        <v>2019</v>
      </c>
      <c r="T38" t="s">
        <v>92</v>
      </c>
      <c r="U38" t="s">
        <v>93</v>
      </c>
    </row>
    <row r="39" spans="1:21" x14ac:dyDescent="0.35">
      <c r="A39">
        <v>1036</v>
      </c>
      <c r="B39" t="s">
        <v>351</v>
      </c>
      <c r="C39" t="s">
        <v>286</v>
      </c>
      <c r="D39" t="s">
        <v>352</v>
      </c>
      <c r="E39">
        <v>36346</v>
      </c>
      <c r="F39">
        <v>5.416666666666667</v>
      </c>
      <c r="G39" t="s">
        <v>23</v>
      </c>
      <c r="H39">
        <v>259020.17</v>
      </c>
      <c r="I39" t="s">
        <v>24</v>
      </c>
      <c r="J39">
        <v>10338353.446666667</v>
      </c>
      <c r="K39">
        <v>861529.45388888894</v>
      </c>
      <c r="L39">
        <v>215382.36347222223</v>
      </c>
      <c r="M39" t="s">
        <v>25</v>
      </c>
      <c r="N39" t="s">
        <v>353</v>
      </c>
      <c r="O39">
        <v>49</v>
      </c>
      <c r="P39" t="s">
        <v>27</v>
      </c>
      <c r="Q39" t="s">
        <v>354</v>
      </c>
      <c r="R39" t="s">
        <v>97</v>
      </c>
      <c r="S39">
        <v>1999</v>
      </c>
      <c r="T39" t="s">
        <v>144</v>
      </c>
      <c r="U39" t="s">
        <v>46</v>
      </c>
    </row>
    <row r="40" spans="1:21" x14ac:dyDescent="0.35">
      <c r="A40">
        <v>1479</v>
      </c>
      <c r="B40" t="s">
        <v>98</v>
      </c>
      <c r="C40" t="s">
        <v>66</v>
      </c>
      <c r="D40" t="s">
        <v>67</v>
      </c>
      <c r="E40">
        <v>39601</v>
      </c>
      <c r="F40">
        <v>1.8333333333333333</v>
      </c>
      <c r="G40" t="s">
        <v>23</v>
      </c>
      <c r="H40">
        <v>110943.33</v>
      </c>
      <c r="I40" t="s">
        <v>48</v>
      </c>
      <c r="J40">
        <v>4735715.9233333329</v>
      </c>
      <c r="K40">
        <v>394642.99361111107</v>
      </c>
      <c r="L40">
        <v>98660.748402777768</v>
      </c>
      <c r="M40" t="s">
        <v>25</v>
      </c>
      <c r="N40" t="s">
        <v>99</v>
      </c>
      <c r="O40">
        <v>40</v>
      </c>
      <c r="P40" t="s">
        <v>27</v>
      </c>
      <c r="Q40" t="s">
        <v>100</v>
      </c>
      <c r="R40" t="s">
        <v>101</v>
      </c>
      <c r="S40">
        <v>2008</v>
      </c>
      <c r="T40" t="s">
        <v>63</v>
      </c>
      <c r="U40" t="s">
        <v>64</v>
      </c>
    </row>
    <row r="41" spans="1:21" x14ac:dyDescent="0.35">
      <c r="A41">
        <v>1038</v>
      </c>
      <c r="B41" t="s">
        <v>357</v>
      </c>
      <c r="C41" t="s">
        <v>286</v>
      </c>
      <c r="D41" t="s">
        <v>352</v>
      </c>
      <c r="E41">
        <v>40121</v>
      </c>
      <c r="F41">
        <v>5.75</v>
      </c>
      <c r="G41" t="s">
        <v>23</v>
      </c>
      <c r="H41">
        <v>364920.83</v>
      </c>
      <c r="I41" t="s">
        <v>24</v>
      </c>
      <c r="J41">
        <v>14550435.003333334</v>
      </c>
      <c r="K41">
        <v>1212536.2502777779</v>
      </c>
      <c r="L41">
        <v>303134.06256944448</v>
      </c>
      <c r="M41" t="s">
        <v>49</v>
      </c>
      <c r="N41" t="s">
        <v>358</v>
      </c>
      <c r="O41">
        <v>46</v>
      </c>
      <c r="P41" t="s">
        <v>27</v>
      </c>
      <c r="Q41" t="s">
        <v>359</v>
      </c>
      <c r="R41" t="s">
        <v>36</v>
      </c>
      <c r="S41">
        <v>2009</v>
      </c>
      <c r="T41" t="s">
        <v>74</v>
      </c>
      <c r="U41" t="s">
        <v>38</v>
      </c>
    </row>
    <row r="42" spans="1:21" x14ac:dyDescent="0.35">
      <c r="A42">
        <v>1039</v>
      </c>
      <c r="B42" t="s">
        <v>240</v>
      </c>
      <c r="C42" t="s">
        <v>286</v>
      </c>
      <c r="D42" t="s">
        <v>352</v>
      </c>
      <c r="E42">
        <v>37561</v>
      </c>
      <c r="F42">
        <v>1.5833333333333333</v>
      </c>
      <c r="G42" t="s">
        <v>23</v>
      </c>
      <c r="H42">
        <v>181944</v>
      </c>
      <c r="I42" t="s">
        <v>24</v>
      </c>
      <c r="J42">
        <v>7442976.5600000005</v>
      </c>
      <c r="K42">
        <v>620248.04666666675</v>
      </c>
      <c r="L42">
        <v>155062.01166666669</v>
      </c>
      <c r="M42" t="s">
        <v>33</v>
      </c>
      <c r="N42" t="s">
        <v>360</v>
      </c>
      <c r="O42">
        <v>48</v>
      </c>
      <c r="P42" t="s">
        <v>27</v>
      </c>
      <c r="Q42" t="s">
        <v>361</v>
      </c>
      <c r="R42" t="s">
        <v>58</v>
      </c>
      <c r="S42">
        <v>2002</v>
      </c>
      <c r="T42" t="s">
        <v>144</v>
      </c>
      <c r="U42" t="s">
        <v>46</v>
      </c>
    </row>
    <row r="43" spans="1:21" x14ac:dyDescent="0.35">
      <c r="A43">
        <v>1040</v>
      </c>
      <c r="B43" t="s">
        <v>169</v>
      </c>
      <c r="C43" t="s">
        <v>286</v>
      </c>
      <c r="D43" t="s">
        <v>352</v>
      </c>
      <c r="E43">
        <v>39601</v>
      </c>
      <c r="F43">
        <v>4.916666666666667</v>
      </c>
      <c r="G43" t="s">
        <v>82</v>
      </c>
      <c r="H43">
        <v>181944</v>
      </c>
      <c r="I43" t="s">
        <v>24</v>
      </c>
      <c r="J43">
        <v>7442976.5600000005</v>
      </c>
      <c r="K43">
        <v>620248.04666666675</v>
      </c>
      <c r="L43">
        <v>155062.01166666669</v>
      </c>
      <c r="M43" t="s">
        <v>25</v>
      </c>
      <c r="N43" t="s">
        <v>362</v>
      </c>
      <c r="O43">
        <v>44</v>
      </c>
      <c r="P43" t="s">
        <v>27</v>
      </c>
      <c r="Q43" t="s">
        <v>100</v>
      </c>
      <c r="R43" t="s">
        <v>58</v>
      </c>
      <c r="S43">
        <v>2008</v>
      </c>
      <c r="T43" t="s">
        <v>84</v>
      </c>
      <c r="U43" t="s">
        <v>64</v>
      </c>
    </row>
    <row r="44" spans="1:21" x14ac:dyDescent="0.35">
      <c r="A44">
        <v>1041</v>
      </c>
      <c r="B44" t="s">
        <v>302</v>
      </c>
      <c r="C44" t="s">
        <v>21</v>
      </c>
      <c r="D44" t="s">
        <v>768</v>
      </c>
      <c r="E44">
        <v>36549</v>
      </c>
      <c r="F44">
        <v>1</v>
      </c>
      <c r="G44" t="s">
        <v>23</v>
      </c>
      <c r="H44">
        <v>197495.17</v>
      </c>
      <c r="I44" t="s">
        <v>24</v>
      </c>
      <c r="J44">
        <v>7964503.586666666</v>
      </c>
      <c r="K44">
        <v>663708.63222222216</v>
      </c>
      <c r="L44">
        <v>165927.15805555554</v>
      </c>
      <c r="M44" t="s">
        <v>25</v>
      </c>
      <c r="N44" t="s">
        <v>769</v>
      </c>
      <c r="O44">
        <v>51</v>
      </c>
      <c r="P44" t="s">
        <v>27</v>
      </c>
      <c r="Q44" t="s">
        <v>770</v>
      </c>
      <c r="R44" t="s">
        <v>29</v>
      </c>
      <c r="S44">
        <v>2000</v>
      </c>
      <c r="T44" t="s">
        <v>74</v>
      </c>
      <c r="U44" t="s">
        <v>38</v>
      </c>
    </row>
    <row r="45" spans="1:21" x14ac:dyDescent="0.35">
      <c r="A45">
        <v>1042</v>
      </c>
      <c r="B45" t="s">
        <v>771</v>
      </c>
      <c r="C45" t="s">
        <v>21</v>
      </c>
      <c r="D45" t="s">
        <v>768</v>
      </c>
      <c r="E45">
        <v>36367</v>
      </c>
      <c r="F45">
        <v>1</v>
      </c>
      <c r="G45" t="s">
        <v>23</v>
      </c>
      <c r="H45">
        <v>195730.83</v>
      </c>
      <c r="I45" t="s">
        <v>24</v>
      </c>
      <c r="J45">
        <v>7905334.3833333328</v>
      </c>
      <c r="K45">
        <v>658777.86527777778</v>
      </c>
      <c r="L45">
        <v>164694.46631944444</v>
      </c>
      <c r="M45" t="s">
        <v>25</v>
      </c>
      <c r="N45" t="s">
        <v>772</v>
      </c>
      <c r="O45">
        <v>50</v>
      </c>
      <c r="P45" t="s">
        <v>27</v>
      </c>
      <c r="Q45" t="s">
        <v>773</v>
      </c>
      <c r="R45" t="s">
        <v>29</v>
      </c>
      <c r="S45">
        <v>1999</v>
      </c>
      <c r="T45" t="s">
        <v>63</v>
      </c>
      <c r="U45" t="s">
        <v>64</v>
      </c>
    </row>
    <row r="46" spans="1:21" x14ac:dyDescent="0.35">
      <c r="A46">
        <v>1043</v>
      </c>
      <c r="B46" t="s">
        <v>774</v>
      </c>
      <c r="C46" t="s">
        <v>21</v>
      </c>
      <c r="D46" t="s">
        <v>768</v>
      </c>
      <c r="E46">
        <v>36557</v>
      </c>
      <c r="F46">
        <v>1</v>
      </c>
      <c r="G46" t="s">
        <v>23</v>
      </c>
      <c r="H46">
        <v>195730.83</v>
      </c>
      <c r="I46" t="s">
        <v>24</v>
      </c>
      <c r="J46">
        <v>7905334.3833333328</v>
      </c>
      <c r="K46">
        <v>658777.86527777778</v>
      </c>
      <c r="L46">
        <v>164694.46631944444</v>
      </c>
      <c r="M46" t="s">
        <v>25</v>
      </c>
      <c r="N46" t="s">
        <v>775</v>
      </c>
      <c r="O46">
        <v>53</v>
      </c>
      <c r="P46" t="s">
        <v>27</v>
      </c>
      <c r="Q46" t="s">
        <v>382</v>
      </c>
      <c r="R46" t="s">
        <v>29</v>
      </c>
      <c r="S46">
        <v>2000</v>
      </c>
      <c r="T46" t="s">
        <v>71</v>
      </c>
      <c r="U46" t="s">
        <v>46</v>
      </c>
    </row>
    <row r="47" spans="1:21" x14ac:dyDescent="0.35">
      <c r="A47">
        <v>1044</v>
      </c>
      <c r="B47" t="s">
        <v>776</v>
      </c>
      <c r="C47" t="s">
        <v>21</v>
      </c>
      <c r="D47" t="s">
        <v>768</v>
      </c>
      <c r="E47">
        <v>40035</v>
      </c>
      <c r="F47">
        <v>1</v>
      </c>
      <c r="G47" t="s">
        <v>777</v>
      </c>
      <c r="H47">
        <v>256913.5</v>
      </c>
      <c r="I47" t="s">
        <v>24</v>
      </c>
      <c r="J47">
        <v>10267830.16</v>
      </c>
      <c r="K47">
        <v>855652.51333333331</v>
      </c>
      <c r="L47">
        <v>213913.12833333333</v>
      </c>
      <c r="M47" t="s">
        <v>49</v>
      </c>
      <c r="N47" t="s">
        <v>778</v>
      </c>
      <c r="O47">
        <v>43</v>
      </c>
      <c r="P47" t="s">
        <v>27</v>
      </c>
      <c r="Q47" t="s">
        <v>779</v>
      </c>
      <c r="R47" t="s">
        <v>97</v>
      </c>
      <c r="S47">
        <v>2009</v>
      </c>
      <c r="T47" t="s">
        <v>63</v>
      </c>
      <c r="U47" t="s">
        <v>64</v>
      </c>
    </row>
    <row r="48" spans="1:21" x14ac:dyDescent="0.35">
      <c r="A48">
        <v>1045</v>
      </c>
      <c r="B48" t="s">
        <v>780</v>
      </c>
      <c r="C48" t="s">
        <v>21</v>
      </c>
      <c r="D48" t="s">
        <v>768</v>
      </c>
      <c r="E48">
        <v>44109</v>
      </c>
      <c r="F48">
        <v>1</v>
      </c>
      <c r="G48" t="s">
        <v>23</v>
      </c>
      <c r="H48">
        <v>115162.42</v>
      </c>
      <c r="I48" t="s">
        <v>24</v>
      </c>
      <c r="J48">
        <v>4877310.7966666669</v>
      </c>
      <c r="K48">
        <v>406442.56638888892</v>
      </c>
      <c r="L48">
        <v>101610.64159722223</v>
      </c>
      <c r="M48" t="s">
        <v>25</v>
      </c>
      <c r="N48" t="s">
        <v>781</v>
      </c>
      <c r="O48">
        <v>36</v>
      </c>
      <c r="P48" t="s">
        <v>27</v>
      </c>
      <c r="Q48" t="s">
        <v>317</v>
      </c>
      <c r="R48" t="s">
        <v>318</v>
      </c>
      <c r="S48">
        <v>2020</v>
      </c>
      <c r="T48" t="s">
        <v>175</v>
      </c>
      <c r="U48" t="s">
        <v>46</v>
      </c>
    </row>
    <row r="49" spans="1:21" x14ac:dyDescent="0.35">
      <c r="A49">
        <v>1046</v>
      </c>
      <c r="B49" t="s">
        <v>782</v>
      </c>
      <c r="C49" t="s">
        <v>21</v>
      </c>
      <c r="D49" t="s">
        <v>768</v>
      </c>
      <c r="E49">
        <v>40982</v>
      </c>
      <c r="F49">
        <v>1</v>
      </c>
      <c r="G49" t="s">
        <v>23</v>
      </c>
      <c r="H49">
        <v>277405.17</v>
      </c>
      <c r="I49" t="s">
        <v>24</v>
      </c>
      <c r="J49">
        <v>10953813.006666666</v>
      </c>
      <c r="K49">
        <v>912817.75055555545</v>
      </c>
      <c r="L49">
        <v>228204.43763888886</v>
      </c>
      <c r="M49" t="s">
        <v>25</v>
      </c>
      <c r="N49" t="s">
        <v>783</v>
      </c>
      <c r="O49">
        <v>43</v>
      </c>
      <c r="P49" t="s">
        <v>27</v>
      </c>
      <c r="Q49" t="s">
        <v>784</v>
      </c>
      <c r="R49" t="s">
        <v>123</v>
      </c>
      <c r="S49">
        <v>2012</v>
      </c>
      <c r="T49" t="s">
        <v>45</v>
      </c>
      <c r="U49" t="s">
        <v>46</v>
      </c>
    </row>
    <row r="50" spans="1:21" x14ac:dyDescent="0.35">
      <c r="A50">
        <v>1047</v>
      </c>
      <c r="B50" t="s">
        <v>785</v>
      </c>
      <c r="C50" t="s">
        <v>21</v>
      </c>
      <c r="D50" t="s">
        <v>768</v>
      </c>
      <c r="E50">
        <v>39282</v>
      </c>
      <c r="F50">
        <v>1</v>
      </c>
      <c r="G50" t="s">
        <v>23</v>
      </c>
      <c r="H50">
        <v>364920.83</v>
      </c>
      <c r="I50" t="s">
        <v>24</v>
      </c>
      <c r="J50">
        <v>14550435.003333334</v>
      </c>
      <c r="K50">
        <v>1212536.2502777779</v>
      </c>
      <c r="L50">
        <v>303134.06256944448</v>
      </c>
      <c r="M50" t="s">
        <v>33</v>
      </c>
      <c r="N50" t="s">
        <v>786</v>
      </c>
      <c r="O50">
        <v>50</v>
      </c>
      <c r="P50" t="s">
        <v>27</v>
      </c>
      <c r="Q50" t="s">
        <v>787</v>
      </c>
      <c r="R50" t="s">
        <v>36</v>
      </c>
      <c r="S50">
        <v>2007</v>
      </c>
      <c r="T50" t="s">
        <v>175</v>
      </c>
      <c r="U50" t="s">
        <v>46</v>
      </c>
    </row>
    <row r="51" spans="1:21" x14ac:dyDescent="0.35">
      <c r="A51">
        <v>1048</v>
      </c>
      <c r="B51" t="s">
        <v>257</v>
      </c>
      <c r="C51" t="s">
        <v>21</v>
      </c>
      <c r="D51" t="s">
        <v>768</v>
      </c>
      <c r="E51">
        <v>43375</v>
      </c>
      <c r="F51">
        <v>1</v>
      </c>
      <c r="G51" t="s">
        <v>23</v>
      </c>
      <c r="H51">
        <v>183413.42</v>
      </c>
      <c r="I51" t="s">
        <v>24</v>
      </c>
      <c r="J51">
        <v>7492255.166666666</v>
      </c>
      <c r="K51">
        <v>624354.59722222213</v>
      </c>
      <c r="L51">
        <v>156088.64930555553</v>
      </c>
      <c r="M51" t="s">
        <v>49</v>
      </c>
      <c r="N51" t="s">
        <v>788</v>
      </c>
      <c r="O51">
        <v>36</v>
      </c>
      <c r="P51" t="s">
        <v>27</v>
      </c>
      <c r="Q51" t="s">
        <v>789</v>
      </c>
      <c r="R51" t="s">
        <v>58</v>
      </c>
      <c r="S51">
        <v>2018</v>
      </c>
      <c r="T51" t="s">
        <v>63</v>
      </c>
      <c r="U51" t="s">
        <v>64</v>
      </c>
    </row>
    <row r="52" spans="1:21" x14ac:dyDescent="0.35">
      <c r="A52">
        <v>1049</v>
      </c>
      <c r="B52" t="s">
        <v>422</v>
      </c>
      <c r="C52" t="s">
        <v>225</v>
      </c>
      <c r="D52" t="s">
        <v>423</v>
      </c>
      <c r="E52">
        <v>41092</v>
      </c>
      <c r="F52">
        <v>1</v>
      </c>
      <c r="G52" t="s">
        <v>23</v>
      </c>
      <c r="H52">
        <v>193966.5</v>
      </c>
      <c r="I52" t="s">
        <v>24</v>
      </c>
      <c r="J52">
        <v>7846165.4299999997</v>
      </c>
      <c r="K52">
        <v>653847.11916666664</v>
      </c>
      <c r="L52">
        <v>163461.77979166666</v>
      </c>
      <c r="M52" t="s">
        <v>25</v>
      </c>
      <c r="N52" t="s">
        <v>424</v>
      </c>
      <c r="O52">
        <v>45</v>
      </c>
      <c r="P52" t="s">
        <v>27</v>
      </c>
      <c r="Q52" t="s">
        <v>425</v>
      </c>
      <c r="R52" t="s">
        <v>29</v>
      </c>
      <c r="S52">
        <v>2012</v>
      </c>
      <c r="T52" t="s">
        <v>84</v>
      </c>
      <c r="U52" t="s">
        <v>64</v>
      </c>
    </row>
    <row r="53" spans="1:21" x14ac:dyDescent="0.35">
      <c r="A53">
        <v>1050</v>
      </c>
      <c r="B53" t="s">
        <v>426</v>
      </c>
      <c r="C53" t="s">
        <v>225</v>
      </c>
      <c r="D53" t="s">
        <v>423</v>
      </c>
      <c r="E53">
        <v>43346</v>
      </c>
      <c r="F53">
        <v>3.75</v>
      </c>
      <c r="G53" t="s">
        <v>23</v>
      </c>
      <c r="H53">
        <v>581463</v>
      </c>
      <c r="I53" t="s">
        <v>24</v>
      </c>
      <c r="J53">
        <v>22667421.43</v>
      </c>
      <c r="K53">
        <v>1888951.7858333334</v>
      </c>
      <c r="L53">
        <v>472237.94645833335</v>
      </c>
      <c r="M53" t="s">
        <v>33</v>
      </c>
      <c r="N53" t="s">
        <v>427</v>
      </c>
      <c r="O53">
        <v>52</v>
      </c>
      <c r="P53" t="s">
        <v>27</v>
      </c>
      <c r="Q53" t="s">
        <v>57</v>
      </c>
      <c r="R53" t="s">
        <v>158</v>
      </c>
      <c r="S53">
        <v>2018</v>
      </c>
      <c r="T53" t="s">
        <v>63</v>
      </c>
      <c r="U53" t="s">
        <v>64</v>
      </c>
    </row>
    <row r="54" spans="1:21" x14ac:dyDescent="0.35">
      <c r="A54">
        <v>1051</v>
      </c>
      <c r="B54" t="s">
        <v>428</v>
      </c>
      <c r="C54" t="s">
        <v>225</v>
      </c>
      <c r="D54" t="s">
        <v>423</v>
      </c>
      <c r="E54">
        <v>43353</v>
      </c>
      <c r="F54">
        <v>3.75</v>
      </c>
      <c r="G54" t="s">
        <v>23</v>
      </c>
      <c r="H54">
        <v>256913.5</v>
      </c>
      <c r="I54" t="s">
        <v>24</v>
      </c>
      <c r="J54">
        <v>10267830.16</v>
      </c>
      <c r="K54">
        <v>855652.51333333331</v>
      </c>
      <c r="L54">
        <v>213913.12833333333</v>
      </c>
      <c r="M54" t="s">
        <v>25</v>
      </c>
      <c r="N54" t="s">
        <v>429</v>
      </c>
      <c r="O54">
        <v>41</v>
      </c>
      <c r="P54" t="s">
        <v>27</v>
      </c>
      <c r="Q54" t="s">
        <v>57</v>
      </c>
      <c r="R54" t="s">
        <v>97</v>
      </c>
      <c r="S54">
        <v>2018</v>
      </c>
      <c r="T54" t="s">
        <v>162</v>
      </c>
      <c r="U54" t="s">
        <v>93</v>
      </c>
    </row>
    <row r="55" spans="1:21" x14ac:dyDescent="0.35">
      <c r="A55">
        <v>1052</v>
      </c>
      <c r="B55" t="s">
        <v>430</v>
      </c>
      <c r="C55" t="s">
        <v>225</v>
      </c>
      <c r="D55" t="s">
        <v>423</v>
      </c>
      <c r="E55">
        <v>43339</v>
      </c>
      <c r="F55">
        <v>3.75</v>
      </c>
      <c r="G55" t="s">
        <v>23</v>
      </c>
      <c r="H55">
        <v>180474.58</v>
      </c>
      <c r="I55" t="s">
        <v>24</v>
      </c>
      <c r="J55">
        <v>7393697.9533333331</v>
      </c>
      <c r="K55">
        <v>616141.49611111113</v>
      </c>
      <c r="L55">
        <v>154035.37402777778</v>
      </c>
      <c r="M55" t="s">
        <v>33</v>
      </c>
      <c r="N55" t="s">
        <v>431</v>
      </c>
      <c r="O55">
        <v>29</v>
      </c>
      <c r="P55" t="s">
        <v>27</v>
      </c>
      <c r="Q55" t="s">
        <v>57</v>
      </c>
      <c r="R55" t="s">
        <v>58</v>
      </c>
      <c r="S55">
        <v>2018</v>
      </c>
      <c r="T55" t="s">
        <v>63</v>
      </c>
      <c r="U55" t="s">
        <v>64</v>
      </c>
    </row>
    <row r="56" spans="1:21" x14ac:dyDescent="0.35">
      <c r="A56">
        <v>1477</v>
      </c>
      <c r="B56" t="s">
        <v>89</v>
      </c>
      <c r="C56" t="s">
        <v>66</v>
      </c>
      <c r="D56" t="s">
        <v>67</v>
      </c>
      <c r="E56">
        <v>44032</v>
      </c>
      <c r="F56">
        <v>1.8333333333333333</v>
      </c>
      <c r="G56" t="s">
        <v>23</v>
      </c>
      <c r="H56">
        <v>195730.83</v>
      </c>
      <c r="I56" t="s">
        <v>48</v>
      </c>
      <c r="J56">
        <v>7905334.3833333328</v>
      </c>
      <c r="K56">
        <v>658777.86527777778</v>
      </c>
      <c r="L56">
        <v>164694.46631944444</v>
      </c>
      <c r="M56" t="s">
        <v>25</v>
      </c>
      <c r="N56" t="s">
        <v>90</v>
      </c>
      <c r="O56">
        <v>36</v>
      </c>
      <c r="P56" t="s">
        <v>27</v>
      </c>
      <c r="Q56" t="s">
        <v>91</v>
      </c>
      <c r="R56" t="s">
        <v>29</v>
      </c>
      <c r="S56">
        <v>2020</v>
      </c>
      <c r="T56" t="s">
        <v>92</v>
      </c>
      <c r="U56" t="s">
        <v>93</v>
      </c>
    </row>
    <row r="57" spans="1:21" x14ac:dyDescent="0.35">
      <c r="A57">
        <v>1054</v>
      </c>
      <c r="B57" t="s">
        <v>55</v>
      </c>
      <c r="C57" t="s">
        <v>225</v>
      </c>
      <c r="D57" t="s">
        <v>423</v>
      </c>
      <c r="E57">
        <v>43339</v>
      </c>
      <c r="F57">
        <v>3.75</v>
      </c>
      <c r="G57" t="s">
        <v>23</v>
      </c>
      <c r="H57">
        <v>180474.58</v>
      </c>
      <c r="I57" t="s">
        <v>24</v>
      </c>
      <c r="J57">
        <v>7393697.9533333331</v>
      </c>
      <c r="K57">
        <v>616141.49611111113</v>
      </c>
      <c r="L57">
        <v>154035.37402777778</v>
      </c>
      <c r="M57" t="s">
        <v>25</v>
      </c>
      <c r="N57" t="s">
        <v>434</v>
      </c>
      <c r="O57">
        <v>31</v>
      </c>
      <c r="P57" t="s">
        <v>27</v>
      </c>
      <c r="Q57" t="s">
        <v>57</v>
      </c>
      <c r="R57" t="s">
        <v>58</v>
      </c>
      <c r="S57">
        <v>2018</v>
      </c>
      <c r="T57" t="s">
        <v>59</v>
      </c>
      <c r="U57" t="s">
        <v>38</v>
      </c>
    </row>
    <row r="58" spans="1:21" x14ac:dyDescent="0.35">
      <c r="A58">
        <v>1055</v>
      </c>
      <c r="B58" t="s">
        <v>357</v>
      </c>
      <c r="C58" t="s">
        <v>225</v>
      </c>
      <c r="D58" t="s">
        <v>423</v>
      </c>
      <c r="E58">
        <v>43339</v>
      </c>
      <c r="F58">
        <v>3.75</v>
      </c>
      <c r="G58" t="s">
        <v>23</v>
      </c>
      <c r="H58">
        <v>180474.58</v>
      </c>
      <c r="I58" t="s">
        <v>24</v>
      </c>
      <c r="J58">
        <v>7393697.9533333331</v>
      </c>
      <c r="K58">
        <v>616141.49611111113</v>
      </c>
      <c r="L58">
        <v>154035.37402777778</v>
      </c>
      <c r="M58" t="s">
        <v>25</v>
      </c>
      <c r="N58" t="s">
        <v>435</v>
      </c>
      <c r="O58">
        <v>34</v>
      </c>
      <c r="P58" t="s">
        <v>27</v>
      </c>
      <c r="Q58" t="s">
        <v>57</v>
      </c>
      <c r="R58" t="s">
        <v>58</v>
      </c>
      <c r="S58">
        <v>2018</v>
      </c>
      <c r="T58" t="s">
        <v>84</v>
      </c>
      <c r="U58" t="s">
        <v>64</v>
      </c>
    </row>
    <row r="59" spans="1:21" x14ac:dyDescent="0.35">
      <c r="A59">
        <v>1056</v>
      </c>
      <c r="B59" t="s">
        <v>436</v>
      </c>
      <c r="C59" t="s">
        <v>225</v>
      </c>
      <c r="D59" t="s">
        <v>423</v>
      </c>
      <c r="E59">
        <v>43339</v>
      </c>
      <c r="F59">
        <v>3.75</v>
      </c>
      <c r="G59" t="s">
        <v>23</v>
      </c>
      <c r="H59">
        <v>180474.58</v>
      </c>
      <c r="I59" t="s">
        <v>24</v>
      </c>
      <c r="J59">
        <v>7393697.9533333331</v>
      </c>
      <c r="K59">
        <v>616141.49611111113</v>
      </c>
      <c r="L59">
        <v>154035.37402777778</v>
      </c>
      <c r="M59" t="s">
        <v>25</v>
      </c>
      <c r="N59" t="s">
        <v>437</v>
      </c>
      <c r="O59">
        <v>27</v>
      </c>
      <c r="P59" t="s">
        <v>27</v>
      </c>
      <c r="Q59" t="s">
        <v>57</v>
      </c>
      <c r="R59" t="s">
        <v>58</v>
      </c>
      <c r="S59">
        <v>2018</v>
      </c>
      <c r="T59" t="s">
        <v>199</v>
      </c>
      <c r="U59" t="s">
        <v>64</v>
      </c>
    </row>
    <row r="60" spans="1:21" x14ac:dyDescent="0.35">
      <c r="A60">
        <v>1476</v>
      </c>
      <c r="B60" t="s">
        <v>60</v>
      </c>
      <c r="C60" t="s">
        <v>21</v>
      </c>
      <c r="D60" t="s">
        <v>22</v>
      </c>
      <c r="E60">
        <v>43959</v>
      </c>
      <c r="F60">
        <v>1</v>
      </c>
      <c r="G60" t="s">
        <v>23</v>
      </c>
      <c r="H60">
        <v>163609.17000000001</v>
      </c>
      <c r="I60" t="s">
        <v>48</v>
      </c>
      <c r="J60">
        <v>6665058.0166666675</v>
      </c>
      <c r="K60">
        <v>555421.50138888892</v>
      </c>
      <c r="L60">
        <v>138855.37534722223</v>
      </c>
      <c r="M60" t="s">
        <v>40</v>
      </c>
      <c r="N60" t="s">
        <v>61</v>
      </c>
      <c r="O60">
        <v>35</v>
      </c>
      <c r="P60" t="s">
        <v>27</v>
      </c>
      <c r="Q60" t="s">
        <v>62</v>
      </c>
      <c r="R60" t="s">
        <v>44</v>
      </c>
      <c r="S60">
        <v>2019</v>
      </c>
      <c r="T60" t="s">
        <v>63</v>
      </c>
      <c r="U60" t="s">
        <v>64</v>
      </c>
    </row>
    <row r="61" spans="1:21" x14ac:dyDescent="0.35">
      <c r="A61">
        <v>1058</v>
      </c>
      <c r="B61" t="s">
        <v>616</v>
      </c>
      <c r="C61" t="s">
        <v>66</v>
      </c>
      <c r="D61" t="s">
        <v>829</v>
      </c>
      <c r="E61">
        <v>43626</v>
      </c>
      <c r="F61">
        <v>2.9166666666666665</v>
      </c>
      <c r="G61" t="s">
        <v>23</v>
      </c>
      <c r="H61">
        <v>197495.17</v>
      </c>
      <c r="I61" t="s">
        <v>24</v>
      </c>
      <c r="J61">
        <v>7964503.586666666</v>
      </c>
      <c r="K61">
        <v>663708.63222222216</v>
      </c>
      <c r="L61">
        <v>165927.15805555554</v>
      </c>
      <c r="M61" t="s">
        <v>33</v>
      </c>
      <c r="N61" t="s">
        <v>830</v>
      </c>
      <c r="O61">
        <v>43</v>
      </c>
      <c r="P61" t="s">
        <v>27</v>
      </c>
      <c r="Q61" t="s">
        <v>831</v>
      </c>
      <c r="R61" t="s">
        <v>29</v>
      </c>
      <c r="S61">
        <v>2019</v>
      </c>
      <c r="T61" t="s">
        <v>151</v>
      </c>
      <c r="U61" t="s">
        <v>64</v>
      </c>
    </row>
    <row r="62" spans="1:21" x14ac:dyDescent="0.35">
      <c r="A62">
        <v>1059</v>
      </c>
      <c r="B62" t="s">
        <v>832</v>
      </c>
      <c r="C62" t="s">
        <v>66</v>
      </c>
      <c r="D62" t="s">
        <v>829</v>
      </c>
      <c r="E62">
        <v>34946</v>
      </c>
      <c r="F62">
        <v>2.6666666666666665</v>
      </c>
      <c r="G62" t="s">
        <v>23</v>
      </c>
      <c r="H62">
        <v>594754.5</v>
      </c>
      <c r="I62" t="s">
        <v>24</v>
      </c>
      <c r="J62">
        <v>23097114.539999999</v>
      </c>
      <c r="K62">
        <v>1924759.5449999999</v>
      </c>
      <c r="L62">
        <v>481189.88624999998</v>
      </c>
      <c r="M62" t="s">
        <v>33</v>
      </c>
      <c r="N62" t="s">
        <v>833</v>
      </c>
      <c r="O62">
        <v>58</v>
      </c>
      <c r="P62" t="s">
        <v>27</v>
      </c>
      <c r="Q62" t="s">
        <v>834</v>
      </c>
      <c r="R62" t="s">
        <v>158</v>
      </c>
      <c r="S62">
        <v>1995</v>
      </c>
      <c r="T62" t="s">
        <v>80</v>
      </c>
      <c r="U62" t="s">
        <v>54</v>
      </c>
    </row>
    <row r="63" spans="1:21" x14ac:dyDescent="0.35">
      <c r="A63">
        <v>1060</v>
      </c>
      <c r="B63" t="s">
        <v>835</v>
      </c>
      <c r="C63" t="s">
        <v>66</v>
      </c>
      <c r="D63" t="s">
        <v>829</v>
      </c>
      <c r="E63">
        <v>39678</v>
      </c>
      <c r="F63">
        <v>2.6666666666666665</v>
      </c>
      <c r="G63" t="s">
        <v>23</v>
      </c>
      <c r="H63">
        <v>614691.82999999996</v>
      </c>
      <c r="I63" t="s">
        <v>24</v>
      </c>
      <c r="J63">
        <v>23741656.273333333</v>
      </c>
      <c r="K63">
        <v>1978471.3561111111</v>
      </c>
      <c r="L63">
        <v>494617.83902777778</v>
      </c>
      <c r="M63" t="s">
        <v>25</v>
      </c>
      <c r="N63" t="s">
        <v>836</v>
      </c>
      <c r="O63">
        <v>52</v>
      </c>
      <c r="P63" t="s">
        <v>27</v>
      </c>
      <c r="Q63" t="s">
        <v>215</v>
      </c>
      <c r="R63" t="s">
        <v>194</v>
      </c>
      <c r="S63">
        <v>2008</v>
      </c>
      <c r="T63" t="s">
        <v>74</v>
      </c>
      <c r="U63" t="s">
        <v>38</v>
      </c>
    </row>
    <row r="64" spans="1:21" x14ac:dyDescent="0.35">
      <c r="A64">
        <v>1475</v>
      </c>
      <c r="B64" t="s">
        <v>55</v>
      </c>
      <c r="C64" t="s">
        <v>21</v>
      </c>
      <c r="D64" t="s">
        <v>22</v>
      </c>
      <c r="E64">
        <v>43340</v>
      </c>
      <c r="F64">
        <v>1</v>
      </c>
      <c r="G64" t="s">
        <v>23</v>
      </c>
      <c r="H64">
        <v>180474.58</v>
      </c>
      <c r="I64" t="s">
        <v>48</v>
      </c>
      <c r="J64">
        <v>7393697.9533333331</v>
      </c>
      <c r="K64">
        <v>616141.49611111113</v>
      </c>
      <c r="L64">
        <v>154035.37402777778</v>
      </c>
      <c r="M64" t="s">
        <v>49</v>
      </c>
      <c r="N64" t="s">
        <v>56</v>
      </c>
      <c r="O64">
        <v>31</v>
      </c>
      <c r="P64" t="s">
        <v>27</v>
      </c>
      <c r="Q64" t="s">
        <v>57</v>
      </c>
      <c r="R64" t="s">
        <v>58</v>
      </c>
      <c r="S64">
        <v>2018</v>
      </c>
      <c r="T64" t="s">
        <v>59</v>
      </c>
      <c r="U64" t="s">
        <v>38</v>
      </c>
    </row>
    <row r="65" spans="1:21" x14ac:dyDescent="0.35">
      <c r="A65">
        <v>1062</v>
      </c>
      <c r="B65" t="s">
        <v>839</v>
      </c>
      <c r="C65" t="s">
        <v>66</v>
      </c>
      <c r="D65" t="s">
        <v>829</v>
      </c>
      <c r="E65">
        <v>34036</v>
      </c>
      <c r="F65">
        <v>2.4166666666666665</v>
      </c>
      <c r="G65" t="s">
        <v>23</v>
      </c>
      <c r="H65">
        <v>259020.17</v>
      </c>
      <c r="I65" t="s">
        <v>24</v>
      </c>
      <c r="J65">
        <v>10338353.446666667</v>
      </c>
      <c r="K65">
        <v>861529.45388888894</v>
      </c>
      <c r="L65">
        <v>215382.36347222223</v>
      </c>
      <c r="M65" t="s">
        <v>25</v>
      </c>
      <c r="N65" t="s">
        <v>840</v>
      </c>
      <c r="O65">
        <v>51</v>
      </c>
      <c r="P65" t="s">
        <v>27</v>
      </c>
      <c r="Q65" t="s">
        <v>841</v>
      </c>
      <c r="R65" t="s">
        <v>97</v>
      </c>
      <c r="S65">
        <v>1993</v>
      </c>
      <c r="T65" t="s">
        <v>141</v>
      </c>
      <c r="U65" t="s">
        <v>93</v>
      </c>
    </row>
    <row r="66" spans="1:21" x14ac:dyDescent="0.35">
      <c r="A66">
        <v>1063</v>
      </c>
      <c r="B66" t="s">
        <v>339</v>
      </c>
      <c r="C66" t="s">
        <v>66</v>
      </c>
      <c r="D66" t="s">
        <v>829</v>
      </c>
      <c r="E66">
        <v>38839</v>
      </c>
      <c r="F66">
        <v>2.6666666666666665</v>
      </c>
      <c r="G66" t="s">
        <v>23</v>
      </c>
      <c r="H66">
        <v>892504.83</v>
      </c>
      <c r="I66" t="s">
        <v>24</v>
      </c>
      <c r="J66">
        <v>33471389.833333336</v>
      </c>
      <c r="K66">
        <v>2789282.4861111115</v>
      </c>
      <c r="L66">
        <v>697320.62152777787</v>
      </c>
      <c r="M66" t="s">
        <v>25</v>
      </c>
      <c r="N66" t="s">
        <v>842</v>
      </c>
      <c r="O66">
        <v>52</v>
      </c>
      <c r="P66" t="s">
        <v>27</v>
      </c>
      <c r="Q66" t="s">
        <v>331</v>
      </c>
      <c r="R66" t="s">
        <v>166</v>
      </c>
      <c r="S66">
        <v>2006</v>
      </c>
      <c r="T66" t="s">
        <v>162</v>
      </c>
      <c r="U66" t="s">
        <v>93</v>
      </c>
    </row>
    <row r="67" spans="1:21" x14ac:dyDescent="0.35">
      <c r="A67">
        <v>1064</v>
      </c>
      <c r="B67" t="s">
        <v>843</v>
      </c>
      <c r="C67" t="s">
        <v>66</v>
      </c>
      <c r="D67" t="s">
        <v>829</v>
      </c>
      <c r="E67">
        <v>38852</v>
      </c>
      <c r="F67">
        <v>2.4166666666666665</v>
      </c>
      <c r="G67" t="s">
        <v>23</v>
      </c>
      <c r="H67">
        <v>277405.17</v>
      </c>
      <c r="I67" t="s">
        <v>24</v>
      </c>
      <c r="J67">
        <v>10953813.006666666</v>
      </c>
      <c r="K67">
        <v>912817.75055555545</v>
      </c>
      <c r="L67">
        <v>228204.43763888886</v>
      </c>
      <c r="M67" t="s">
        <v>33</v>
      </c>
      <c r="N67" t="s">
        <v>844</v>
      </c>
      <c r="O67">
        <v>48</v>
      </c>
      <c r="P67" t="s">
        <v>27</v>
      </c>
      <c r="Q67" t="s">
        <v>390</v>
      </c>
      <c r="R67" t="s">
        <v>123</v>
      </c>
      <c r="S67">
        <v>2006</v>
      </c>
      <c r="T67" t="s">
        <v>845</v>
      </c>
      <c r="U67" t="s">
        <v>31</v>
      </c>
    </row>
    <row r="68" spans="1:21" x14ac:dyDescent="0.35">
      <c r="A68">
        <v>1474</v>
      </c>
      <c r="B68" t="s">
        <v>47</v>
      </c>
      <c r="C68" t="s">
        <v>21</v>
      </c>
      <c r="D68" t="s">
        <v>22</v>
      </c>
      <c r="E68">
        <v>36304</v>
      </c>
      <c r="F68">
        <v>1</v>
      </c>
      <c r="G68" t="s">
        <v>23</v>
      </c>
      <c r="H68">
        <v>456482.33</v>
      </c>
      <c r="I68" t="s">
        <v>48</v>
      </c>
      <c r="J68">
        <v>17654202.603333332</v>
      </c>
      <c r="K68">
        <v>1471183.5502777777</v>
      </c>
      <c r="L68">
        <v>367795.88756944443</v>
      </c>
      <c r="M68" t="s">
        <v>49</v>
      </c>
      <c r="N68" t="s">
        <v>50</v>
      </c>
      <c r="O68">
        <v>50</v>
      </c>
      <c r="P68" t="s">
        <v>27</v>
      </c>
      <c r="Q68" t="s">
        <v>51</v>
      </c>
      <c r="R68" t="s">
        <v>52</v>
      </c>
      <c r="S68">
        <v>1999</v>
      </c>
      <c r="T68" t="s">
        <v>53</v>
      </c>
      <c r="U68" t="s">
        <v>54</v>
      </c>
    </row>
    <row r="69" spans="1:21" x14ac:dyDescent="0.35">
      <c r="A69">
        <v>1066</v>
      </c>
      <c r="B69" t="s">
        <v>357</v>
      </c>
      <c r="C69" t="s">
        <v>66</v>
      </c>
      <c r="D69" t="s">
        <v>829</v>
      </c>
      <c r="E69">
        <v>35123</v>
      </c>
      <c r="F69">
        <v>2.5833333333333335</v>
      </c>
      <c r="G69" t="s">
        <v>23</v>
      </c>
      <c r="H69">
        <v>452786.33</v>
      </c>
      <c r="I69" t="s">
        <v>24</v>
      </c>
      <c r="J69">
        <v>17534821.483333334</v>
      </c>
      <c r="K69">
        <v>1461235.1236111112</v>
      </c>
      <c r="L69">
        <v>365308.7809027778</v>
      </c>
      <c r="M69" t="s">
        <v>25</v>
      </c>
      <c r="N69" t="s">
        <v>848</v>
      </c>
      <c r="O69">
        <v>52</v>
      </c>
      <c r="P69" t="s">
        <v>27</v>
      </c>
      <c r="Q69" t="s">
        <v>849</v>
      </c>
      <c r="R69" t="s">
        <v>52</v>
      </c>
      <c r="S69">
        <v>1996</v>
      </c>
      <c r="T69" t="s">
        <v>84</v>
      </c>
      <c r="U69" t="s">
        <v>64</v>
      </c>
    </row>
    <row r="70" spans="1:21" x14ac:dyDescent="0.35">
      <c r="A70">
        <v>1473</v>
      </c>
      <c r="B70" t="s">
        <v>152</v>
      </c>
      <c r="C70" t="s">
        <v>225</v>
      </c>
      <c r="D70" t="s">
        <v>583</v>
      </c>
      <c r="E70">
        <v>37431</v>
      </c>
      <c r="F70">
        <v>3.5</v>
      </c>
      <c r="G70" t="s">
        <v>23</v>
      </c>
      <c r="H70">
        <v>180474.58</v>
      </c>
      <c r="I70" t="s">
        <v>48</v>
      </c>
      <c r="J70">
        <v>7393697.9533333331</v>
      </c>
      <c r="K70">
        <v>616141.49611111113</v>
      </c>
      <c r="L70">
        <v>154035.37402777778</v>
      </c>
      <c r="M70" t="s">
        <v>33</v>
      </c>
      <c r="N70" t="s">
        <v>623</v>
      </c>
      <c r="O70">
        <v>49</v>
      </c>
      <c r="P70" t="s">
        <v>27</v>
      </c>
      <c r="Q70" t="s">
        <v>624</v>
      </c>
      <c r="R70" t="s">
        <v>58</v>
      </c>
      <c r="S70">
        <v>2002</v>
      </c>
      <c r="T70" t="s">
        <v>199</v>
      </c>
      <c r="U70" t="s">
        <v>64</v>
      </c>
    </row>
    <row r="71" spans="1:21" x14ac:dyDescent="0.35">
      <c r="A71">
        <v>1068</v>
      </c>
      <c r="B71" t="s">
        <v>852</v>
      </c>
      <c r="C71" t="s">
        <v>66</v>
      </c>
      <c r="D71" t="s">
        <v>829</v>
      </c>
      <c r="E71">
        <v>43339</v>
      </c>
      <c r="F71">
        <v>2.75</v>
      </c>
      <c r="G71" t="s">
        <v>23</v>
      </c>
      <c r="H71">
        <v>180474.58</v>
      </c>
      <c r="I71" t="s">
        <v>24</v>
      </c>
      <c r="J71">
        <v>7393697.9533333331</v>
      </c>
      <c r="K71">
        <v>616141.49611111113</v>
      </c>
      <c r="L71">
        <v>154035.37402777778</v>
      </c>
      <c r="M71" t="s">
        <v>33</v>
      </c>
      <c r="N71" t="s">
        <v>853</v>
      </c>
      <c r="O71">
        <v>36</v>
      </c>
      <c r="P71" t="s">
        <v>27</v>
      </c>
      <c r="Q71" t="s">
        <v>854</v>
      </c>
      <c r="R71" t="s">
        <v>58</v>
      </c>
      <c r="S71">
        <v>2018</v>
      </c>
      <c r="T71" t="s">
        <v>63</v>
      </c>
      <c r="U71" t="s">
        <v>64</v>
      </c>
    </row>
    <row r="72" spans="1:21" x14ac:dyDescent="0.35">
      <c r="A72">
        <v>1472</v>
      </c>
      <c r="B72" t="s">
        <v>620</v>
      </c>
      <c r="C72" t="s">
        <v>225</v>
      </c>
      <c r="D72" t="s">
        <v>583</v>
      </c>
      <c r="E72">
        <v>39715</v>
      </c>
      <c r="F72">
        <v>1</v>
      </c>
      <c r="G72" t="s">
        <v>23</v>
      </c>
      <c r="H72">
        <v>180474.58</v>
      </c>
      <c r="I72" t="s">
        <v>48</v>
      </c>
      <c r="J72">
        <v>7393697.9533333331</v>
      </c>
      <c r="K72">
        <v>616141.49611111113</v>
      </c>
      <c r="L72">
        <v>154035.37402777778</v>
      </c>
      <c r="M72" t="s">
        <v>49</v>
      </c>
      <c r="N72" t="s">
        <v>621</v>
      </c>
      <c r="O72">
        <v>55</v>
      </c>
      <c r="P72" t="s">
        <v>27</v>
      </c>
      <c r="Q72" t="s">
        <v>622</v>
      </c>
      <c r="R72" t="s">
        <v>58</v>
      </c>
      <c r="S72">
        <v>2008</v>
      </c>
      <c r="T72" t="s">
        <v>266</v>
      </c>
      <c r="U72" t="s">
        <v>93</v>
      </c>
    </row>
    <row r="73" spans="1:21" x14ac:dyDescent="0.35">
      <c r="A73">
        <v>1471</v>
      </c>
      <c r="B73" t="s">
        <v>618</v>
      </c>
      <c r="C73" t="s">
        <v>225</v>
      </c>
      <c r="D73" t="s">
        <v>583</v>
      </c>
      <c r="E73">
        <v>36241</v>
      </c>
      <c r="F73">
        <v>5.916666666666667</v>
      </c>
      <c r="G73" t="s">
        <v>23</v>
      </c>
      <c r="H73">
        <v>371812.67</v>
      </c>
      <c r="I73" t="s">
        <v>48</v>
      </c>
      <c r="J73">
        <v>14776604.756666668</v>
      </c>
      <c r="K73">
        <v>1231383.7297222223</v>
      </c>
      <c r="L73">
        <v>307845.93243055558</v>
      </c>
      <c r="M73" t="s">
        <v>49</v>
      </c>
      <c r="N73" t="s">
        <v>619</v>
      </c>
      <c r="O73">
        <v>51</v>
      </c>
      <c r="P73" t="s">
        <v>27</v>
      </c>
      <c r="Q73" t="s">
        <v>419</v>
      </c>
      <c r="R73" t="s">
        <v>36</v>
      </c>
      <c r="S73">
        <v>1999</v>
      </c>
      <c r="T73" t="s">
        <v>80</v>
      </c>
      <c r="U73" t="s">
        <v>54</v>
      </c>
    </row>
    <row r="74" spans="1:21" x14ac:dyDescent="0.35">
      <c r="A74">
        <v>1071</v>
      </c>
      <c r="B74" t="s">
        <v>625</v>
      </c>
      <c r="C74" t="s">
        <v>66</v>
      </c>
      <c r="D74" t="s">
        <v>626</v>
      </c>
      <c r="E74">
        <v>34617</v>
      </c>
      <c r="F74">
        <v>5.833333333333333</v>
      </c>
      <c r="G74" t="s">
        <v>23</v>
      </c>
      <c r="H74">
        <v>601400.32999999996</v>
      </c>
      <c r="I74" t="s">
        <v>24</v>
      </c>
      <c r="J74">
        <v>23311963.163333334</v>
      </c>
      <c r="K74">
        <v>1942663.5969444446</v>
      </c>
      <c r="L74">
        <v>485665.89923611115</v>
      </c>
      <c r="M74" t="s">
        <v>191</v>
      </c>
      <c r="N74" t="s">
        <v>627</v>
      </c>
      <c r="O74">
        <v>59</v>
      </c>
      <c r="P74" t="s">
        <v>27</v>
      </c>
      <c r="Q74" t="s">
        <v>628</v>
      </c>
      <c r="R74" t="s">
        <v>158</v>
      </c>
      <c r="S74">
        <v>1994</v>
      </c>
      <c r="T74" t="s">
        <v>141</v>
      </c>
      <c r="U74" t="s">
        <v>93</v>
      </c>
    </row>
    <row r="75" spans="1:21" x14ac:dyDescent="0.35">
      <c r="A75">
        <v>1470</v>
      </c>
      <c r="B75" t="s">
        <v>616</v>
      </c>
      <c r="C75" t="s">
        <v>225</v>
      </c>
      <c r="D75" t="s">
        <v>583</v>
      </c>
      <c r="E75">
        <v>36241</v>
      </c>
      <c r="F75">
        <v>5.916666666666667</v>
      </c>
      <c r="G75" t="s">
        <v>23</v>
      </c>
      <c r="H75">
        <v>368366.75</v>
      </c>
      <c r="I75" t="s">
        <v>48</v>
      </c>
      <c r="J75">
        <v>14663519.885</v>
      </c>
      <c r="K75">
        <v>1221959.9904166667</v>
      </c>
      <c r="L75">
        <v>305489.99760416668</v>
      </c>
      <c r="M75" t="s">
        <v>49</v>
      </c>
      <c r="N75" t="s">
        <v>617</v>
      </c>
      <c r="O75">
        <v>50</v>
      </c>
      <c r="P75" t="s">
        <v>27</v>
      </c>
      <c r="Q75" t="s">
        <v>419</v>
      </c>
      <c r="R75" t="s">
        <v>36</v>
      </c>
      <c r="S75">
        <v>1999</v>
      </c>
      <c r="T75" t="s">
        <v>151</v>
      </c>
      <c r="U75" t="s">
        <v>64</v>
      </c>
    </row>
    <row r="76" spans="1:21" x14ac:dyDescent="0.35">
      <c r="A76">
        <v>1468</v>
      </c>
      <c r="B76" t="s">
        <v>611</v>
      </c>
      <c r="C76" t="s">
        <v>225</v>
      </c>
      <c r="D76" t="s">
        <v>583</v>
      </c>
      <c r="E76">
        <v>36241</v>
      </c>
      <c r="F76">
        <v>5.916666666666667</v>
      </c>
      <c r="G76" t="s">
        <v>23</v>
      </c>
      <c r="H76">
        <v>456482.33</v>
      </c>
      <c r="I76" t="s">
        <v>48</v>
      </c>
      <c r="J76">
        <v>17654202.603333332</v>
      </c>
      <c r="K76">
        <v>1471183.5502777777</v>
      </c>
      <c r="L76">
        <v>367795.88756944443</v>
      </c>
      <c r="M76" t="s">
        <v>33</v>
      </c>
      <c r="N76" t="s">
        <v>612</v>
      </c>
      <c r="O76">
        <v>56</v>
      </c>
      <c r="P76" t="s">
        <v>27</v>
      </c>
      <c r="Q76" t="s">
        <v>419</v>
      </c>
      <c r="R76" t="s">
        <v>52</v>
      </c>
      <c r="S76">
        <v>1999</v>
      </c>
      <c r="T76" t="s">
        <v>45</v>
      </c>
      <c r="U76" t="s">
        <v>46</v>
      </c>
    </row>
    <row r="77" spans="1:21" x14ac:dyDescent="0.35">
      <c r="A77">
        <v>1074</v>
      </c>
      <c r="B77" t="s">
        <v>633</v>
      </c>
      <c r="C77" t="s">
        <v>66</v>
      </c>
      <c r="D77" t="s">
        <v>626</v>
      </c>
      <c r="E77">
        <v>44109</v>
      </c>
      <c r="F77">
        <v>1.5833333333333333</v>
      </c>
      <c r="G77" t="s">
        <v>23</v>
      </c>
      <c r="H77">
        <v>115162.42</v>
      </c>
      <c r="I77" t="s">
        <v>24</v>
      </c>
      <c r="J77">
        <v>4877310.7966666669</v>
      </c>
      <c r="K77">
        <v>406442.56638888892</v>
      </c>
      <c r="L77">
        <v>101610.64159722223</v>
      </c>
      <c r="M77" t="s">
        <v>25</v>
      </c>
      <c r="N77" t="s">
        <v>634</v>
      </c>
      <c r="O77">
        <v>35</v>
      </c>
      <c r="P77" t="s">
        <v>27</v>
      </c>
      <c r="Q77" t="s">
        <v>317</v>
      </c>
      <c r="R77" t="s">
        <v>318</v>
      </c>
      <c r="S77">
        <v>2020</v>
      </c>
      <c r="T77" t="s">
        <v>203</v>
      </c>
      <c r="U77" t="s">
        <v>31</v>
      </c>
    </row>
    <row r="78" spans="1:21" x14ac:dyDescent="0.35">
      <c r="A78">
        <v>1075</v>
      </c>
      <c r="B78" t="s">
        <v>635</v>
      </c>
      <c r="C78" t="s">
        <v>66</v>
      </c>
      <c r="D78" t="s">
        <v>626</v>
      </c>
      <c r="E78">
        <v>36256</v>
      </c>
      <c r="F78">
        <v>1.6666666666666667</v>
      </c>
      <c r="G78" t="s">
        <v>23</v>
      </c>
      <c r="H78">
        <v>119862.5</v>
      </c>
      <c r="I78" t="s">
        <v>24</v>
      </c>
      <c r="J78">
        <v>5034997.67</v>
      </c>
      <c r="K78">
        <v>419583.13916666666</v>
      </c>
      <c r="L78">
        <v>104895.78479166667</v>
      </c>
      <c r="M78" t="s">
        <v>25</v>
      </c>
      <c r="N78" t="s">
        <v>636</v>
      </c>
      <c r="O78">
        <v>43</v>
      </c>
      <c r="P78" t="s">
        <v>27</v>
      </c>
      <c r="Q78" t="s">
        <v>281</v>
      </c>
      <c r="R78" t="s">
        <v>318</v>
      </c>
      <c r="S78">
        <v>1999</v>
      </c>
      <c r="T78" t="s">
        <v>199</v>
      </c>
      <c r="U78" t="s">
        <v>64</v>
      </c>
    </row>
    <row r="79" spans="1:21" x14ac:dyDescent="0.35">
      <c r="A79">
        <v>1076</v>
      </c>
      <c r="B79" t="s">
        <v>637</v>
      </c>
      <c r="C79" t="s">
        <v>66</v>
      </c>
      <c r="D79" t="s">
        <v>626</v>
      </c>
      <c r="E79">
        <v>38839</v>
      </c>
      <c r="F79">
        <v>5.833333333333333</v>
      </c>
      <c r="G79" t="s">
        <v>23</v>
      </c>
      <c r="H79">
        <v>277405.17</v>
      </c>
      <c r="I79" t="s">
        <v>24</v>
      </c>
      <c r="J79">
        <v>10953813.006666666</v>
      </c>
      <c r="K79">
        <v>912817.75055555545</v>
      </c>
      <c r="L79">
        <v>228204.43763888886</v>
      </c>
      <c r="M79" t="s">
        <v>49</v>
      </c>
      <c r="N79" t="s">
        <v>638</v>
      </c>
      <c r="O79">
        <v>43</v>
      </c>
      <c r="P79" t="s">
        <v>27</v>
      </c>
      <c r="Q79" t="s">
        <v>331</v>
      </c>
      <c r="R79" t="s">
        <v>123</v>
      </c>
      <c r="S79">
        <v>2006</v>
      </c>
      <c r="T79" t="s">
        <v>383</v>
      </c>
      <c r="U79" t="s">
        <v>54</v>
      </c>
    </row>
    <row r="80" spans="1:21" x14ac:dyDescent="0.35">
      <c r="A80">
        <v>1077</v>
      </c>
      <c r="B80" t="s">
        <v>639</v>
      </c>
      <c r="C80" t="s">
        <v>66</v>
      </c>
      <c r="D80" t="s">
        <v>626</v>
      </c>
      <c r="E80">
        <v>38862</v>
      </c>
      <c r="F80">
        <v>5.916666666666667</v>
      </c>
      <c r="G80" t="s">
        <v>23</v>
      </c>
      <c r="H80">
        <v>467570.42</v>
      </c>
      <c r="I80" t="s">
        <v>24</v>
      </c>
      <c r="J80">
        <v>18012348.266666666</v>
      </c>
      <c r="K80">
        <v>1501029.0222222221</v>
      </c>
      <c r="L80">
        <v>375257.25555555552</v>
      </c>
      <c r="M80" t="s">
        <v>25</v>
      </c>
      <c r="N80" t="s">
        <v>640</v>
      </c>
      <c r="O80">
        <v>54</v>
      </c>
      <c r="P80" t="s">
        <v>27</v>
      </c>
      <c r="Q80" t="s">
        <v>641</v>
      </c>
      <c r="R80" t="s">
        <v>52</v>
      </c>
      <c r="S80">
        <v>2006</v>
      </c>
      <c r="T80" t="s">
        <v>71</v>
      </c>
      <c r="U80" t="s">
        <v>46</v>
      </c>
    </row>
    <row r="81" spans="1:21" x14ac:dyDescent="0.35">
      <c r="A81">
        <v>1467</v>
      </c>
      <c r="B81" t="s">
        <v>609</v>
      </c>
      <c r="C81" t="s">
        <v>225</v>
      </c>
      <c r="D81" t="s">
        <v>583</v>
      </c>
      <c r="E81">
        <v>36256</v>
      </c>
      <c r="F81">
        <v>5.916666666666667</v>
      </c>
      <c r="G81" t="s">
        <v>23</v>
      </c>
      <c r="H81">
        <v>456482.33</v>
      </c>
      <c r="I81" t="s">
        <v>48</v>
      </c>
      <c r="J81">
        <v>17654202.603333332</v>
      </c>
      <c r="K81">
        <v>1471183.5502777777</v>
      </c>
      <c r="L81">
        <v>367795.88756944443</v>
      </c>
      <c r="M81" t="s">
        <v>25</v>
      </c>
      <c r="N81" t="s">
        <v>610</v>
      </c>
      <c r="O81">
        <v>51</v>
      </c>
      <c r="P81" t="s">
        <v>27</v>
      </c>
      <c r="Q81" t="s">
        <v>281</v>
      </c>
      <c r="R81" t="s">
        <v>52</v>
      </c>
      <c r="S81">
        <v>1999</v>
      </c>
      <c r="T81" t="s">
        <v>195</v>
      </c>
      <c r="U81" t="s">
        <v>54</v>
      </c>
    </row>
    <row r="82" spans="1:21" x14ac:dyDescent="0.35">
      <c r="A82">
        <v>1465</v>
      </c>
      <c r="B82" t="s">
        <v>299</v>
      </c>
      <c r="C82" t="s">
        <v>225</v>
      </c>
      <c r="D82" t="s">
        <v>583</v>
      </c>
      <c r="E82">
        <v>39009</v>
      </c>
      <c r="F82">
        <v>1</v>
      </c>
      <c r="G82" t="s">
        <v>23</v>
      </c>
      <c r="H82">
        <v>131372.92000000001</v>
      </c>
      <c r="I82" t="s">
        <v>48</v>
      </c>
      <c r="J82">
        <v>5420939.0466666669</v>
      </c>
      <c r="K82">
        <v>451744.92055555555</v>
      </c>
      <c r="L82">
        <v>112936.23013888889</v>
      </c>
      <c r="M82" t="s">
        <v>25</v>
      </c>
      <c r="N82" t="s">
        <v>605</v>
      </c>
      <c r="O82">
        <v>51</v>
      </c>
      <c r="P82" t="s">
        <v>27</v>
      </c>
      <c r="Q82" t="s">
        <v>585</v>
      </c>
      <c r="R82" t="s">
        <v>235</v>
      </c>
      <c r="S82">
        <v>2006</v>
      </c>
      <c r="T82" t="s">
        <v>84</v>
      </c>
      <c r="U82" t="s">
        <v>64</v>
      </c>
    </row>
    <row r="83" spans="1:21" x14ac:dyDescent="0.35">
      <c r="A83">
        <v>1080</v>
      </c>
      <c r="B83" t="s">
        <v>344</v>
      </c>
      <c r="C83" t="s">
        <v>21</v>
      </c>
      <c r="D83" t="s">
        <v>724</v>
      </c>
      <c r="E83">
        <v>40280</v>
      </c>
      <c r="F83">
        <v>5.666666666666667</v>
      </c>
      <c r="G83" t="s">
        <v>23</v>
      </c>
      <c r="H83">
        <v>280038.5</v>
      </c>
      <c r="I83" t="s">
        <v>24</v>
      </c>
      <c r="J83">
        <v>11041966.93</v>
      </c>
      <c r="K83">
        <v>920163.91083333327</v>
      </c>
      <c r="L83">
        <v>230040.97770833332</v>
      </c>
      <c r="M83" t="s">
        <v>33</v>
      </c>
      <c r="N83" t="s">
        <v>727</v>
      </c>
      <c r="O83">
        <v>44</v>
      </c>
      <c r="P83" t="s">
        <v>27</v>
      </c>
      <c r="Q83" t="s">
        <v>134</v>
      </c>
      <c r="R83" t="s">
        <v>123</v>
      </c>
      <c r="S83">
        <v>2010</v>
      </c>
      <c r="T83" t="s">
        <v>74</v>
      </c>
      <c r="U83" t="s">
        <v>38</v>
      </c>
    </row>
    <row r="84" spans="1:21" x14ac:dyDescent="0.35">
      <c r="A84">
        <v>1464</v>
      </c>
      <c r="B84" t="s">
        <v>602</v>
      </c>
      <c r="C84" t="s">
        <v>225</v>
      </c>
      <c r="D84" t="s">
        <v>583</v>
      </c>
      <c r="E84">
        <v>40218</v>
      </c>
      <c r="F84">
        <v>1</v>
      </c>
      <c r="G84" t="s">
        <v>23</v>
      </c>
      <c r="H84">
        <v>115162.42</v>
      </c>
      <c r="I84" t="s">
        <v>48</v>
      </c>
      <c r="J84">
        <v>4877310.7966666669</v>
      </c>
      <c r="K84">
        <v>406442.56638888892</v>
      </c>
      <c r="L84">
        <v>101610.64159722223</v>
      </c>
      <c r="M84" t="s">
        <v>25</v>
      </c>
      <c r="N84" t="s">
        <v>603</v>
      </c>
      <c r="O84">
        <v>52</v>
      </c>
      <c r="P84" t="s">
        <v>27</v>
      </c>
      <c r="Q84" t="s">
        <v>604</v>
      </c>
      <c r="R84" t="s">
        <v>318</v>
      </c>
      <c r="S84">
        <v>2010</v>
      </c>
      <c r="T84" t="s">
        <v>84</v>
      </c>
      <c r="U84" t="s">
        <v>64</v>
      </c>
    </row>
    <row r="85" spans="1:21" x14ac:dyDescent="0.35">
      <c r="A85">
        <v>1463</v>
      </c>
      <c r="B85" t="s">
        <v>600</v>
      </c>
      <c r="C85" t="s">
        <v>225</v>
      </c>
      <c r="D85" t="s">
        <v>583</v>
      </c>
      <c r="E85">
        <v>38859</v>
      </c>
      <c r="F85">
        <v>6</v>
      </c>
      <c r="G85" t="s">
        <v>375</v>
      </c>
      <c r="H85">
        <v>581463</v>
      </c>
      <c r="I85" t="s">
        <v>48</v>
      </c>
      <c r="J85">
        <v>22667421.43</v>
      </c>
      <c r="K85">
        <v>1888951.7858333334</v>
      </c>
      <c r="L85">
        <v>472237.94645833335</v>
      </c>
      <c r="M85" t="s">
        <v>191</v>
      </c>
      <c r="N85" t="s">
        <v>601</v>
      </c>
      <c r="O85">
        <v>46</v>
      </c>
      <c r="P85" t="s">
        <v>27</v>
      </c>
      <c r="Q85" t="s">
        <v>242</v>
      </c>
      <c r="R85" t="s">
        <v>158</v>
      </c>
      <c r="S85">
        <v>2006</v>
      </c>
      <c r="T85" t="s">
        <v>182</v>
      </c>
      <c r="U85" t="s">
        <v>31</v>
      </c>
    </row>
    <row r="86" spans="1:21" x14ac:dyDescent="0.35">
      <c r="A86">
        <v>1462</v>
      </c>
      <c r="B86" t="s">
        <v>357</v>
      </c>
      <c r="C86" t="s">
        <v>225</v>
      </c>
      <c r="D86" t="s">
        <v>583</v>
      </c>
      <c r="E86">
        <v>40275</v>
      </c>
      <c r="F86">
        <v>3.5</v>
      </c>
      <c r="G86" t="s">
        <v>23</v>
      </c>
      <c r="H86">
        <v>195730.83</v>
      </c>
      <c r="I86" t="s">
        <v>48</v>
      </c>
      <c r="J86">
        <v>7905334.3833333328</v>
      </c>
      <c r="K86">
        <v>658777.86527777778</v>
      </c>
      <c r="L86">
        <v>164694.46631944444</v>
      </c>
      <c r="M86" t="s">
        <v>33</v>
      </c>
      <c r="N86" t="s">
        <v>598</v>
      </c>
      <c r="O86">
        <v>37</v>
      </c>
      <c r="P86" t="s">
        <v>27</v>
      </c>
      <c r="Q86" t="s">
        <v>599</v>
      </c>
      <c r="R86" t="s">
        <v>29</v>
      </c>
      <c r="S86">
        <v>2010</v>
      </c>
      <c r="T86" t="s">
        <v>63</v>
      </c>
      <c r="U86" t="s">
        <v>64</v>
      </c>
    </row>
    <row r="87" spans="1:21" x14ac:dyDescent="0.35">
      <c r="A87">
        <v>1084</v>
      </c>
      <c r="B87" t="s">
        <v>1129</v>
      </c>
      <c r="C87" t="s">
        <v>21</v>
      </c>
      <c r="D87" t="s">
        <v>1127</v>
      </c>
      <c r="E87">
        <v>40283</v>
      </c>
      <c r="F87">
        <v>1</v>
      </c>
      <c r="G87" t="s">
        <v>23</v>
      </c>
      <c r="H87">
        <v>368366.75</v>
      </c>
      <c r="I87" t="s">
        <v>24</v>
      </c>
      <c r="J87">
        <v>14663519.885</v>
      </c>
      <c r="K87">
        <v>1221959.9904166667</v>
      </c>
      <c r="L87">
        <v>305489.99760416668</v>
      </c>
      <c r="M87" t="s">
        <v>33</v>
      </c>
      <c r="N87" t="s">
        <v>1130</v>
      </c>
      <c r="O87">
        <v>51</v>
      </c>
      <c r="P87" t="s">
        <v>27</v>
      </c>
      <c r="Q87" t="s">
        <v>134</v>
      </c>
      <c r="R87" t="s">
        <v>36</v>
      </c>
      <c r="S87">
        <v>2010</v>
      </c>
      <c r="T87" t="s">
        <v>245</v>
      </c>
      <c r="U87" t="s">
        <v>31</v>
      </c>
    </row>
    <row r="88" spans="1:21" x14ac:dyDescent="0.35">
      <c r="A88">
        <v>1459</v>
      </c>
      <c r="B88" t="s">
        <v>346</v>
      </c>
      <c r="C88" t="s">
        <v>286</v>
      </c>
      <c r="D88" t="s">
        <v>287</v>
      </c>
      <c r="E88">
        <v>43598</v>
      </c>
      <c r="F88">
        <v>1.5833333333333333</v>
      </c>
      <c r="G88" t="s">
        <v>23</v>
      </c>
      <c r="H88">
        <v>163609.17000000001</v>
      </c>
      <c r="I88" t="s">
        <v>48</v>
      </c>
      <c r="J88">
        <v>6665058.0166666675</v>
      </c>
      <c r="K88">
        <v>555421.50138888892</v>
      </c>
      <c r="L88">
        <v>138855.37534722223</v>
      </c>
      <c r="M88" t="s">
        <v>40</v>
      </c>
      <c r="N88" t="s">
        <v>347</v>
      </c>
      <c r="O88">
        <v>32</v>
      </c>
      <c r="P88" t="s">
        <v>27</v>
      </c>
      <c r="Q88" t="s">
        <v>348</v>
      </c>
      <c r="R88" t="s">
        <v>44</v>
      </c>
      <c r="S88">
        <v>2019</v>
      </c>
      <c r="T88" t="s">
        <v>63</v>
      </c>
      <c r="U88" t="s">
        <v>64</v>
      </c>
    </row>
    <row r="89" spans="1:21" x14ac:dyDescent="0.35">
      <c r="A89">
        <v>1458</v>
      </c>
      <c r="B89" t="s">
        <v>344</v>
      </c>
      <c r="C89" t="s">
        <v>286</v>
      </c>
      <c r="D89" t="s">
        <v>287</v>
      </c>
      <c r="E89">
        <v>41037</v>
      </c>
      <c r="F89">
        <v>1.5833333333333333</v>
      </c>
      <c r="G89" t="s">
        <v>23</v>
      </c>
      <c r="H89">
        <v>161349.75</v>
      </c>
      <c r="I89" t="s">
        <v>48</v>
      </c>
      <c r="J89">
        <v>6589285.8100000005</v>
      </c>
      <c r="K89">
        <v>549107.15083333338</v>
      </c>
      <c r="L89">
        <v>137276.78770833334</v>
      </c>
      <c r="M89" t="s">
        <v>40</v>
      </c>
      <c r="N89" t="s">
        <v>345</v>
      </c>
      <c r="O89">
        <v>51</v>
      </c>
      <c r="P89" t="s">
        <v>27</v>
      </c>
      <c r="Q89" t="s">
        <v>323</v>
      </c>
      <c r="R89" t="s">
        <v>44</v>
      </c>
      <c r="S89">
        <v>2012</v>
      </c>
      <c r="T89" t="s">
        <v>108</v>
      </c>
      <c r="U89" t="s">
        <v>38</v>
      </c>
    </row>
    <row r="90" spans="1:21" x14ac:dyDescent="0.35">
      <c r="A90">
        <v>1457</v>
      </c>
      <c r="B90" t="s">
        <v>341</v>
      </c>
      <c r="C90" t="s">
        <v>286</v>
      </c>
      <c r="D90" t="s">
        <v>287</v>
      </c>
      <c r="E90">
        <v>37389</v>
      </c>
      <c r="F90">
        <v>1.5833333333333333</v>
      </c>
      <c r="G90" t="s">
        <v>23</v>
      </c>
      <c r="H90">
        <v>161349.75</v>
      </c>
      <c r="I90" t="s">
        <v>48</v>
      </c>
      <c r="J90">
        <v>6589285.8100000005</v>
      </c>
      <c r="K90">
        <v>549107.15083333338</v>
      </c>
      <c r="L90">
        <v>137276.78770833334</v>
      </c>
      <c r="M90" t="s">
        <v>40</v>
      </c>
      <c r="N90" t="s">
        <v>342</v>
      </c>
      <c r="O90">
        <v>45</v>
      </c>
      <c r="P90" t="s">
        <v>27</v>
      </c>
      <c r="Q90" t="s">
        <v>343</v>
      </c>
      <c r="R90" t="s">
        <v>44</v>
      </c>
      <c r="S90">
        <v>2002</v>
      </c>
      <c r="T90" t="s">
        <v>84</v>
      </c>
      <c r="U90" t="s">
        <v>64</v>
      </c>
    </row>
    <row r="91" spans="1:21" x14ac:dyDescent="0.35">
      <c r="A91">
        <v>1088</v>
      </c>
      <c r="B91" t="s">
        <v>691</v>
      </c>
      <c r="C91" t="s">
        <v>21</v>
      </c>
      <c r="D91" t="s">
        <v>683</v>
      </c>
      <c r="E91">
        <v>40423</v>
      </c>
      <c r="F91">
        <v>1.5</v>
      </c>
      <c r="G91" t="s">
        <v>23</v>
      </c>
      <c r="H91">
        <v>190760.33</v>
      </c>
      <c r="I91" t="s">
        <v>24</v>
      </c>
      <c r="J91">
        <v>7738643.333333334</v>
      </c>
      <c r="K91">
        <v>644886.9444444445</v>
      </c>
      <c r="L91">
        <v>161221.73611111112</v>
      </c>
      <c r="M91" t="s">
        <v>49</v>
      </c>
      <c r="N91" t="s">
        <v>623</v>
      </c>
      <c r="O91">
        <v>49</v>
      </c>
      <c r="P91" t="s">
        <v>27</v>
      </c>
      <c r="Q91" t="s">
        <v>692</v>
      </c>
      <c r="R91" t="s">
        <v>58</v>
      </c>
      <c r="S91">
        <v>2010</v>
      </c>
      <c r="T91" t="s">
        <v>124</v>
      </c>
      <c r="U91" t="s">
        <v>46</v>
      </c>
    </row>
    <row r="92" spans="1:21" x14ac:dyDescent="0.35">
      <c r="A92">
        <v>1089</v>
      </c>
      <c r="B92" t="s">
        <v>257</v>
      </c>
      <c r="C92" t="s">
        <v>21</v>
      </c>
      <c r="D92" t="s">
        <v>683</v>
      </c>
      <c r="E92">
        <v>37378</v>
      </c>
      <c r="F92">
        <v>4.25</v>
      </c>
      <c r="G92" t="s">
        <v>23</v>
      </c>
      <c r="H92">
        <v>163609.17000000001</v>
      </c>
      <c r="I92" t="s">
        <v>24</v>
      </c>
      <c r="J92">
        <v>6665058.0166666675</v>
      </c>
      <c r="K92">
        <v>555421.50138888892</v>
      </c>
      <c r="L92">
        <v>138855.37534722223</v>
      </c>
      <c r="M92" t="s">
        <v>25</v>
      </c>
      <c r="N92" t="s">
        <v>693</v>
      </c>
      <c r="O92">
        <v>45</v>
      </c>
      <c r="P92" t="s">
        <v>27</v>
      </c>
      <c r="Q92" t="s">
        <v>694</v>
      </c>
      <c r="R92" t="s">
        <v>44</v>
      </c>
      <c r="S92">
        <v>2002</v>
      </c>
      <c r="T92" t="s">
        <v>74</v>
      </c>
      <c r="U92" t="s">
        <v>38</v>
      </c>
    </row>
    <row r="93" spans="1:21" x14ac:dyDescent="0.35">
      <c r="A93">
        <v>1456</v>
      </c>
      <c r="B93" t="s">
        <v>339</v>
      </c>
      <c r="C93" t="s">
        <v>286</v>
      </c>
      <c r="D93" t="s">
        <v>287</v>
      </c>
      <c r="E93">
        <v>43339</v>
      </c>
      <c r="F93">
        <v>1.5833333333333333</v>
      </c>
      <c r="G93" t="s">
        <v>23</v>
      </c>
      <c r="H93">
        <v>180474.58</v>
      </c>
      <c r="I93" t="s">
        <v>48</v>
      </c>
      <c r="J93">
        <v>7393697.9533333331</v>
      </c>
      <c r="K93">
        <v>616141.49611111113</v>
      </c>
      <c r="L93">
        <v>154035.37402777778</v>
      </c>
      <c r="M93" t="s">
        <v>33</v>
      </c>
      <c r="N93" t="s">
        <v>340</v>
      </c>
      <c r="O93">
        <v>30</v>
      </c>
      <c r="P93" t="s">
        <v>27</v>
      </c>
      <c r="Q93" t="s">
        <v>57</v>
      </c>
      <c r="R93" t="s">
        <v>58</v>
      </c>
      <c r="S93">
        <v>2018</v>
      </c>
      <c r="T93" t="s">
        <v>63</v>
      </c>
      <c r="U93" t="s">
        <v>64</v>
      </c>
    </row>
    <row r="94" spans="1:21" x14ac:dyDescent="0.35">
      <c r="A94">
        <v>1091</v>
      </c>
      <c r="B94" t="s">
        <v>1158</v>
      </c>
      <c r="C94" t="s">
        <v>225</v>
      </c>
      <c r="D94" t="s">
        <v>1155</v>
      </c>
      <c r="E94">
        <v>36238</v>
      </c>
      <c r="F94">
        <v>5.583333333333333</v>
      </c>
      <c r="G94" t="s">
        <v>23</v>
      </c>
      <c r="H94">
        <v>364920.83</v>
      </c>
      <c r="I94" t="s">
        <v>24</v>
      </c>
      <c r="J94">
        <v>14550435.003333334</v>
      </c>
      <c r="K94">
        <v>1212536.2502777779</v>
      </c>
      <c r="L94">
        <v>303134.06256944448</v>
      </c>
      <c r="M94" t="s">
        <v>49</v>
      </c>
      <c r="N94" t="s">
        <v>1159</v>
      </c>
      <c r="O94">
        <v>53</v>
      </c>
      <c r="P94" t="s">
        <v>27</v>
      </c>
      <c r="Q94" t="s">
        <v>1160</v>
      </c>
      <c r="R94" t="s">
        <v>36</v>
      </c>
      <c r="S94">
        <v>1999</v>
      </c>
      <c r="T94" t="s">
        <v>254</v>
      </c>
      <c r="U94" t="s">
        <v>46</v>
      </c>
    </row>
    <row r="95" spans="1:21" x14ac:dyDescent="0.35">
      <c r="A95">
        <v>1092</v>
      </c>
      <c r="B95" t="s">
        <v>289</v>
      </c>
      <c r="C95" t="s">
        <v>225</v>
      </c>
      <c r="D95" t="s">
        <v>1155</v>
      </c>
      <c r="E95">
        <v>43339</v>
      </c>
      <c r="F95">
        <v>3.75</v>
      </c>
      <c r="G95" t="s">
        <v>23</v>
      </c>
      <c r="H95">
        <v>180474.58</v>
      </c>
      <c r="I95" t="s">
        <v>24</v>
      </c>
      <c r="J95">
        <v>7393697.9533333331</v>
      </c>
      <c r="K95">
        <v>616141.49611111113</v>
      </c>
      <c r="L95">
        <v>154035.37402777778</v>
      </c>
      <c r="M95" t="s">
        <v>33</v>
      </c>
      <c r="N95" t="s">
        <v>1161</v>
      </c>
      <c r="O95">
        <v>34</v>
      </c>
      <c r="P95" t="s">
        <v>27</v>
      </c>
      <c r="Q95" t="s">
        <v>57</v>
      </c>
      <c r="R95" t="s">
        <v>58</v>
      </c>
      <c r="S95">
        <v>2018</v>
      </c>
      <c r="T95" t="s">
        <v>182</v>
      </c>
      <c r="U95" t="s">
        <v>31</v>
      </c>
    </row>
    <row r="96" spans="1:21" x14ac:dyDescent="0.35">
      <c r="A96">
        <v>1093</v>
      </c>
      <c r="B96" t="s">
        <v>647</v>
      </c>
      <c r="C96" t="s">
        <v>225</v>
      </c>
      <c r="D96" t="s">
        <v>1155</v>
      </c>
      <c r="E96">
        <v>43339</v>
      </c>
      <c r="F96">
        <v>3.75</v>
      </c>
      <c r="G96" t="s">
        <v>23</v>
      </c>
      <c r="H96">
        <v>164738.92000000001</v>
      </c>
      <c r="I96" t="s">
        <v>24</v>
      </c>
      <c r="J96">
        <v>6702945.1566666663</v>
      </c>
      <c r="K96">
        <v>558578.76305555552</v>
      </c>
      <c r="L96">
        <v>139644.69076388888</v>
      </c>
      <c r="M96" t="s">
        <v>25</v>
      </c>
      <c r="N96" t="s">
        <v>1162</v>
      </c>
      <c r="O96">
        <v>32</v>
      </c>
      <c r="P96" t="s">
        <v>27</v>
      </c>
      <c r="Q96" t="s">
        <v>57</v>
      </c>
      <c r="R96" t="s">
        <v>44</v>
      </c>
      <c r="S96">
        <v>2018</v>
      </c>
      <c r="T96" t="s">
        <v>63</v>
      </c>
      <c r="U96" t="s">
        <v>64</v>
      </c>
    </row>
    <row r="97" spans="1:21" x14ac:dyDescent="0.35">
      <c r="A97">
        <v>1094</v>
      </c>
      <c r="B97" t="s">
        <v>1163</v>
      </c>
      <c r="C97" t="s">
        <v>225</v>
      </c>
      <c r="D97" t="s">
        <v>1155</v>
      </c>
      <c r="E97">
        <v>39622</v>
      </c>
      <c r="F97">
        <v>4.75</v>
      </c>
      <c r="G97" t="s">
        <v>82</v>
      </c>
      <c r="H97">
        <v>161349.75</v>
      </c>
      <c r="I97" t="s">
        <v>24</v>
      </c>
      <c r="J97">
        <v>6589285.8100000005</v>
      </c>
      <c r="K97">
        <v>549107.15083333338</v>
      </c>
      <c r="L97">
        <v>137276.78770833334</v>
      </c>
      <c r="M97" t="s">
        <v>25</v>
      </c>
      <c r="N97" t="s">
        <v>1164</v>
      </c>
      <c r="O97">
        <v>52</v>
      </c>
      <c r="P97" t="s">
        <v>27</v>
      </c>
      <c r="Q97" t="s">
        <v>100</v>
      </c>
      <c r="R97" t="s">
        <v>44</v>
      </c>
      <c r="S97">
        <v>2008</v>
      </c>
      <c r="T97" t="s">
        <v>84</v>
      </c>
      <c r="U97" t="s">
        <v>64</v>
      </c>
    </row>
    <row r="98" spans="1:21" x14ac:dyDescent="0.35">
      <c r="A98">
        <v>1455</v>
      </c>
      <c r="B98" t="s">
        <v>289</v>
      </c>
      <c r="C98" t="s">
        <v>286</v>
      </c>
      <c r="D98" t="s">
        <v>287</v>
      </c>
      <c r="E98">
        <v>43353</v>
      </c>
      <c r="F98">
        <v>1.5833333333333333</v>
      </c>
      <c r="G98" t="s">
        <v>23</v>
      </c>
      <c r="H98">
        <v>183413.42</v>
      </c>
      <c r="I98" t="s">
        <v>48</v>
      </c>
      <c r="J98">
        <v>7492255.166666666</v>
      </c>
      <c r="K98">
        <v>624354.59722222213</v>
      </c>
      <c r="L98">
        <v>156088.64930555553</v>
      </c>
      <c r="M98" t="s">
        <v>33</v>
      </c>
      <c r="N98" t="s">
        <v>338</v>
      </c>
      <c r="O98">
        <v>34</v>
      </c>
      <c r="P98" t="s">
        <v>27</v>
      </c>
      <c r="Q98" t="s">
        <v>57</v>
      </c>
      <c r="R98" t="s">
        <v>58</v>
      </c>
      <c r="S98">
        <v>2018</v>
      </c>
      <c r="T98" t="s">
        <v>108</v>
      </c>
      <c r="U98" t="s">
        <v>38</v>
      </c>
    </row>
    <row r="99" spans="1:21" x14ac:dyDescent="0.35">
      <c r="A99">
        <v>1096</v>
      </c>
      <c r="B99" t="s">
        <v>149</v>
      </c>
      <c r="C99" t="s">
        <v>494</v>
      </c>
      <c r="D99" t="s">
        <v>495</v>
      </c>
      <c r="E99">
        <v>44109</v>
      </c>
      <c r="F99">
        <v>1.5833333333333333</v>
      </c>
      <c r="G99" t="s">
        <v>23</v>
      </c>
      <c r="H99">
        <v>115162.42</v>
      </c>
      <c r="I99" t="s">
        <v>24</v>
      </c>
      <c r="J99">
        <v>4877310.7966666669</v>
      </c>
      <c r="K99">
        <v>406442.56638888892</v>
      </c>
      <c r="L99">
        <v>101610.64159722223</v>
      </c>
      <c r="M99" t="s">
        <v>25</v>
      </c>
      <c r="N99" t="s">
        <v>498</v>
      </c>
      <c r="O99">
        <v>38</v>
      </c>
      <c r="P99" t="s">
        <v>27</v>
      </c>
      <c r="Q99" t="s">
        <v>317</v>
      </c>
      <c r="R99" t="s">
        <v>318</v>
      </c>
      <c r="S99">
        <v>2020</v>
      </c>
      <c r="T99" t="s">
        <v>260</v>
      </c>
      <c r="U99" t="s">
        <v>64</v>
      </c>
    </row>
    <row r="100" spans="1:21" x14ac:dyDescent="0.35">
      <c r="A100">
        <v>1097</v>
      </c>
      <c r="B100" t="s">
        <v>499</v>
      </c>
      <c r="C100" t="s">
        <v>494</v>
      </c>
      <c r="D100" t="s">
        <v>495</v>
      </c>
      <c r="E100">
        <v>44109</v>
      </c>
      <c r="F100">
        <v>1.5833333333333333</v>
      </c>
      <c r="G100" t="s">
        <v>23</v>
      </c>
      <c r="H100">
        <v>101908</v>
      </c>
      <c r="I100" t="s">
        <v>24</v>
      </c>
      <c r="J100">
        <v>4432796.72</v>
      </c>
      <c r="K100">
        <v>369399.72666666663</v>
      </c>
      <c r="L100">
        <v>92349.931666666656</v>
      </c>
      <c r="M100" t="s">
        <v>25</v>
      </c>
      <c r="N100" t="s">
        <v>500</v>
      </c>
      <c r="O100">
        <v>34</v>
      </c>
      <c r="P100" t="s">
        <v>27</v>
      </c>
      <c r="Q100" t="s">
        <v>317</v>
      </c>
      <c r="R100" t="s">
        <v>105</v>
      </c>
      <c r="S100">
        <v>2020</v>
      </c>
      <c r="T100" t="s">
        <v>63</v>
      </c>
      <c r="U100" t="s">
        <v>64</v>
      </c>
    </row>
    <row r="101" spans="1:21" x14ac:dyDescent="0.35">
      <c r="A101">
        <v>1098</v>
      </c>
      <c r="B101" t="s">
        <v>302</v>
      </c>
      <c r="C101" t="s">
        <v>494</v>
      </c>
      <c r="D101" t="s">
        <v>495</v>
      </c>
      <c r="E101">
        <v>44109</v>
      </c>
      <c r="F101">
        <v>1.5833333333333333</v>
      </c>
      <c r="G101" t="s">
        <v>23</v>
      </c>
      <c r="H101">
        <v>97052.42</v>
      </c>
      <c r="I101" t="s">
        <v>24</v>
      </c>
      <c r="J101">
        <v>4269959.3266666662</v>
      </c>
      <c r="K101">
        <v>355829.94388888887</v>
      </c>
      <c r="L101">
        <v>88957.485972222217</v>
      </c>
      <c r="M101" t="s">
        <v>25</v>
      </c>
      <c r="N101" t="s">
        <v>501</v>
      </c>
      <c r="O101">
        <v>29</v>
      </c>
      <c r="P101" t="s">
        <v>27</v>
      </c>
      <c r="Q101" t="s">
        <v>317</v>
      </c>
      <c r="R101" t="s">
        <v>70</v>
      </c>
      <c r="S101">
        <v>2020</v>
      </c>
      <c r="T101" t="s">
        <v>168</v>
      </c>
      <c r="U101" t="s">
        <v>31</v>
      </c>
    </row>
    <row r="102" spans="1:21" x14ac:dyDescent="0.35">
      <c r="A102">
        <v>1454</v>
      </c>
      <c r="B102" t="s">
        <v>335</v>
      </c>
      <c r="C102" t="s">
        <v>286</v>
      </c>
      <c r="D102" t="s">
        <v>287</v>
      </c>
      <c r="E102">
        <v>38869</v>
      </c>
      <c r="F102">
        <v>1.5833333333333333</v>
      </c>
      <c r="G102" t="s">
        <v>23</v>
      </c>
      <c r="H102">
        <v>364920.83</v>
      </c>
      <c r="I102" t="s">
        <v>48</v>
      </c>
      <c r="J102">
        <v>14550435.003333334</v>
      </c>
      <c r="K102">
        <v>1212536.2502777779</v>
      </c>
      <c r="L102">
        <v>303134.06256944448</v>
      </c>
      <c r="M102" t="s">
        <v>33</v>
      </c>
      <c r="N102" t="s">
        <v>336</v>
      </c>
      <c r="O102">
        <v>45</v>
      </c>
      <c r="P102" t="s">
        <v>27</v>
      </c>
      <c r="Q102" t="s">
        <v>337</v>
      </c>
      <c r="R102" t="s">
        <v>36</v>
      </c>
      <c r="S102">
        <v>2006</v>
      </c>
      <c r="T102" t="s">
        <v>30</v>
      </c>
      <c r="U102" t="s">
        <v>31</v>
      </c>
    </row>
    <row r="103" spans="1:21" x14ac:dyDescent="0.35">
      <c r="A103">
        <v>1100</v>
      </c>
      <c r="B103" t="s">
        <v>505</v>
      </c>
      <c r="C103" t="s">
        <v>494</v>
      </c>
      <c r="D103" t="s">
        <v>495</v>
      </c>
      <c r="E103">
        <v>41085</v>
      </c>
      <c r="F103">
        <v>1.5833333333333333</v>
      </c>
      <c r="G103" t="s">
        <v>23</v>
      </c>
      <c r="H103">
        <v>261126.83</v>
      </c>
      <c r="I103" t="s">
        <v>24</v>
      </c>
      <c r="J103">
        <v>10408876.483333334</v>
      </c>
      <c r="K103">
        <v>867406.37361111119</v>
      </c>
      <c r="L103">
        <v>216851.5934027778</v>
      </c>
      <c r="M103" t="s">
        <v>33</v>
      </c>
      <c r="N103" t="s">
        <v>506</v>
      </c>
      <c r="O103">
        <v>46</v>
      </c>
      <c r="P103" t="s">
        <v>27</v>
      </c>
      <c r="Q103" t="s">
        <v>507</v>
      </c>
      <c r="R103" t="s">
        <v>97</v>
      </c>
      <c r="S103">
        <v>2012</v>
      </c>
      <c r="T103" t="s">
        <v>254</v>
      </c>
      <c r="U103" t="s">
        <v>46</v>
      </c>
    </row>
    <row r="104" spans="1:21" x14ac:dyDescent="0.35">
      <c r="A104">
        <v>1451</v>
      </c>
      <c r="B104" t="s">
        <v>329</v>
      </c>
      <c r="C104" t="s">
        <v>286</v>
      </c>
      <c r="D104" t="s">
        <v>287</v>
      </c>
      <c r="E104">
        <v>38839</v>
      </c>
      <c r="F104">
        <v>1.5833333333333333</v>
      </c>
      <c r="G104" t="s">
        <v>23</v>
      </c>
      <c r="H104">
        <v>277405.17</v>
      </c>
      <c r="I104" t="s">
        <v>48</v>
      </c>
      <c r="J104">
        <v>10953813.006666666</v>
      </c>
      <c r="K104">
        <v>912817.75055555545</v>
      </c>
      <c r="L104">
        <v>228204.43763888886</v>
      </c>
      <c r="M104" t="s">
        <v>25</v>
      </c>
      <c r="N104" t="s">
        <v>330</v>
      </c>
      <c r="O104">
        <v>43</v>
      </c>
      <c r="P104" t="s">
        <v>27</v>
      </c>
      <c r="Q104" t="s">
        <v>331</v>
      </c>
      <c r="R104" t="s">
        <v>123</v>
      </c>
      <c r="S104">
        <v>2006</v>
      </c>
      <c r="T104" t="s">
        <v>245</v>
      </c>
      <c r="U104" t="s">
        <v>31</v>
      </c>
    </row>
    <row r="105" spans="1:21" x14ac:dyDescent="0.35">
      <c r="A105">
        <v>1450</v>
      </c>
      <c r="B105" t="s">
        <v>326</v>
      </c>
      <c r="C105" t="s">
        <v>286</v>
      </c>
      <c r="D105" t="s">
        <v>287</v>
      </c>
      <c r="E105">
        <v>39387</v>
      </c>
      <c r="F105">
        <v>1.5833333333333333</v>
      </c>
      <c r="G105" t="s">
        <v>23</v>
      </c>
      <c r="H105">
        <v>136086.5</v>
      </c>
      <c r="I105" t="s">
        <v>48</v>
      </c>
      <c r="J105">
        <v>5579015.29</v>
      </c>
      <c r="K105">
        <v>464917.94083333336</v>
      </c>
      <c r="L105">
        <v>116229.48520833334</v>
      </c>
      <c r="M105" t="s">
        <v>25</v>
      </c>
      <c r="N105" t="s">
        <v>327</v>
      </c>
      <c r="O105">
        <v>45</v>
      </c>
      <c r="P105" t="s">
        <v>27</v>
      </c>
      <c r="Q105" t="s">
        <v>328</v>
      </c>
      <c r="R105" t="s">
        <v>235</v>
      </c>
      <c r="S105">
        <v>2007</v>
      </c>
      <c r="T105" t="s">
        <v>37</v>
      </c>
      <c r="U105" t="s">
        <v>38</v>
      </c>
    </row>
    <row r="106" spans="1:21" x14ac:dyDescent="0.35">
      <c r="A106">
        <v>1103</v>
      </c>
      <c r="B106" t="s">
        <v>176</v>
      </c>
      <c r="C106" t="s">
        <v>225</v>
      </c>
      <c r="D106" t="s">
        <v>226</v>
      </c>
      <c r="E106">
        <v>35634</v>
      </c>
      <c r="F106">
        <v>4.583333333333333</v>
      </c>
      <c r="G106" t="s">
        <v>23</v>
      </c>
      <c r="H106">
        <v>195730.83</v>
      </c>
      <c r="I106" t="s">
        <v>24</v>
      </c>
      <c r="J106">
        <v>7905334.3833333328</v>
      </c>
      <c r="K106">
        <v>658777.86527777778</v>
      </c>
      <c r="L106">
        <v>164694.46631944444</v>
      </c>
      <c r="M106" t="s">
        <v>33</v>
      </c>
      <c r="N106" t="s">
        <v>227</v>
      </c>
      <c r="O106">
        <v>52</v>
      </c>
      <c r="P106" t="s">
        <v>27</v>
      </c>
      <c r="Q106" t="s">
        <v>228</v>
      </c>
      <c r="R106" t="s">
        <v>29</v>
      </c>
      <c r="S106">
        <v>1997</v>
      </c>
      <c r="T106" t="s">
        <v>199</v>
      </c>
      <c r="U106" t="s">
        <v>64</v>
      </c>
    </row>
    <row r="107" spans="1:21" x14ac:dyDescent="0.35">
      <c r="A107">
        <v>1448</v>
      </c>
      <c r="B107" t="s">
        <v>321</v>
      </c>
      <c r="C107" t="s">
        <v>286</v>
      </c>
      <c r="D107" t="s">
        <v>287</v>
      </c>
      <c r="E107">
        <v>41037</v>
      </c>
      <c r="F107">
        <v>1.5833333333333333</v>
      </c>
      <c r="G107" t="s">
        <v>23</v>
      </c>
      <c r="H107">
        <v>115945.83</v>
      </c>
      <c r="I107" t="s">
        <v>48</v>
      </c>
      <c r="J107">
        <v>4903593.583333333</v>
      </c>
      <c r="K107">
        <v>408632.79861111107</v>
      </c>
      <c r="L107">
        <v>102158.19965277777</v>
      </c>
      <c r="M107" t="s">
        <v>25</v>
      </c>
      <c r="N107" t="s">
        <v>322</v>
      </c>
      <c r="O107">
        <v>53</v>
      </c>
      <c r="P107" t="s">
        <v>27</v>
      </c>
      <c r="Q107" t="s">
        <v>323</v>
      </c>
      <c r="R107" t="s">
        <v>318</v>
      </c>
      <c r="S107">
        <v>2012</v>
      </c>
      <c r="T107" t="s">
        <v>175</v>
      </c>
      <c r="U107" t="s">
        <v>46</v>
      </c>
    </row>
    <row r="108" spans="1:21" x14ac:dyDescent="0.35">
      <c r="A108">
        <v>1105</v>
      </c>
      <c r="B108" t="s">
        <v>233</v>
      </c>
      <c r="C108" t="s">
        <v>225</v>
      </c>
      <c r="D108" t="s">
        <v>226</v>
      </c>
      <c r="E108">
        <v>39601</v>
      </c>
      <c r="F108">
        <v>1</v>
      </c>
      <c r="G108" t="s">
        <v>23</v>
      </c>
      <c r="H108">
        <v>127602</v>
      </c>
      <c r="I108" t="s">
        <v>24</v>
      </c>
      <c r="J108">
        <v>5294476.6099999994</v>
      </c>
      <c r="K108">
        <v>441206.3841666666</v>
      </c>
      <c r="L108">
        <v>110301.59604166665</v>
      </c>
      <c r="M108" t="s">
        <v>25</v>
      </c>
      <c r="N108" t="s">
        <v>234</v>
      </c>
      <c r="O108">
        <v>50</v>
      </c>
      <c r="P108" t="s">
        <v>27</v>
      </c>
      <c r="Q108" t="s">
        <v>100</v>
      </c>
      <c r="R108" t="s">
        <v>235</v>
      </c>
      <c r="S108">
        <v>2008</v>
      </c>
      <c r="T108" t="s">
        <v>128</v>
      </c>
      <c r="U108" t="s">
        <v>31</v>
      </c>
    </row>
    <row r="109" spans="1:21" x14ac:dyDescent="0.35">
      <c r="A109">
        <v>1447</v>
      </c>
      <c r="B109" t="s">
        <v>319</v>
      </c>
      <c r="C109" t="s">
        <v>286</v>
      </c>
      <c r="D109" t="s">
        <v>287</v>
      </c>
      <c r="E109">
        <v>44109</v>
      </c>
      <c r="F109">
        <v>1.5833333333333333</v>
      </c>
      <c r="G109" t="s">
        <v>23</v>
      </c>
      <c r="H109">
        <v>115162.42</v>
      </c>
      <c r="I109" t="s">
        <v>48</v>
      </c>
      <c r="J109">
        <v>4877310.7966666669</v>
      </c>
      <c r="K109">
        <v>406442.56638888892</v>
      </c>
      <c r="L109">
        <v>101610.64159722223</v>
      </c>
      <c r="M109" t="s">
        <v>25</v>
      </c>
      <c r="N109" t="s">
        <v>320</v>
      </c>
      <c r="O109">
        <v>40</v>
      </c>
      <c r="P109" t="s">
        <v>27</v>
      </c>
      <c r="Q109" t="s">
        <v>317</v>
      </c>
      <c r="R109" t="s">
        <v>318</v>
      </c>
      <c r="S109">
        <v>2020</v>
      </c>
      <c r="T109" t="s">
        <v>195</v>
      </c>
      <c r="U109" t="s">
        <v>54</v>
      </c>
    </row>
    <row r="110" spans="1:21" x14ac:dyDescent="0.35">
      <c r="A110">
        <v>1107</v>
      </c>
      <c r="B110" t="s">
        <v>240</v>
      </c>
      <c r="C110" t="s">
        <v>225</v>
      </c>
      <c r="D110" t="s">
        <v>226</v>
      </c>
      <c r="E110">
        <v>38859</v>
      </c>
      <c r="F110">
        <v>4.666666666666667</v>
      </c>
      <c r="G110" t="s">
        <v>23</v>
      </c>
      <c r="H110">
        <v>277405.17</v>
      </c>
      <c r="I110" t="s">
        <v>24</v>
      </c>
      <c r="J110">
        <v>10953813.006666666</v>
      </c>
      <c r="K110">
        <v>912817.75055555545</v>
      </c>
      <c r="L110">
        <v>228204.43763888886</v>
      </c>
      <c r="M110" t="s">
        <v>33</v>
      </c>
      <c r="N110" t="s">
        <v>241</v>
      </c>
      <c r="O110">
        <v>42</v>
      </c>
      <c r="P110" t="s">
        <v>27</v>
      </c>
      <c r="Q110" t="s">
        <v>242</v>
      </c>
      <c r="R110" t="s">
        <v>123</v>
      </c>
      <c r="S110">
        <v>2006</v>
      </c>
      <c r="T110" t="s">
        <v>88</v>
      </c>
      <c r="U110" t="s">
        <v>54</v>
      </c>
    </row>
    <row r="111" spans="1:21" x14ac:dyDescent="0.35">
      <c r="A111">
        <v>1446</v>
      </c>
      <c r="B111" t="s">
        <v>315</v>
      </c>
      <c r="C111" t="s">
        <v>286</v>
      </c>
      <c r="D111" t="s">
        <v>287</v>
      </c>
      <c r="E111">
        <v>44109</v>
      </c>
      <c r="F111">
        <v>1.5833333333333333</v>
      </c>
      <c r="G111" t="s">
        <v>23</v>
      </c>
      <c r="H111">
        <v>115162.42</v>
      </c>
      <c r="I111" t="s">
        <v>48</v>
      </c>
      <c r="J111">
        <v>4877310.7966666669</v>
      </c>
      <c r="K111">
        <v>406442.56638888892</v>
      </c>
      <c r="L111">
        <v>101610.64159722223</v>
      </c>
      <c r="M111" t="s">
        <v>25</v>
      </c>
      <c r="N111" t="s">
        <v>316</v>
      </c>
      <c r="O111">
        <v>38</v>
      </c>
      <c r="P111" t="s">
        <v>27</v>
      </c>
      <c r="Q111" t="s">
        <v>317</v>
      </c>
      <c r="R111" t="s">
        <v>318</v>
      </c>
      <c r="S111">
        <v>2020</v>
      </c>
      <c r="T111" t="s">
        <v>168</v>
      </c>
      <c r="U111" t="s">
        <v>31</v>
      </c>
    </row>
    <row r="112" spans="1:21" x14ac:dyDescent="0.35">
      <c r="A112">
        <v>1109</v>
      </c>
      <c r="B112" t="s">
        <v>542</v>
      </c>
      <c r="C112" t="s">
        <v>494</v>
      </c>
      <c r="D112" t="s">
        <v>539</v>
      </c>
      <c r="E112">
        <v>36130</v>
      </c>
      <c r="F112">
        <v>1.5833333333333333</v>
      </c>
      <c r="G112" t="s">
        <v>23</v>
      </c>
      <c r="H112">
        <v>271660.17</v>
      </c>
      <c r="I112" t="s">
        <v>24</v>
      </c>
      <c r="J112">
        <v>10761492.646666668</v>
      </c>
      <c r="K112">
        <v>896791.05388888903</v>
      </c>
      <c r="L112">
        <v>224197.76347222226</v>
      </c>
      <c r="M112" t="s">
        <v>33</v>
      </c>
      <c r="N112" t="s">
        <v>543</v>
      </c>
      <c r="O112">
        <v>52</v>
      </c>
      <c r="P112" t="s">
        <v>27</v>
      </c>
      <c r="Q112" t="s">
        <v>544</v>
      </c>
      <c r="R112" t="s">
        <v>97</v>
      </c>
      <c r="S112">
        <v>1998</v>
      </c>
      <c r="T112" t="s">
        <v>245</v>
      </c>
      <c r="U112" t="s">
        <v>31</v>
      </c>
    </row>
    <row r="113" spans="1:21" x14ac:dyDescent="0.35">
      <c r="A113">
        <v>1110</v>
      </c>
      <c r="B113" t="s">
        <v>545</v>
      </c>
      <c r="C113" t="s">
        <v>494</v>
      </c>
      <c r="D113" t="s">
        <v>539</v>
      </c>
      <c r="E113">
        <v>33176</v>
      </c>
      <c r="F113">
        <v>1.5833333333333333</v>
      </c>
      <c r="G113" t="s">
        <v>23</v>
      </c>
      <c r="H113">
        <v>256913.5</v>
      </c>
      <c r="I113" t="s">
        <v>24</v>
      </c>
      <c r="J113">
        <v>10267830.16</v>
      </c>
      <c r="K113">
        <v>855652.51333333331</v>
      </c>
      <c r="L113">
        <v>213913.12833333333</v>
      </c>
      <c r="M113" t="s">
        <v>33</v>
      </c>
      <c r="N113" t="s">
        <v>160</v>
      </c>
      <c r="O113">
        <v>54</v>
      </c>
      <c r="P113" t="s">
        <v>27</v>
      </c>
      <c r="Q113" t="s">
        <v>546</v>
      </c>
      <c r="R113" t="s">
        <v>97</v>
      </c>
      <c r="S113">
        <v>1990</v>
      </c>
      <c r="T113" t="s">
        <v>239</v>
      </c>
      <c r="U113" t="s">
        <v>93</v>
      </c>
    </row>
    <row r="114" spans="1:21" x14ac:dyDescent="0.35">
      <c r="A114">
        <v>1111</v>
      </c>
      <c r="B114" t="s">
        <v>547</v>
      </c>
      <c r="C114" t="s">
        <v>494</v>
      </c>
      <c r="D114" t="s">
        <v>539</v>
      </c>
      <c r="E114">
        <v>44109</v>
      </c>
      <c r="F114">
        <v>1.5833333333333333</v>
      </c>
      <c r="G114" t="s">
        <v>23</v>
      </c>
      <c r="H114">
        <v>115162.42</v>
      </c>
      <c r="I114" t="s">
        <v>24</v>
      </c>
      <c r="J114">
        <v>4877310.7966666669</v>
      </c>
      <c r="K114">
        <v>406442.56638888892</v>
      </c>
      <c r="L114">
        <v>101610.64159722223</v>
      </c>
      <c r="M114" t="s">
        <v>25</v>
      </c>
      <c r="N114" t="s">
        <v>548</v>
      </c>
      <c r="O114">
        <v>37</v>
      </c>
      <c r="P114" t="s">
        <v>27</v>
      </c>
      <c r="Q114" t="s">
        <v>317</v>
      </c>
      <c r="R114" t="s">
        <v>318</v>
      </c>
      <c r="S114">
        <v>2020</v>
      </c>
      <c r="T114" t="s">
        <v>141</v>
      </c>
      <c r="U114" t="s">
        <v>93</v>
      </c>
    </row>
    <row r="115" spans="1:21" x14ac:dyDescent="0.35">
      <c r="A115">
        <v>1112</v>
      </c>
      <c r="B115" t="s">
        <v>549</v>
      </c>
      <c r="C115" t="s">
        <v>494</v>
      </c>
      <c r="D115" t="s">
        <v>539</v>
      </c>
      <c r="E115">
        <v>43339</v>
      </c>
      <c r="F115">
        <v>3.75</v>
      </c>
      <c r="G115" t="s">
        <v>23</v>
      </c>
      <c r="H115">
        <v>180474.58</v>
      </c>
      <c r="I115" t="s">
        <v>24</v>
      </c>
      <c r="J115">
        <v>7393697.9533333331</v>
      </c>
      <c r="K115">
        <v>616141.49611111113</v>
      </c>
      <c r="L115">
        <v>154035.37402777778</v>
      </c>
      <c r="M115" t="s">
        <v>25</v>
      </c>
      <c r="N115" t="s">
        <v>550</v>
      </c>
      <c r="O115">
        <v>39</v>
      </c>
      <c r="P115" t="s">
        <v>27</v>
      </c>
      <c r="Q115" t="s">
        <v>57</v>
      </c>
      <c r="R115" t="s">
        <v>58</v>
      </c>
      <c r="S115">
        <v>2018</v>
      </c>
      <c r="T115" t="s">
        <v>151</v>
      </c>
      <c r="U115" t="s">
        <v>64</v>
      </c>
    </row>
    <row r="116" spans="1:21" x14ac:dyDescent="0.35">
      <c r="A116">
        <v>1113</v>
      </c>
      <c r="B116" t="s">
        <v>270</v>
      </c>
      <c r="C116" t="s">
        <v>494</v>
      </c>
      <c r="D116" t="s">
        <v>539</v>
      </c>
      <c r="E116">
        <v>43339</v>
      </c>
      <c r="F116">
        <v>3.75</v>
      </c>
      <c r="G116" t="s">
        <v>23</v>
      </c>
      <c r="H116">
        <v>164738.92000000001</v>
      </c>
      <c r="I116" t="s">
        <v>24</v>
      </c>
      <c r="J116">
        <v>6702945.1566666663</v>
      </c>
      <c r="K116">
        <v>558578.76305555552</v>
      </c>
      <c r="L116">
        <v>139644.69076388888</v>
      </c>
      <c r="M116" t="s">
        <v>25</v>
      </c>
      <c r="N116" t="s">
        <v>551</v>
      </c>
      <c r="O116">
        <v>34</v>
      </c>
      <c r="P116" t="s">
        <v>27</v>
      </c>
      <c r="Q116" t="s">
        <v>57</v>
      </c>
      <c r="R116" t="s">
        <v>44</v>
      </c>
      <c r="S116">
        <v>2018</v>
      </c>
      <c r="T116" t="s">
        <v>128</v>
      </c>
      <c r="U116" t="s">
        <v>31</v>
      </c>
    </row>
    <row r="117" spans="1:21" x14ac:dyDescent="0.35">
      <c r="A117">
        <v>1445</v>
      </c>
      <c r="B117" t="s">
        <v>312</v>
      </c>
      <c r="C117" t="s">
        <v>286</v>
      </c>
      <c r="D117" t="s">
        <v>287</v>
      </c>
      <c r="E117">
        <v>36535</v>
      </c>
      <c r="F117">
        <v>1.5833333333333333</v>
      </c>
      <c r="G117" t="s">
        <v>23</v>
      </c>
      <c r="H117">
        <v>261126.83</v>
      </c>
      <c r="I117" t="s">
        <v>48</v>
      </c>
      <c r="J117">
        <v>10408876.483333334</v>
      </c>
      <c r="K117">
        <v>867406.37361111119</v>
      </c>
      <c r="L117">
        <v>216851.5934027778</v>
      </c>
      <c r="M117" t="s">
        <v>25</v>
      </c>
      <c r="N117" t="s">
        <v>313</v>
      </c>
      <c r="O117">
        <v>54</v>
      </c>
      <c r="P117" t="s">
        <v>27</v>
      </c>
      <c r="Q117" t="s">
        <v>314</v>
      </c>
      <c r="R117" t="s">
        <v>97</v>
      </c>
      <c r="S117">
        <v>2000</v>
      </c>
      <c r="T117" t="s">
        <v>84</v>
      </c>
      <c r="U117" t="s">
        <v>64</v>
      </c>
    </row>
    <row r="118" spans="1:21" x14ac:dyDescent="0.35">
      <c r="A118">
        <v>1115</v>
      </c>
      <c r="B118" t="s">
        <v>289</v>
      </c>
      <c r="C118" t="s">
        <v>286</v>
      </c>
      <c r="D118" t="s">
        <v>287</v>
      </c>
      <c r="E118">
        <v>40122</v>
      </c>
      <c r="F118">
        <v>1.5833333333333333</v>
      </c>
      <c r="G118" t="s">
        <v>23</v>
      </c>
      <c r="H118">
        <v>256913.5</v>
      </c>
      <c r="I118" t="s">
        <v>24</v>
      </c>
      <c r="J118">
        <v>10267830.16</v>
      </c>
      <c r="K118">
        <v>855652.51333333331</v>
      </c>
      <c r="L118">
        <v>213913.12833333333</v>
      </c>
      <c r="M118" t="s">
        <v>25</v>
      </c>
      <c r="N118" t="s">
        <v>290</v>
      </c>
      <c r="O118">
        <v>42</v>
      </c>
      <c r="P118" t="s">
        <v>27</v>
      </c>
      <c r="Q118" t="s">
        <v>291</v>
      </c>
      <c r="R118" t="s">
        <v>97</v>
      </c>
      <c r="S118">
        <v>2009</v>
      </c>
      <c r="T118" t="s">
        <v>84</v>
      </c>
      <c r="U118" t="s">
        <v>64</v>
      </c>
    </row>
    <row r="119" spans="1:21" x14ac:dyDescent="0.35">
      <c r="A119">
        <v>1444</v>
      </c>
      <c r="B119" t="s">
        <v>309</v>
      </c>
      <c r="C119" t="s">
        <v>286</v>
      </c>
      <c r="D119" t="s">
        <v>287</v>
      </c>
      <c r="E119">
        <v>35569</v>
      </c>
      <c r="F119">
        <v>1.5833333333333333</v>
      </c>
      <c r="G119" t="s">
        <v>23</v>
      </c>
      <c r="H119">
        <v>256913.5</v>
      </c>
      <c r="I119" t="s">
        <v>48</v>
      </c>
      <c r="J119">
        <v>10267830.16</v>
      </c>
      <c r="K119">
        <v>855652.51333333331</v>
      </c>
      <c r="L119">
        <v>213913.12833333333</v>
      </c>
      <c r="M119" t="s">
        <v>25</v>
      </c>
      <c r="N119" t="s">
        <v>310</v>
      </c>
      <c r="O119">
        <v>51</v>
      </c>
      <c r="P119" t="s">
        <v>27</v>
      </c>
      <c r="Q119" t="s">
        <v>311</v>
      </c>
      <c r="R119" t="s">
        <v>97</v>
      </c>
      <c r="S119">
        <v>1997</v>
      </c>
      <c r="T119" t="s">
        <v>80</v>
      </c>
      <c r="U119" t="s">
        <v>54</v>
      </c>
    </row>
    <row r="120" spans="1:21" x14ac:dyDescent="0.35">
      <c r="A120">
        <v>1441</v>
      </c>
      <c r="B120" t="s">
        <v>302</v>
      </c>
      <c r="C120" t="s">
        <v>286</v>
      </c>
      <c r="D120" t="s">
        <v>287</v>
      </c>
      <c r="E120">
        <v>40308</v>
      </c>
      <c r="F120">
        <v>1.5833333333333333</v>
      </c>
      <c r="G120" t="s">
        <v>23</v>
      </c>
      <c r="H120">
        <v>195730.83</v>
      </c>
      <c r="I120" t="s">
        <v>48</v>
      </c>
      <c r="J120">
        <v>7905334.3833333328</v>
      </c>
      <c r="K120">
        <v>658777.86527777778</v>
      </c>
      <c r="L120">
        <v>164694.46631944444</v>
      </c>
      <c r="M120" t="s">
        <v>25</v>
      </c>
      <c r="N120" t="s">
        <v>303</v>
      </c>
      <c r="O120">
        <v>40</v>
      </c>
      <c r="P120" t="s">
        <v>27</v>
      </c>
      <c r="Q120" t="s">
        <v>304</v>
      </c>
      <c r="R120" t="s">
        <v>29</v>
      </c>
      <c r="S120">
        <v>2010</v>
      </c>
      <c r="T120" t="s">
        <v>199</v>
      </c>
      <c r="U120" t="s">
        <v>64</v>
      </c>
    </row>
    <row r="121" spans="1:21" x14ac:dyDescent="0.35">
      <c r="A121">
        <v>1118</v>
      </c>
      <c r="B121" t="s">
        <v>297</v>
      </c>
      <c r="C121" t="s">
        <v>286</v>
      </c>
      <c r="D121" t="s">
        <v>287</v>
      </c>
      <c r="E121">
        <v>43591</v>
      </c>
      <c r="F121">
        <v>1.5833333333333333</v>
      </c>
      <c r="G121" t="s">
        <v>23</v>
      </c>
      <c r="H121">
        <v>163609.17000000001</v>
      </c>
      <c r="I121" t="s">
        <v>24</v>
      </c>
      <c r="J121">
        <v>6665058.0166666675</v>
      </c>
      <c r="K121">
        <v>555421.50138888892</v>
      </c>
      <c r="L121">
        <v>138855.37534722223</v>
      </c>
      <c r="M121" t="s">
        <v>40</v>
      </c>
      <c r="N121" t="s">
        <v>298</v>
      </c>
      <c r="O121">
        <v>32</v>
      </c>
      <c r="P121" t="s">
        <v>27</v>
      </c>
      <c r="Q121" t="s">
        <v>87</v>
      </c>
      <c r="R121" t="s">
        <v>44</v>
      </c>
      <c r="S121">
        <v>2019</v>
      </c>
      <c r="T121" t="s">
        <v>182</v>
      </c>
      <c r="U121" t="s">
        <v>31</v>
      </c>
    </row>
    <row r="122" spans="1:21" x14ac:dyDescent="0.35">
      <c r="A122">
        <v>1119</v>
      </c>
      <c r="B122" t="s">
        <v>299</v>
      </c>
      <c r="C122" t="s">
        <v>286</v>
      </c>
      <c r="D122" t="s">
        <v>287</v>
      </c>
      <c r="E122">
        <v>39626</v>
      </c>
      <c r="F122">
        <v>1.5833333333333333</v>
      </c>
      <c r="G122" t="s">
        <v>23</v>
      </c>
      <c r="H122">
        <v>161349.75</v>
      </c>
      <c r="I122" t="s">
        <v>24</v>
      </c>
      <c r="J122">
        <v>6589285.8100000005</v>
      </c>
      <c r="K122">
        <v>549107.15083333338</v>
      </c>
      <c r="L122">
        <v>137276.78770833334</v>
      </c>
      <c r="M122" t="s">
        <v>40</v>
      </c>
      <c r="N122" t="s">
        <v>300</v>
      </c>
      <c r="O122">
        <v>42</v>
      </c>
      <c r="P122" t="s">
        <v>27</v>
      </c>
      <c r="Q122" t="s">
        <v>301</v>
      </c>
      <c r="R122" t="s">
        <v>44</v>
      </c>
      <c r="S122">
        <v>2008</v>
      </c>
      <c r="T122" t="s">
        <v>53</v>
      </c>
      <c r="U122" t="s">
        <v>54</v>
      </c>
    </row>
    <row r="123" spans="1:21" x14ac:dyDescent="0.35">
      <c r="A123">
        <v>1120</v>
      </c>
      <c r="B123" t="s">
        <v>582</v>
      </c>
      <c r="C123" t="s">
        <v>225</v>
      </c>
      <c r="D123" t="s">
        <v>583</v>
      </c>
      <c r="E123">
        <v>39009</v>
      </c>
      <c r="F123">
        <v>1</v>
      </c>
      <c r="G123" t="s">
        <v>23</v>
      </c>
      <c r="H123">
        <v>137029.17000000001</v>
      </c>
      <c r="I123" t="s">
        <v>24</v>
      </c>
      <c r="J123">
        <v>5610629.3466666667</v>
      </c>
      <c r="K123">
        <v>467552.44555555558</v>
      </c>
      <c r="L123">
        <v>116888.11138888889</v>
      </c>
      <c r="M123" t="s">
        <v>25</v>
      </c>
      <c r="N123" t="s">
        <v>584</v>
      </c>
      <c r="O123">
        <v>50</v>
      </c>
      <c r="P123" t="s">
        <v>27</v>
      </c>
      <c r="Q123" t="s">
        <v>585</v>
      </c>
      <c r="R123" t="s">
        <v>235</v>
      </c>
      <c r="S123">
        <v>2006</v>
      </c>
      <c r="T123" t="s">
        <v>59</v>
      </c>
      <c r="U123" t="s">
        <v>38</v>
      </c>
    </row>
    <row r="124" spans="1:21" x14ac:dyDescent="0.35">
      <c r="A124">
        <v>1121</v>
      </c>
      <c r="B124" t="s">
        <v>276</v>
      </c>
      <c r="C124" t="s">
        <v>225</v>
      </c>
      <c r="D124" t="s">
        <v>583</v>
      </c>
      <c r="E124">
        <v>40218</v>
      </c>
      <c r="F124">
        <v>1</v>
      </c>
      <c r="G124" t="s">
        <v>23</v>
      </c>
      <c r="H124">
        <v>131372.92000000001</v>
      </c>
      <c r="I124" t="s">
        <v>24</v>
      </c>
      <c r="J124">
        <v>5420939.0466666669</v>
      </c>
      <c r="K124">
        <v>451744.92055555555</v>
      </c>
      <c r="L124">
        <v>112936.23013888889</v>
      </c>
      <c r="M124" t="s">
        <v>25</v>
      </c>
      <c r="N124" t="s">
        <v>586</v>
      </c>
      <c r="O124">
        <v>55</v>
      </c>
      <c r="P124" t="s">
        <v>27</v>
      </c>
      <c r="Q124" t="s">
        <v>456</v>
      </c>
      <c r="R124" t="s">
        <v>235</v>
      </c>
      <c r="S124">
        <v>2010</v>
      </c>
      <c r="T124" t="s">
        <v>59</v>
      </c>
      <c r="U124" t="s">
        <v>38</v>
      </c>
    </row>
    <row r="125" spans="1:21" x14ac:dyDescent="0.35">
      <c r="A125">
        <v>1122</v>
      </c>
      <c r="B125" t="s">
        <v>587</v>
      </c>
      <c r="C125" t="s">
        <v>225</v>
      </c>
      <c r="D125" t="s">
        <v>583</v>
      </c>
      <c r="E125">
        <v>35101</v>
      </c>
      <c r="F125">
        <v>3.5</v>
      </c>
      <c r="G125" t="s">
        <v>23</v>
      </c>
      <c r="H125">
        <v>467570.42</v>
      </c>
      <c r="I125" t="s">
        <v>24</v>
      </c>
      <c r="J125">
        <v>18012348.266666666</v>
      </c>
      <c r="K125">
        <v>1501029.0222222221</v>
      </c>
      <c r="L125">
        <v>375257.25555555552</v>
      </c>
      <c r="M125" t="s">
        <v>25</v>
      </c>
      <c r="N125" t="s">
        <v>588</v>
      </c>
      <c r="O125">
        <v>58</v>
      </c>
      <c r="P125" t="s">
        <v>27</v>
      </c>
      <c r="Q125" t="s">
        <v>589</v>
      </c>
      <c r="R125" t="s">
        <v>52</v>
      </c>
      <c r="S125">
        <v>1996</v>
      </c>
      <c r="T125" t="s">
        <v>144</v>
      </c>
      <c r="U125" t="s">
        <v>46</v>
      </c>
    </row>
    <row r="126" spans="1:21" x14ac:dyDescent="0.35">
      <c r="A126">
        <v>1123</v>
      </c>
      <c r="B126" t="s">
        <v>590</v>
      </c>
      <c r="C126" t="s">
        <v>225</v>
      </c>
      <c r="D126" t="s">
        <v>583</v>
      </c>
      <c r="E126">
        <v>36266</v>
      </c>
      <c r="F126">
        <v>1</v>
      </c>
      <c r="G126" t="s">
        <v>23</v>
      </c>
      <c r="H126">
        <v>180474.58</v>
      </c>
      <c r="I126" t="s">
        <v>24</v>
      </c>
      <c r="J126">
        <v>7393697.9533333331</v>
      </c>
      <c r="K126">
        <v>616141.49611111113</v>
      </c>
      <c r="L126">
        <v>154035.37402777778</v>
      </c>
      <c r="M126" t="s">
        <v>49</v>
      </c>
      <c r="N126" t="s">
        <v>591</v>
      </c>
      <c r="O126">
        <v>56</v>
      </c>
      <c r="P126" t="s">
        <v>27</v>
      </c>
      <c r="Q126" t="s">
        <v>592</v>
      </c>
      <c r="R126" t="s">
        <v>58</v>
      </c>
      <c r="S126">
        <v>1999</v>
      </c>
      <c r="T126" t="s">
        <v>221</v>
      </c>
      <c r="U126" t="s">
        <v>93</v>
      </c>
    </row>
    <row r="127" spans="1:21" x14ac:dyDescent="0.35">
      <c r="A127">
        <v>1440</v>
      </c>
      <c r="B127" t="s">
        <v>579</v>
      </c>
      <c r="C127" t="s">
        <v>494</v>
      </c>
      <c r="D127" t="s">
        <v>539</v>
      </c>
      <c r="E127">
        <v>43339</v>
      </c>
      <c r="F127">
        <v>3.75</v>
      </c>
      <c r="G127" t="s">
        <v>23</v>
      </c>
      <c r="H127">
        <v>164738.92000000001</v>
      </c>
      <c r="I127" t="s">
        <v>48</v>
      </c>
      <c r="J127">
        <v>6702945.1566666663</v>
      </c>
      <c r="K127">
        <v>558578.76305555552</v>
      </c>
      <c r="L127">
        <v>139644.69076388888</v>
      </c>
      <c r="M127" t="s">
        <v>25</v>
      </c>
      <c r="N127" t="s">
        <v>580</v>
      </c>
      <c r="O127">
        <v>39</v>
      </c>
      <c r="P127" t="s">
        <v>27</v>
      </c>
      <c r="Q127" t="s">
        <v>57</v>
      </c>
      <c r="R127" t="s">
        <v>44</v>
      </c>
      <c r="S127">
        <v>2018</v>
      </c>
      <c r="T127" t="s">
        <v>581</v>
      </c>
      <c r="U127" t="s">
        <v>64</v>
      </c>
    </row>
    <row r="128" spans="1:21" x14ac:dyDescent="0.35">
      <c r="A128">
        <v>1125</v>
      </c>
      <c r="B128" t="s">
        <v>20</v>
      </c>
      <c r="C128" t="s">
        <v>21</v>
      </c>
      <c r="D128" t="s">
        <v>22</v>
      </c>
      <c r="E128">
        <v>37397</v>
      </c>
      <c r="F128">
        <v>1</v>
      </c>
      <c r="G128" t="s">
        <v>23</v>
      </c>
      <c r="H128">
        <v>197495.17</v>
      </c>
      <c r="I128" t="s">
        <v>24</v>
      </c>
      <c r="J128">
        <v>7964503.586666666</v>
      </c>
      <c r="K128">
        <v>663708.63222222216</v>
      </c>
      <c r="L128">
        <v>165927.15805555554</v>
      </c>
      <c r="M128" t="s">
        <v>25</v>
      </c>
      <c r="N128" t="s">
        <v>26</v>
      </c>
      <c r="O128">
        <v>47</v>
      </c>
      <c r="P128" t="s">
        <v>27</v>
      </c>
      <c r="Q128" t="s">
        <v>28</v>
      </c>
      <c r="R128" t="s">
        <v>29</v>
      </c>
      <c r="S128">
        <v>2002</v>
      </c>
      <c r="T128" t="s">
        <v>30</v>
      </c>
      <c r="U128" t="s">
        <v>31</v>
      </c>
    </row>
    <row r="129" spans="1:21" x14ac:dyDescent="0.35">
      <c r="A129">
        <v>1126</v>
      </c>
      <c r="B129" t="s">
        <v>32</v>
      </c>
      <c r="C129" t="s">
        <v>21</v>
      </c>
      <c r="D129" t="s">
        <v>22</v>
      </c>
      <c r="E129">
        <v>38855</v>
      </c>
      <c r="F129">
        <v>1</v>
      </c>
      <c r="G129" t="s">
        <v>23</v>
      </c>
      <c r="H129">
        <v>364920.83</v>
      </c>
      <c r="I129" t="s">
        <v>24</v>
      </c>
      <c r="J129">
        <v>14550435.003333334</v>
      </c>
      <c r="K129">
        <v>1212536.2502777779</v>
      </c>
      <c r="L129">
        <v>303134.06256944448</v>
      </c>
      <c r="M129" t="s">
        <v>33</v>
      </c>
      <c r="N129" t="s">
        <v>34</v>
      </c>
      <c r="O129">
        <v>48</v>
      </c>
      <c r="P129" t="s">
        <v>27</v>
      </c>
      <c r="Q129" t="s">
        <v>35</v>
      </c>
      <c r="R129" t="s">
        <v>36</v>
      </c>
      <c r="S129">
        <v>2006</v>
      </c>
      <c r="T129" t="s">
        <v>37</v>
      </c>
      <c r="U129" t="s">
        <v>38</v>
      </c>
    </row>
    <row r="130" spans="1:21" x14ac:dyDescent="0.35">
      <c r="A130">
        <v>1439</v>
      </c>
      <c r="B130" t="s">
        <v>169</v>
      </c>
      <c r="C130" t="s">
        <v>494</v>
      </c>
      <c r="D130" t="s">
        <v>539</v>
      </c>
      <c r="E130">
        <v>43339</v>
      </c>
      <c r="F130">
        <v>3.75</v>
      </c>
      <c r="G130" t="s">
        <v>23</v>
      </c>
      <c r="H130">
        <v>180474.58</v>
      </c>
      <c r="I130" t="s">
        <v>48</v>
      </c>
      <c r="J130">
        <v>7393697.9533333331</v>
      </c>
      <c r="K130">
        <v>616141.49611111113</v>
      </c>
      <c r="L130">
        <v>154035.37402777778</v>
      </c>
      <c r="M130" t="s">
        <v>25</v>
      </c>
      <c r="N130" t="s">
        <v>578</v>
      </c>
      <c r="O130">
        <v>34</v>
      </c>
      <c r="P130" t="s">
        <v>27</v>
      </c>
      <c r="Q130" t="s">
        <v>57</v>
      </c>
      <c r="R130" t="s">
        <v>58</v>
      </c>
      <c r="S130">
        <v>2018</v>
      </c>
      <c r="T130" t="s">
        <v>168</v>
      </c>
      <c r="U130" t="s">
        <v>31</v>
      </c>
    </row>
    <row r="131" spans="1:21" x14ac:dyDescent="0.35">
      <c r="A131">
        <v>1128</v>
      </c>
      <c r="B131" t="s">
        <v>65</v>
      </c>
      <c r="C131" t="s">
        <v>66</v>
      </c>
      <c r="D131" t="s">
        <v>67</v>
      </c>
      <c r="E131">
        <v>43885</v>
      </c>
      <c r="F131">
        <v>2.0833333333333335</v>
      </c>
      <c r="G131" t="s">
        <v>23</v>
      </c>
      <c r="H131">
        <v>97052.42</v>
      </c>
      <c r="I131" t="s">
        <v>24</v>
      </c>
      <c r="J131">
        <v>4269959.3266666662</v>
      </c>
      <c r="K131">
        <v>355829.94388888887</v>
      </c>
      <c r="L131">
        <v>88957.485972222217</v>
      </c>
      <c r="M131" t="s">
        <v>25</v>
      </c>
      <c r="N131" t="s">
        <v>68</v>
      </c>
      <c r="O131">
        <v>40</v>
      </c>
      <c r="P131" t="s">
        <v>27</v>
      </c>
      <c r="Q131" t="s">
        <v>69</v>
      </c>
      <c r="R131" t="s">
        <v>70</v>
      </c>
      <c r="S131">
        <v>2020</v>
      </c>
      <c r="T131" t="s">
        <v>71</v>
      </c>
      <c r="U131" t="s">
        <v>46</v>
      </c>
    </row>
    <row r="132" spans="1:21" x14ac:dyDescent="0.35">
      <c r="A132">
        <v>1129</v>
      </c>
      <c r="B132" t="s">
        <v>72</v>
      </c>
      <c r="C132" t="s">
        <v>66</v>
      </c>
      <c r="D132" t="s">
        <v>67</v>
      </c>
      <c r="E132">
        <v>43885</v>
      </c>
      <c r="F132">
        <v>2.1666666666666665</v>
      </c>
      <c r="G132" t="s">
        <v>23</v>
      </c>
      <c r="H132">
        <v>97052.42</v>
      </c>
      <c r="I132" t="s">
        <v>24</v>
      </c>
      <c r="J132">
        <v>4269959.3266666662</v>
      </c>
      <c r="K132">
        <v>355829.94388888887</v>
      </c>
      <c r="L132">
        <v>88957.485972222217</v>
      </c>
      <c r="M132" t="s">
        <v>25</v>
      </c>
      <c r="N132" t="s">
        <v>73</v>
      </c>
      <c r="O132">
        <v>36</v>
      </c>
      <c r="P132" t="s">
        <v>27</v>
      </c>
      <c r="Q132" t="s">
        <v>69</v>
      </c>
      <c r="R132" t="s">
        <v>70</v>
      </c>
      <c r="S132">
        <v>2020</v>
      </c>
      <c r="T132" t="s">
        <v>74</v>
      </c>
      <c r="U132" t="s">
        <v>38</v>
      </c>
    </row>
    <row r="133" spans="1:21" x14ac:dyDescent="0.35">
      <c r="A133">
        <v>1130</v>
      </c>
      <c r="B133" t="s">
        <v>75</v>
      </c>
      <c r="C133" t="s">
        <v>66</v>
      </c>
      <c r="D133" t="s">
        <v>67</v>
      </c>
      <c r="E133">
        <v>43885</v>
      </c>
      <c r="F133">
        <v>2.1666666666666665</v>
      </c>
      <c r="G133" t="s">
        <v>23</v>
      </c>
      <c r="H133">
        <v>97052.42</v>
      </c>
      <c r="I133" t="s">
        <v>24</v>
      </c>
      <c r="J133">
        <v>4269959.3266666662</v>
      </c>
      <c r="K133">
        <v>355829.94388888887</v>
      </c>
      <c r="L133">
        <v>88957.485972222217</v>
      </c>
      <c r="M133" t="s">
        <v>25</v>
      </c>
      <c r="N133" t="s">
        <v>76</v>
      </c>
      <c r="O133">
        <v>51</v>
      </c>
      <c r="P133" t="s">
        <v>27</v>
      </c>
      <c r="Q133" t="s">
        <v>69</v>
      </c>
      <c r="R133" t="s">
        <v>70</v>
      </c>
      <c r="S133">
        <v>2020</v>
      </c>
      <c r="T133" t="s">
        <v>74</v>
      </c>
      <c r="U133" t="s">
        <v>38</v>
      </c>
    </row>
    <row r="134" spans="1:21" x14ac:dyDescent="0.35">
      <c r="A134">
        <v>1438</v>
      </c>
      <c r="B134" t="s">
        <v>576</v>
      </c>
      <c r="C134" t="s">
        <v>494</v>
      </c>
      <c r="D134" t="s">
        <v>539</v>
      </c>
      <c r="E134">
        <v>43339</v>
      </c>
      <c r="F134">
        <v>3.75</v>
      </c>
      <c r="G134" t="s">
        <v>23</v>
      </c>
      <c r="H134">
        <v>180474.58</v>
      </c>
      <c r="I134" t="s">
        <v>48</v>
      </c>
      <c r="J134">
        <v>7393697.9533333331</v>
      </c>
      <c r="K134">
        <v>616141.49611111113</v>
      </c>
      <c r="L134">
        <v>154035.37402777778</v>
      </c>
      <c r="M134" t="s">
        <v>25</v>
      </c>
      <c r="N134" t="s">
        <v>577</v>
      </c>
      <c r="O134">
        <v>36</v>
      </c>
      <c r="P134" t="s">
        <v>27</v>
      </c>
      <c r="Q134" t="s">
        <v>57</v>
      </c>
      <c r="R134" t="s">
        <v>58</v>
      </c>
      <c r="S134">
        <v>2018</v>
      </c>
      <c r="T134" t="s">
        <v>63</v>
      </c>
      <c r="U134" t="s">
        <v>64</v>
      </c>
    </row>
    <row r="135" spans="1:21" x14ac:dyDescent="0.35">
      <c r="A135">
        <v>1132</v>
      </c>
      <c r="B135" t="s">
        <v>81</v>
      </c>
      <c r="C135" t="s">
        <v>66</v>
      </c>
      <c r="D135" t="s">
        <v>67</v>
      </c>
      <c r="E135">
        <v>43593</v>
      </c>
      <c r="F135">
        <v>2.1666666666666665</v>
      </c>
      <c r="G135" t="s">
        <v>82</v>
      </c>
      <c r="H135">
        <v>183413.42</v>
      </c>
      <c r="I135" t="s">
        <v>24</v>
      </c>
      <c r="J135">
        <v>7492255.166666666</v>
      </c>
      <c r="K135">
        <v>624354.59722222213</v>
      </c>
      <c r="L135">
        <v>156088.64930555553</v>
      </c>
      <c r="M135" t="s">
        <v>33</v>
      </c>
      <c r="N135" t="s">
        <v>83</v>
      </c>
      <c r="O135">
        <v>38</v>
      </c>
      <c r="P135" t="s">
        <v>27</v>
      </c>
      <c r="Q135" t="s">
        <v>62</v>
      </c>
      <c r="R135" t="s">
        <v>58</v>
      </c>
      <c r="S135">
        <v>2019</v>
      </c>
      <c r="T135" t="s">
        <v>84</v>
      </c>
      <c r="U135" t="s">
        <v>64</v>
      </c>
    </row>
    <row r="136" spans="1:21" x14ac:dyDescent="0.35">
      <c r="A136">
        <v>1437</v>
      </c>
      <c r="B136" t="s">
        <v>339</v>
      </c>
      <c r="C136" t="s">
        <v>494</v>
      </c>
      <c r="D136" t="s">
        <v>539</v>
      </c>
      <c r="E136">
        <v>43339</v>
      </c>
      <c r="F136">
        <v>3.75</v>
      </c>
      <c r="G136" t="s">
        <v>23</v>
      </c>
      <c r="H136">
        <v>180474.58</v>
      </c>
      <c r="I136" t="s">
        <v>48</v>
      </c>
      <c r="J136">
        <v>7393697.9533333331</v>
      </c>
      <c r="K136">
        <v>616141.49611111113</v>
      </c>
      <c r="L136">
        <v>154035.37402777778</v>
      </c>
      <c r="M136" t="s">
        <v>25</v>
      </c>
      <c r="N136" t="s">
        <v>575</v>
      </c>
      <c r="O136">
        <v>32</v>
      </c>
      <c r="P136" t="s">
        <v>27</v>
      </c>
      <c r="Q136" t="s">
        <v>57</v>
      </c>
      <c r="R136" t="s">
        <v>58</v>
      </c>
      <c r="S136">
        <v>2018</v>
      </c>
      <c r="T136" t="s">
        <v>199</v>
      </c>
      <c r="U136" t="s">
        <v>64</v>
      </c>
    </row>
    <row r="137" spans="1:21" x14ac:dyDescent="0.35">
      <c r="A137">
        <v>1134</v>
      </c>
      <c r="B137" t="s">
        <v>176</v>
      </c>
      <c r="C137" t="s">
        <v>21</v>
      </c>
      <c r="D137" t="s">
        <v>155</v>
      </c>
      <c r="E137">
        <v>38845</v>
      </c>
      <c r="F137">
        <v>4.833333333333333</v>
      </c>
      <c r="G137" t="s">
        <v>23</v>
      </c>
      <c r="H137">
        <v>581463</v>
      </c>
      <c r="I137" t="s">
        <v>48</v>
      </c>
      <c r="J137">
        <v>22667421.43</v>
      </c>
      <c r="K137">
        <v>1888951.7858333334</v>
      </c>
      <c r="L137">
        <v>472237.94645833335</v>
      </c>
      <c r="M137" t="s">
        <v>33</v>
      </c>
      <c r="N137" t="s">
        <v>177</v>
      </c>
      <c r="O137">
        <v>51</v>
      </c>
      <c r="P137" t="s">
        <v>27</v>
      </c>
      <c r="Q137" t="s">
        <v>178</v>
      </c>
      <c r="R137" t="s">
        <v>158</v>
      </c>
      <c r="S137">
        <v>2006</v>
      </c>
      <c r="T137" t="s">
        <v>151</v>
      </c>
      <c r="U137" t="s">
        <v>64</v>
      </c>
    </row>
    <row r="138" spans="1:21" x14ac:dyDescent="0.35">
      <c r="A138">
        <v>1433</v>
      </c>
      <c r="B138" t="s">
        <v>566</v>
      </c>
      <c r="C138" t="s">
        <v>494</v>
      </c>
      <c r="D138" t="s">
        <v>539</v>
      </c>
      <c r="E138">
        <v>37401</v>
      </c>
      <c r="F138">
        <v>6.5</v>
      </c>
      <c r="G138" t="s">
        <v>23</v>
      </c>
      <c r="H138">
        <v>129487.5</v>
      </c>
      <c r="I138" t="s">
        <v>48</v>
      </c>
      <c r="J138">
        <v>5357708.8699999992</v>
      </c>
      <c r="K138">
        <v>446475.73916666658</v>
      </c>
      <c r="L138">
        <v>111618.93479166664</v>
      </c>
      <c r="M138" t="s">
        <v>25</v>
      </c>
      <c r="N138" t="s">
        <v>567</v>
      </c>
      <c r="O138">
        <v>43</v>
      </c>
      <c r="P138" t="s">
        <v>27</v>
      </c>
      <c r="Q138" t="s">
        <v>568</v>
      </c>
      <c r="R138" t="s">
        <v>235</v>
      </c>
      <c r="S138">
        <v>2002</v>
      </c>
      <c r="T138" t="s">
        <v>53</v>
      </c>
      <c r="U138" t="s">
        <v>54</v>
      </c>
    </row>
    <row r="139" spans="1:21" x14ac:dyDescent="0.35">
      <c r="A139">
        <v>1136</v>
      </c>
      <c r="B139" t="s">
        <v>183</v>
      </c>
      <c r="C139" t="s">
        <v>21</v>
      </c>
      <c r="D139" t="s">
        <v>155</v>
      </c>
      <c r="E139">
        <v>35156</v>
      </c>
      <c r="F139">
        <v>4.833333333333333</v>
      </c>
      <c r="G139" t="s">
        <v>23</v>
      </c>
      <c r="H139">
        <v>588108.75</v>
      </c>
      <c r="I139" t="s">
        <v>48</v>
      </c>
      <c r="J139">
        <v>22882267.98</v>
      </c>
      <c r="K139">
        <v>1906855.665</v>
      </c>
      <c r="L139">
        <v>476713.91625000001</v>
      </c>
      <c r="M139" t="s">
        <v>33</v>
      </c>
      <c r="N139" t="s">
        <v>184</v>
      </c>
      <c r="O139">
        <v>62</v>
      </c>
      <c r="P139" t="s">
        <v>27</v>
      </c>
      <c r="Q139" t="s">
        <v>185</v>
      </c>
      <c r="R139" t="s">
        <v>158</v>
      </c>
      <c r="S139">
        <v>1996</v>
      </c>
      <c r="T139" t="s">
        <v>53</v>
      </c>
      <c r="U139" t="s">
        <v>54</v>
      </c>
    </row>
    <row r="140" spans="1:21" x14ac:dyDescent="0.35">
      <c r="A140">
        <v>1137</v>
      </c>
      <c r="B140" t="s">
        <v>186</v>
      </c>
      <c r="C140" t="s">
        <v>21</v>
      </c>
      <c r="D140" t="s">
        <v>155</v>
      </c>
      <c r="E140">
        <v>40287</v>
      </c>
      <c r="F140">
        <v>5.75</v>
      </c>
      <c r="G140" t="s">
        <v>23</v>
      </c>
      <c r="H140">
        <v>581463</v>
      </c>
      <c r="I140" t="s">
        <v>48</v>
      </c>
      <c r="J140">
        <v>22667421.43</v>
      </c>
      <c r="K140">
        <v>1888951.7858333334</v>
      </c>
      <c r="L140">
        <v>472237.94645833335</v>
      </c>
      <c r="M140" t="s">
        <v>33</v>
      </c>
      <c r="N140" t="s">
        <v>187</v>
      </c>
      <c r="O140">
        <v>50</v>
      </c>
      <c r="P140" t="s">
        <v>27</v>
      </c>
      <c r="Q140" t="s">
        <v>188</v>
      </c>
      <c r="R140" t="s">
        <v>158</v>
      </c>
      <c r="S140">
        <v>2010</v>
      </c>
      <c r="T140" t="s">
        <v>189</v>
      </c>
      <c r="U140" t="s">
        <v>64</v>
      </c>
    </row>
    <row r="141" spans="1:21" x14ac:dyDescent="0.35">
      <c r="A141">
        <v>1138</v>
      </c>
      <c r="B141" t="s">
        <v>190</v>
      </c>
      <c r="C141" t="s">
        <v>21</v>
      </c>
      <c r="D141" t="s">
        <v>155</v>
      </c>
      <c r="E141">
        <v>38868</v>
      </c>
      <c r="F141">
        <v>1</v>
      </c>
      <c r="G141" t="s">
        <v>23</v>
      </c>
      <c r="H141">
        <v>794495.42</v>
      </c>
      <c r="I141" t="s">
        <v>48</v>
      </c>
      <c r="J141">
        <v>30102304.866666663</v>
      </c>
      <c r="K141">
        <v>2508525.4055555551</v>
      </c>
      <c r="L141">
        <v>627131.35138888878</v>
      </c>
      <c r="M141" t="s">
        <v>191</v>
      </c>
      <c r="N141" t="s">
        <v>192</v>
      </c>
      <c r="O141">
        <v>48</v>
      </c>
      <c r="P141" t="s">
        <v>27</v>
      </c>
      <c r="Q141" t="s">
        <v>193</v>
      </c>
      <c r="R141" t="s">
        <v>194</v>
      </c>
      <c r="S141">
        <v>2006</v>
      </c>
      <c r="T141" t="s">
        <v>195</v>
      </c>
      <c r="U141" t="s">
        <v>54</v>
      </c>
    </row>
    <row r="142" spans="1:21" x14ac:dyDescent="0.35">
      <c r="A142">
        <v>1139</v>
      </c>
      <c r="B142" t="s">
        <v>196</v>
      </c>
      <c r="C142" t="s">
        <v>21</v>
      </c>
      <c r="D142" t="s">
        <v>155</v>
      </c>
      <c r="E142">
        <v>40301</v>
      </c>
      <c r="F142">
        <v>4.833333333333333</v>
      </c>
      <c r="G142" t="s">
        <v>23</v>
      </c>
      <c r="H142">
        <v>822657.42</v>
      </c>
      <c r="I142" t="s">
        <v>48</v>
      </c>
      <c r="J142">
        <v>31000934.966666661</v>
      </c>
      <c r="K142">
        <v>2583411.2472222219</v>
      </c>
      <c r="L142">
        <v>645852.81180555548</v>
      </c>
      <c r="M142" t="s">
        <v>25</v>
      </c>
      <c r="N142" t="s">
        <v>197</v>
      </c>
      <c r="O142">
        <v>59</v>
      </c>
      <c r="P142" t="s">
        <v>27</v>
      </c>
      <c r="Q142" t="s">
        <v>198</v>
      </c>
      <c r="R142" t="s">
        <v>194</v>
      </c>
      <c r="S142">
        <v>2010</v>
      </c>
      <c r="T142" t="s">
        <v>199</v>
      </c>
      <c r="U142" t="s">
        <v>64</v>
      </c>
    </row>
    <row r="143" spans="1:21" x14ac:dyDescent="0.35">
      <c r="A143">
        <v>1140</v>
      </c>
      <c r="B143" t="s">
        <v>200</v>
      </c>
      <c r="C143" t="s">
        <v>21</v>
      </c>
      <c r="D143" t="s">
        <v>155</v>
      </c>
      <c r="E143">
        <v>40099</v>
      </c>
      <c r="F143">
        <v>4.833333333333333</v>
      </c>
      <c r="G143" t="s">
        <v>23</v>
      </c>
      <c r="H143">
        <v>256913.5</v>
      </c>
      <c r="I143" t="s">
        <v>48</v>
      </c>
      <c r="J143">
        <v>10267830.16</v>
      </c>
      <c r="K143">
        <v>855652.51333333331</v>
      </c>
      <c r="L143">
        <v>213913.12833333333</v>
      </c>
      <c r="M143" t="s">
        <v>25</v>
      </c>
      <c r="N143" t="s">
        <v>201</v>
      </c>
      <c r="O143">
        <v>35</v>
      </c>
      <c r="P143" t="s">
        <v>27</v>
      </c>
      <c r="Q143" t="s">
        <v>202</v>
      </c>
      <c r="R143" t="s">
        <v>97</v>
      </c>
      <c r="S143">
        <v>2009</v>
      </c>
      <c r="T143" t="s">
        <v>203</v>
      </c>
      <c r="U143" t="s">
        <v>31</v>
      </c>
    </row>
    <row r="144" spans="1:21" x14ac:dyDescent="0.35">
      <c r="A144">
        <v>1141</v>
      </c>
      <c r="B144" t="s">
        <v>204</v>
      </c>
      <c r="C144" t="s">
        <v>21</v>
      </c>
      <c r="D144" t="s">
        <v>155</v>
      </c>
      <c r="E144">
        <v>39580</v>
      </c>
      <c r="F144">
        <v>5.666666666666667</v>
      </c>
      <c r="G144" t="s">
        <v>23</v>
      </c>
      <c r="H144">
        <v>256913.5</v>
      </c>
      <c r="I144" t="s">
        <v>48</v>
      </c>
      <c r="J144">
        <v>10267830.16</v>
      </c>
      <c r="K144">
        <v>855652.51333333331</v>
      </c>
      <c r="L144">
        <v>213913.12833333333</v>
      </c>
      <c r="M144" t="s">
        <v>25</v>
      </c>
      <c r="N144" t="s">
        <v>205</v>
      </c>
      <c r="O144">
        <v>38</v>
      </c>
      <c r="P144" t="s">
        <v>27</v>
      </c>
      <c r="Q144" t="s">
        <v>206</v>
      </c>
      <c r="R144" t="s">
        <v>97</v>
      </c>
      <c r="S144">
        <v>2008</v>
      </c>
      <c r="T144" t="s">
        <v>45</v>
      </c>
      <c r="U144" t="s">
        <v>46</v>
      </c>
    </row>
    <row r="145" spans="1:21" x14ac:dyDescent="0.35">
      <c r="A145">
        <v>1142</v>
      </c>
      <c r="B145" t="s">
        <v>207</v>
      </c>
      <c r="C145" t="s">
        <v>21</v>
      </c>
      <c r="D145" t="s">
        <v>155</v>
      </c>
      <c r="E145">
        <v>35726</v>
      </c>
      <c r="F145">
        <v>5.666666666666667</v>
      </c>
      <c r="G145" t="s">
        <v>23</v>
      </c>
      <c r="H145">
        <v>256913.5</v>
      </c>
      <c r="I145" t="s">
        <v>48</v>
      </c>
      <c r="J145">
        <v>10267830.16</v>
      </c>
      <c r="K145">
        <v>855652.51333333331</v>
      </c>
      <c r="L145">
        <v>213913.12833333333</v>
      </c>
      <c r="M145" t="s">
        <v>25</v>
      </c>
      <c r="N145" t="s">
        <v>208</v>
      </c>
      <c r="O145">
        <v>45</v>
      </c>
      <c r="P145" t="s">
        <v>27</v>
      </c>
      <c r="Q145" t="s">
        <v>209</v>
      </c>
      <c r="R145" t="s">
        <v>97</v>
      </c>
      <c r="S145">
        <v>1997</v>
      </c>
      <c r="T145" t="s">
        <v>45</v>
      </c>
      <c r="U145" t="s">
        <v>46</v>
      </c>
    </row>
    <row r="146" spans="1:21" x14ac:dyDescent="0.35">
      <c r="A146">
        <v>1143</v>
      </c>
      <c r="B146" t="s">
        <v>210</v>
      </c>
      <c r="C146" t="s">
        <v>21</v>
      </c>
      <c r="D146" t="s">
        <v>155</v>
      </c>
      <c r="E146">
        <v>35125</v>
      </c>
      <c r="F146">
        <v>4.833333333333333</v>
      </c>
      <c r="G146" t="s">
        <v>23</v>
      </c>
      <c r="H146">
        <v>848109.5</v>
      </c>
      <c r="I146" t="s">
        <v>48</v>
      </c>
      <c r="J146">
        <v>32037701.940000001</v>
      </c>
      <c r="K146">
        <v>2669808.4950000001</v>
      </c>
      <c r="L146">
        <v>667452.12375000003</v>
      </c>
      <c r="M146" t="s">
        <v>25</v>
      </c>
      <c r="N146" t="s">
        <v>211</v>
      </c>
      <c r="O146">
        <v>56</v>
      </c>
      <c r="P146" t="s">
        <v>27</v>
      </c>
      <c r="Q146" t="s">
        <v>212</v>
      </c>
      <c r="R146" t="s">
        <v>166</v>
      </c>
      <c r="S146">
        <v>1996</v>
      </c>
      <c r="T146" t="s">
        <v>53</v>
      </c>
      <c r="U146" t="s">
        <v>54</v>
      </c>
    </row>
    <row r="147" spans="1:21" x14ac:dyDescent="0.35">
      <c r="A147">
        <v>1144</v>
      </c>
      <c r="B147" t="s">
        <v>213</v>
      </c>
      <c r="C147" t="s">
        <v>21</v>
      </c>
      <c r="D147" t="s">
        <v>155</v>
      </c>
      <c r="E147">
        <v>39671</v>
      </c>
      <c r="F147">
        <v>5.75</v>
      </c>
      <c r="G147" t="s">
        <v>23</v>
      </c>
      <c r="H147">
        <v>456482.33</v>
      </c>
      <c r="I147" t="s">
        <v>48</v>
      </c>
      <c r="J147">
        <v>17654202.603333332</v>
      </c>
      <c r="K147">
        <v>1471183.5502777777</v>
      </c>
      <c r="L147">
        <v>367795.88756944443</v>
      </c>
      <c r="M147" t="s">
        <v>25</v>
      </c>
      <c r="N147" t="s">
        <v>214</v>
      </c>
      <c r="O147">
        <v>49</v>
      </c>
      <c r="P147" t="s">
        <v>27</v>
      </c>
      <c r="Q147" t="s">
        <v>215</v>
      </c>
      <c r="R147" t="s">
        <v>52</v>
      </c>
      <c r="S147">
        <v>2008</v>
      </c>
      <c r="T147" t="s">
        <v>74</v>
      </c>
      <c r="U147" t="s">
        <v>38</v>
      </c>
    </row>
    <row r="148" spans="1:21" x14ac:dyDescent="0.35">
      <c r="A148">
        <v>1432</v>
      </c>
      <c r="B148" t="s">
        <v>563</v>
      </c>
      <c r="C148" t="s">
        <v>494</v>
      </c>
      <c r="D148" t="s">
        <v>539</v>
      </c>
      <c r="E148">
        <v>38877</v>
      </c>
      <c r="F148">
        <v>6.166666666666667</v>
      </c>
      <c r="G148" t="s">
        <v>23</v>
      </c>
      <c r="H148">
        <v>137971.92000000001</v>
      </c>
      <c r="I148" t="s">
        <v>48</v>
      </c>
      <c r="J148">
        <v>5692912.1366666667</v>
      </c>
      <c r="K148">
        <v>474409.34472222225</v>
      </c>
      <c r="L148">
        <v>118602.33618055556</v>
      </c>
      <c r="M148" t="s">
        <v>25</v>
      </c>
      <c r="N148" t="s">
        <v>564</v>
      </c>
      <c r="O148">
        <v>45</v>
      </c>
      <c r="P148" t="s">
        <v>27</v>
      </c>
      <c r="Q148" t="s">
        <v>565</v>
      </c>
      <c r="R148" t="s">
        <v>235</v>
      </c>
      <c r="S148">
        <v>2006</v>
      </c>
      <c r="T148" t="s">
        <v>232</v>
      </c>
      <c r="U148" t="s">
        <v>93</v>
      </c>
    </row>
    <row r="149" spans="1:21" x14ac:dyDescent="0.35">
      <c r="A149">
        <v>1146</v>
      </c>
      <c r="B149" t="s">
        <v>219</v>
      </c>
      <c r="C149" t="s">
        <v>21</v>
      </c>
      <c r="D149" t="s">
        <v>155</v>
      </c>
      <c r="E149">
        <v>44032</v>
      </c>
      <c r="F149">
        <v>1</v>
      </c>
      <c r="G149" t="s">
        <v>23</v>
      </c>
      <c r="H149">
        <v>181944</v>
      </c>
      <c r="I149" t="s">
        <v>48</v>
      </c>
      <c r="J149">
        <v>7442976.5600000005</v>
      </c>
      <c r="K149">
        <v>620248.04666666675</v>
      </c>
      <c r="L149">
        <v>155062.01166666669</v>
      </c>
      <c r="M149" t="s">
        <v>49</v>
      </c>
      <c r="N149" t="s">
        <v>220</v>
      </c>
      <c r="O149">
        <v>33</v>
      </c>
      <c r="P149" t="s">
        <v>27</v>
      </c>
      <c r="Q149" t="s">
        <v>91</v>
      </c>
      <c r="R149" t="s">
        <v>58</v>
      </c>
      <c r="S149">
        <v>2020</v>
      </c>
      <c r="T149" t="s">
        <v>221</v>
      </c>
      <c r="U149" t="s">
        <v>93</v>
      </c>
    </row>
    <row r="150" spans="1:21" x14ac:dyDescent="0.35">
      <c r="A150">
        <v>1147</v>
      </c>
      <c r="B150" t="s">
        <v>222</v>
      </c>
      <c r="C150" t="s">
        <v>21</v>
      </c>
      <c r="D150" t="s">
        <v>155</v>
      </c>
      <c r="E150">
        <v>36144</v>
      </c>
      <c r="F150">
        <v>5.666666666666667</v>
      </c>
      <c r="G150" t="s">
        <v>23</v>
      </c>
      <c r="H150">
        <v>181944</v>
      </c>
      <c r="I150" t="s">
        <v>48</v>
      </c>
      <c r="J150">
        <v>7442976.5600000005</v>
      </c>
      <c r="K150">
        <v>620248.04666666675</v>
      </c>
      <c r="L150">
        <v>155062.01166666669</v>
      </c>
      <c r="M150" t="s">
        <v>25</v>
      </c>
      <c r="N150" t="s">
        <v>223</v>
      </c>
      <c r="O150">
        <v>47</v>
      </c>
      <c r="P150" t="s">
        <v>27</v>
      </c>
      <c r="Q150" t="s">
        <v>224</v>
      </c>
      <c r="R150" t="s">
        <v>58</v>
      </c>
      <c r="S150">
        <v>1998</v>
      </c>
      <c r="T150" t="s">
        <v>141</v>
      </c>
      <c r="U150" t="s">
        <v>93</v>
      </c>
    </row>
    <row r="151" spans="1:21" x14ac:dyDescent="0.35">
      <c r="A151">
        <v>1429</v>
      </c>
      <c r="B151" t="s">
        <v>557</v>
      </c>
      <c r="C151" t="s">
        <v>494</v>
      </c>
      <c r="D151" t="s">
        <v>539</v>
      </c>
      <c r="E151">
        <v>36711</v>
      </c>
      <c r="F151">
        <v>1.5833333333333333</v>
      </c>
      <c r="G151" t="s">
        <v>23</v>
      </c>
      <c r="H151">
        <v>259020.17</v>
      </c>
      <c r="I151" t="s">
        <v>48</v>
      </c>
      <c r="J151">
        <v>10338353.446666667</v>
      </c>
      <c r="K151">
        <v>861529.45388888894</v>
      </c>
      <c r="L151">
        <v>215382.36347222223</v>
      </c>
      <c r="M151" t="s">
        <v>33</v>
      </c>
      <c r="N151" t="s">
        <v>558</v>
      </c>
      <c r="O151">
        <v>50</v>
      </c>
      <c r="P151" t="s">
        <v>27</v>
      </c>
      <c r="Q151" t="s">
        <v>559</v>
      </c>
      <c r="R151" t="s">
        <v>97</v>
      </c>
      <c r="S151">
        <v>2000</v>
      </c>
      <c r="T151" t="s">
        <v>221</v>
      </c>
      <c r="U151" t="s">
        <v>93</v>
      </c>
    </row>
    <row r="152" spans="1:21" x14ac:dyDescent="0.35">
      <c r="A152">
        <v>1149</v>
      </c>
      <c r="B152" t="s">
        <v>426</v>
      </c>
      <c r="C152" t="s">
        <v>286</v>
      </c>
      <c r="D152" t="s">
        <v>974</v>
      </c>
      <c r="E152">
        <v>36780</v>
      </c>
      <c r="F152">
        <v>1.5833333333333333</v>
      </c>
      <c r="G152" t="s">
        <v>23</v>
      </c>
      <c r="H152">
        <v>197495.17</v>
      </c>
      <c r="I152" t="s">
        <v>48</v>
      </c>
      <c r="J152">
        <v>7964503.586666666</v>
      </c>
      <c r="K152">
        <v>663708.63222222216</v>
      </c>
      <c r="L152">
        <v>165927.15805555554</v>
      </c>
      <c r="M152" t="s">
        <v>25</v>
      </c>
      <c r="N152" t="s">
        <v>984</v>
      </c>
      <c r="O152">
        <v>53</v>
      </c>
      <c r="P152" t="s">
        <v>27</v>
      </c>
      <c r="Q152" t="s">
        <v>985</v>
      </c>
      <c r="R152" t="s">
        <v>29</v>
      </c>
      <c r="S152">
        <v>2000</v>
      </c>
      <c r="T152" t="s">
        <v>260</v>
      </c>
      <c r="U152" t="s">
        <v>64</v>
      </c>
    </row>
    <row r="153" spans="1:21" x14ac:dyDescent="0.35">
      <c r="A153">
        <v>1150</v>
      </c>
      <c r="B153" t="s">
        <v>257</v>
      </c>
      <c r="C153" t="s">
        <v>286</v>
      </c>
      <c r="D153" t="s">
        <v>974</v>
      </c>
      <c r="E153">
        <v>39580</v>
      </c>
      <c r="F153">
        <v>1.5833333333333333</v>
      </c>
      <c r="G153" t="s">
        <v>23</v>
      </c>
      <c r="H153">
        <v>256913.5</v>
      </c>
      <c r="I153" t="s">
        <v>48</v>
      </c>
      <c r="J153">
        <v>10267830.16</v>
      </c>
      <c r="K153">
        <v>855652.51333333331</v>
      </c>
      <c r="L153">
        <v>213913.12833333333</v>
      </c>
      <c r="M153" t="s">
        <v>33</v>
      </c>
      <c r="N153" t="s">
        <v>986</v>
      </c>
      <c r="O153">
        <v>47</v>
      </c>
      <c r="P153" t="s">
        <v>27</v>
      </c>
      <c r="Q153" t="s">
        <v>206</v>
      </c>
      <c r="R153" t="s">
        <v>97</v>
      </c>
      <c r="S153">
        <v>2008</v>
      </c>
      <c r="T153" t="s">
        <v>63</v>
      </c>
      <c r="U153" t="s">
        <v>64</v>
      </c>
    </row>
    <row r="154" spans="1:21" x14ac:dyDescent="0.35">
      <c r="A154">
        <v>1428</v>
      </c>
      <c r="B154" t="s">
        <v>555</v>
      </c>
      <c r="C154" t="s">
        <v>494</v>
      </c>
      <c r="D154" t="s">
        <v>539</v>
      </c>
      <c r="E154">
        <v>36557</v>
      </c>
      <c r="F154">
        <v>1.5833333333333333</v>
      </c>
      <c r="G154" t="s">
        <v>23</v>
      </c>
      <c r="H154">
        <v>256913.5</v>
      </c>
      <c r="I154" t="s">
        <v>48</v>
      </c>
      <c r="J154">
        <v>10267830.16</v>
      </c>
      <c r="K154">
        <v>855652.51333333331</v>
      </c>
      <c r="L154">
        <v>213913.12833333333</v>
      </c>
      <c r="M154" t="s">
        <v>33</v>
      </c>
      <c r="N154" t="s">
        <v>556</v>
      </c>
      <c r="O154">
        <v>46</v>
      </c>
      <c r="P154" t="s">
        <v>27</v>
      </c>
      <c r="Q154" t="s">
        <v>382</v>
      </c>
      <c r="R154" t="s">
        <v>97</v>
      </c>
      <c r="S154">
        <v>2000</v>
      </c>
      <c r="T154" t="s">
        <v>59</v>
      </c>
      <c r="U154" t="s">
        <v>38</v>
      </c>
    </row>
    <row r="155" spans="1:21" x14ac:dyDescent="0.35">
      <c r="A155">
        <v>1152</v>
      </c>
      <c r="B155" t="s">
        <v>989</v>
      </c>
      <c r="C155" t="s">
        <v>286</v>
      </c>
      <c r="D155" t="s">
        <v>974</v>
      </c>
      <c r="E155">
        <v>39276</v>
      </c>
      <c r="F155">
        <v>6.833333333333333</v>
      </c>
      <c r="G155" t="s">
        <v>23</v>
      </c>
      <c r="H155">
        <v>259020.17</v>
      </c>
      <c r="I155" t="s">
        <v>48</v>
      </c>
      <c r="J155">
        <v>10338353.446666667</v>
      </c>
      <c r="K155">
        <v>861529.45388888894</v>
      </c>
      <c r="L155">
        <v>215382.36347222223</v>
      </c>
      <c r="M155" t="s">
        <v>25</v>
      </c>
      <c r="N155" t="s">
        <v>990</v>
      </c>
      <c r="O155">
        <v>45</v>
      </c>
      <c r="P155" t="s">
        <v>27</v>
      </c>
      <c r="Q155" t="s">
        <v>122</v>
      </c>
      <c r="R155" t="s">
        <v>97</v>
      </c>
      <c r="S155">
        <v>2007</v>
      </c>
      <c r="T155" t="s">
        <v>845</v>
      </c>
      <c r="U155" t="s">
        <v>31</v>
      </c>
    </row>
    <row r="156" spans="1:21" x14ac:dyDescent="0.35">
      <c r="A156">
        <v>1426</v>
      </c>
      <c r="B156" t="s">
        <v>176</v>
      </c>
      <c r="C156" t="s">
        <v>494</v>
      </c>
      <c r="D156" t="s">
        <v>539</v>
      </c>
      <c r="E156">
        <v>43339</v>
      </c>
      <c r="F156">
        <v>3.75</v>
      </c>
      <c r="G156" t="s">
        <v>23</v>
      </c>
      <c r="H156">
        <v>193966.5</v>
      </c>
      <c r="I156" t="s">
        <v>48</v>
      </c>
      <c r="J156">
        <v>7846165.4299999997</v>
      </c>
      <c r="K156">
        <v>653847.11916666664</v>
      </c>
      <c r="L156">
        <v>163461.77979166666</v>
      </c>
      <c r="M156" t="s">
        <v>33</v>
      </c>
      <c r="N156" t="s">
        <v>552</v>
      </c>
      <c r="O156">
        <v>29</v>
      </c>
      <c r="P156" t="s">
        <v>27</v>
      </c>
      <c r="Q156" t="s">
        <v>57</v>
      </c>
      <c r="R156" t="s">
        <v>29</v>
      </c>
      <c r="S156">
        <v>2018</v>
      </c>
      <c r="T156" t="s">
        <v>203</v>
      </c>
      <c r="U156" t="s">
        <v>31</v>
      </c>
    </row>
    <row r="157" spans="1:21" x14ac:dyDescent="0.35">
      <c r="A157">
        <v>1154</v>
      </c>
      <c r="B157" t="s">
        <v>993</v>
      </c>
      <c r="C157" t="s">
        <v>286</v>
      </c>
      <c r="D157" t="s">
        <v>974</v>
      </c>
      <c r="E157">
        <v>44109</v>
      </c>
      <c r="F157">
        <v>1.5833333333333333</v>
      </c>
      <c r="G157" t="s">
        <v>23</v>
      </c>
      <c r="H157">
        <v>96610</v>
      </c>
      <c r="I157" t="s">
        <v>48</v>
      </c>
      <c r="J157">
        <v>4255122.4000000004</v>
      </c>
      <c r="K157">
        <v>354593.53333333338</v>
      </c>
      <c r="L157">
        <v>88648.383333333346</v>
      </c>
      <c r="M157" t="s">
        <v>25</v>
      </c>
      <c r="N157" t="s">
        <v>994</v>
      </c>
      <c r="O157">
        <v>27</v>
      </c>
      <c r="P157" t="s">
        <v>27</v>
      </c>
      <c r="Q157" t="s">
        <v>317</v>
      </c>
      <c r="R157" t="s">
        <v>70</v>
      </c>
      <c r="S157">
        <v>2020</v>
      </c>
      <c r="T157" t="s">
        <v>203</v>
      </c>
      <c r="U157" t="s">
        <v>31</v>
      </c>
    </row>
    <row r="158" spans="1:21" x14ac:dyDescent="0.35">
      <c r="A158">
        <v>1155</v>
      </c>
      <c r="B158" t="s">
        <v>995</v>
      </c>
      <c r="C158" t="s">
        <v>286</v>
      </c>
      <c r="D158" t="s">
        <v>974</v>
      </c>
      <c r="E158">
        <v>36243</v>
      </c>
      <c r="F158">
        <v>1.5833333333333333</v>
      </c>
      <c r="G158" t="s">
        <v>23</v>
      </c>
      <c r="H158">
        <v>456482.33</v>
      </c>
      <c r="I158" t="s">
        <v>48</v>
      </c>
      <c r="J158">
        <v>17654202.603333332</v>
      </c>
      <c r="K158">
        <v>1471183.5502777777</v>
      </c>
      <c r="L158">
        <v>367795.88756944443</v>
      </c>
      <c r="M158" t="s">
        <v>49</v>
      </c>
      <c r="N158" t="s">
        <v>996</v>
      </c>
      <c r="O158">
        <v>53</v>
      </c>
      <c r="P158" t="s">
        <v>27</v>
      </c>
      <c r="Q158" t="s">
        <v>997</v>
      </c>
      <c r="R158" t="s">
        <v>52</v>
      </c>
      <c r="S158">
        <v>1999</v>
      </c>
      <c r="T158" t="s">
        <v>203</v>
      </c>
      <c r="U158" t="s">
        <v>31</v>
      </c>
    </row>
    <row r="159" spans="1:21" x14ac:dyDescent="0.35">
      <c r="A159">
        <v>1425</v>
      </c>
      <c r="B159" t="s">
        <v>282</v>
      </c>
      <c r="C159" t="s">
        <v>225</v>
      </c>
      <c r="D159" t="s">
        <v>226</v>
      </c>
      <c r="E159">
        <v>36577</v>
      </c>
      <c r="F159">
        <v>1</v>
      </c>
      <c r="G159" t="s">
        <v>23</v>
      </c>
      <c r="H159">
        <v>164738.92000000001</v>
      </c>
      <c r="I159" t="s">
        <v>48</v>
      </c>
      <c r="J159">
        <v>6702945.1566666663</v>
      </c>
      <c r="K159">
        <v>558578.76305555552</v>
      </c>
      <c r="L159">
        <v>139644.69076388888</v>
      </c>
      <c r="M159" t="s">
        <v>40</v>
      </c>
      <c r="N159" t="s">
        <v>283</v>
      </c>
      <c r="O159">
        <v>58</v>
      </c>
      <c r="P159" t="s">
        <v>27</v>
      </c>
      <c r="Q159" t="s">
        <v>284</v>
      </c>
      <c r="R159" t="s">
        <v>44</v>
      </c>
      <c r="S159">
        <v>2000</v>
      </c>
      <c r="T159" t="s">
        <v>144</v>
      </c>
      <c r="U159" t="s">
        <v>46</v>
      </c>
    </row>
    <row r="160" spans="1:21" x14ac:dyDescent="0.35">
      <c r="A160">
        <v>1424</v>
      </c>
      <c r="B160" t="s">
        <v>279</v>
      </c>
      <c r="C160" t="s">
        <v>225</v>
      </c>
      <c r="D160" t="s">
        <v>226</v>
      </c>
      <c r="E160">
        <v>36256</v>
      </c>
      <c r="F160">
        <v>4.5</v>
      </c>
      <c r="G160" t="s">
        <v>82</v>
      </c>
      <c r="H160">
        <v>183413.42</v>
      </c>
      <c r="I160" t="s">
        <v>48</v>
      </c>
      <c r="J160">
        <v>7492255.166666666</v>
      </c>
      <c r="K160">
        <v>624354.59722222213</v>
      </c>
      <c r="L160">
        <v>156088.64930555553</v>
      </c>
      <c r="M160" t="s">
        <v>25</v>
      </c>
      <c r="N160" t="s">
        <v>280</v>
      </c>
      <c r="O160">
        <v>51</v>
      </c>
      <c r="P160" t="s">
        <v>27</v>
      </c>
      <c r="Q160" t="s">
        <v>281</v>
      </c>
      <c r="R160" t="s">
        <v>58</v>
      </c>
      <c r="S160">
        <v>1999</v>
      </c>
      <c r="T160" t="s">
        <v>84</v>
      </c>
      <c r="U160" t="s">
        <v>64</v>
      </c>
    </row>
    <row r="161" spans="1:21" x14ac:dyDescent="0.35">
      <c r="A161">
        <v>1158</v>
      </c>
      <c r="B161" t="s">
        <v>1091</v>
      </c>
      <c r="C161" t="s">
        <v>286</v>
      </c>
      <c r="D161" t="s">
        <v>1069</v>
      </c>
      <c r="E161">
        <v>36524</v>
      </c>
      <c r="F161">
        <v>1.5833333333333333</v>
      </c>
      <c r="G161" t="s">
        <v>23</v>
      </c>
      <c r="H161">
        <v>259020.17</v>
      </c>
      <c r="I161" t="s">
        <v>48</v>
      </c>
      <c r="J161">
        <v>10338353.446666667</v>
      </c>
      <c r="K161">
        <v>861529.45388888894</v>
      </c>
      <c r="L161">
        <v>215382.36347222223</v>
      </c>
      <c r="M161" t="s">
        <v>33</v>
      </c>
      <c r="N161" t="s">
        <v>1092</v>
      </c>
      <c r="O161">
        <v>45</v>
      </c>
      <c r="P161" t="s">
        <v>27</v>
      </c>
      <c r="Q161" t="s">
        <v>1093</v>
      </c>
      <c r="R161" t="s">
        <v>97</v>
      </c>
      <c r="S161">
        <v>1999</v>
      </c>
      <c r="T161" t="s">
        <v>203</v>
      </c>
      <c r="U161" t="s">
        <v>31</v>
      </c>
    </row>
    <row r="162" spans="1:21" x14ac:dyDescent="0.35">
      <c r="A162">
        <v>1159</v>
      </c>
      <c r="B162" t="s">
        <v>1094</v>
      </c>
      <c r="C162" t="s">
        <v>286</v>
      </c>
      <c r="D162" t="s">
        <v>1069</v>
      </c>
      <c r="E162">
        <v>39580</v>
      </c>
      <c r="F162">
        <v>1.5833333333333333</v>
      </c>
      <c r="G162" t="s">
        <v>23</v>
      </c>
      <c r="H162">
        <v>256913.5</v>
      </c>
      <c r="I162" t="s">
        <v>48</v>
      </c>
      <c r="J162">
        <v>10267830.16</v>
      </c>
      <c r="K162">
        <v>855652.51333333331</v>
      </c>
      <c r="L162">
        <v>213913.12833333333</v>
      </c>
      <c r="M162" t="s">
        <v>33</v>
      </c>
      <c r="N162" t="s">
        <v>1095</v>
      </c>
      <c r="O162">
        <v>43</v>
      </c>
      <c r="P162" t="s">
        <v>27</v>
      </c>
      <c r="Q162" t="s">
        <v>206</v>
      </c>
      <c r="R162" t="s">
        <v>97</v>
      </c>
      <c r="S162">
        <v>2008</v>
      </c>
      <c r="T162" t="s">
        <v>168</v>
      </c>
      <c r="U162" t="s">
        <v>31</v>
      </c>
    </row>
    <row r="163" spans="1:21" x14ac:dyDescent="0.35">
      <c r="A163">
        <v>1423</v>
      </c>
      <c r="B163" t="s">
        <v>278</v>
      </c>
      <c r="C163" t="s">
        <v>225</v>
      </c>
      <c r="D163" t="s">
        <v>226</v>
      </c>
      <c r="E163">
        <v>43346</v>
      </c>
      <c r="F163">
        <v>3.6666666666666665</v>
      </c>
      <c r="G163" t="s">
        <v>23</v>
      </c>
      <c r="H163">
        <v>180474.58</v>
      </c>
      <c r="I163" t="s">
        <v>48</v>
      </c>
      <c r="J163">
        <v>7393697.9533333331</v>
      </c>
      <c r="K163">
        <v>616141.49611111113</v>
      </c>
      <c r="L163">
        <v>154035.37402777778</v>
      </c>
      <c r="M163" t="s">
        <v>33</v>
      </c>
      <c r="N163" t="s">
        <v>56</v>
      </c>
      <c r="O163">
        <v>31</v>
      </c>
      <c r="P163" t="s">
        <v>27</v>
      </c>
      <c r="Q163" t="s">
        <v>57</v>
      </c>
      <c r="R163" t="s">
        <v>58</v>
      </c>
      <c r="S163">
        <v>2018</v>
      </c>
      <c r="T163" t="s">
        <v>59</v>
      </c>
      <c r="U163" t="s">
        <v>38</v>
      </c>
    </row>
    <row r="164" spans="1:21" x14ac:dyDescent="0.35">
      <c r="A164">
        <v>1161</v>
      </c>
      <c r="B164" t="s">
        <v>1099</v>
      </c>
      <c r="C164" t="s">
        <v>286</v>
      </c>
      <c r="D164" t="s">
        <v>1069</v>
      </c>
      <c r="E164">
        <v>39601</v>
      </c>
      <c r="F164">
        <v>1.5833333333333333</v>
      </c>
      <c r="G164" t="s">
        <v>23</v>
      </c>
      <c r="H164">
        <v>256913.5</v>
      </c>
      <c r="I164" t="s">
        <v>48</v>
      </c>
      <c r="J164">
        <v>10267830.16</v>
      </c>
      <c r="K164">
        <v>855652.51333333331</v>
      </c>
      <c r="L164">
        <v>213913.12833333333</v>
      </c>
      <c r="M164" t="s">
        <v>33</v>
      </c>
      <c r="N164" t="s">
        <v>1100</v>
      </c>
      <c r="O164">
        <v>39</v>
      </c>
      <c r="P164" t="s">
        <v>27</v>
      </c>
      <c r="Q164" t="s">
        <v>100</v>
      </c>
      <c r="R164" t="s">
        <v>97</v>
      </c>
      <c r="S164">
        <v>2008</v>
      </c>
      <c r="T164" t="s">
        <v>203</v>
      </c>
      <c r="U164" t="s">
        <v>31</v>
      </c>
    </row>
    <row r="165" spans="1:21" x14ac:dyDescent="0.35">
      <c r="A165">
        <v>1162</v>
      </c>
      <c r="B165" t="s">
        <v>213</v>
      </c>
      <c r="C165" t="s">
        <v>286</v>
      </c>
      <c r="D165" t="s">
        <v>1069</v>
      </c>
      <c r="E165">
        <v>44109</v>
      </c>
      <c r="F165">
        <v>1.5833333333333333</v>
      </c>
      <c r="G165" t="s">
        <v>23</v>
      </c>
      <c r="H165">
        <v>115162.42</v>
      </c>
      <c r="I165" t="s">
        <v>48</v>
      </c>
      <c r="J165">
        <v>4877310.7966666669</v>
      </c>
      <c r="K165">
        <v>406442.56638888892</v>
      </c>
      <c r="L165">
        <v>101610.64159722223</v>
      </c>
      <c r="M165" t="s">
        <v>25</v>
      </c>
      <c r="N165" t="s">
        <v>1101</v>
      </c>
      <c r="O165">
        <v>36</v>
      </c>
      <c r="P165" t="s">
        <v>27</v>
      </c>
      <c r="Q165" t="s">
        <v>317</v>
      </c>
      <c r="R165" t="s">
        <v>318</v>
      </c>
      <c r="S165">
        <v>2020</v>
      </c>
      <c r="T165" t="s">
        <v>59</v>
      </c>
      <c r="U165" t="s">
        <v>38</v>
      </c>
    </row>
    <row r="166" spans="1:21" x14ac:dyDescent="0.35">
      <c r="A166">
        <v>1163</v>
      </c>
      <c r="B166" t="s">
        <v>1102</v>
      </c>
      <c r="C166" t="s">
        <v>286</v>
      </c>
      <c r="D166" t="s">
        <v>1069</v>
      </c>
      <c r="E166">
        <v>44109</v>
      </c>
      <c r="F166">
        <v>1.5833333333333333</v>
      </c>
      <c r="G166" t="s">
        <v>23</v>
      </c>
      <c r="H166">
        <v>115162.42</v>
      </c>
      <c r="I166" t="s">
        <v>48</v>
      </c>
      <c r="J166">
        <v>4877310.7966666669</v>
      </c>
      <c r="K166">
        <v>406442.56638888892</v>
      </c>
      <c r="L166">
        <v>101610.64159722223</v>
      </c>
      <c r="M166" t="s">
        <v>25</v>
      </c>
      <c r="N166" t="s">
        <v>1103</v>
      </c>
      <c r="O166">
        <v>57</v>
      </c>
      <c r="P166" t="s">
        <v>27</v>
      </c>
      <c r="Q166" t="s">
        <v>317</v>
      </c>
      <c r="R166" t="s">
        <v>318</v>
      </c>
      <c r="S166">
        <v>2020</v>
      </c>
      <c r="T166" t="s">
        <v>71</v>
      </c>
      <c r="U166" t="s">
        <v>46</v>
      </c>
    </row>
    <row r="167" spans="1:21" x14ac:dyDescent="0.35">
      <c r="A167">
        <v>1422</v>
      </c>
      <c r="B167" t="s">
        <v>276</v>
      </c>
      <c r="C167" t="s">
        <v>225</v>
      </c>
      <c r="D167" t="s">
        <v>226</v>
      </c>
      <c r="E167">
        <v>43339</v>
      </c>
      <c r="F167">
        <v>3.5</v>
      </c>
      <c r="G167" t="s">
        <v>23</v>
      </c>
      <c r="H167">
        <v>180474.58</v>
      </c>
      <c r="I167" t="s">
        <v>48</v>
      </c>
      <c r="J167">
        <v>7393697.9533333331</v>
      </c>
      <c r="K167">
        <v>616141.49611111113</v>
      </c>
      <c r="L167">
        <v>154035.37402777778</v>
      </c>
      <c r="M167" t="s">
        <v>33</v>
      </c>
      <c r="N167" t="s">
        <v>277</v>
      </c>
      <c r="O167">
        <v>34</v>
      </c>
      <c r="P167" t="s">
        <v>27</v>
      </c>
      <c r="Q167" t="s">
        <v>57</v>
      </c>
      <c r="R167" t="s">
        <v>58</v>
      </c>
      <c r="S167">
        <v>2018</v>
      </c>
      <c r="T167" t="s">
        <v>59</v>
      </c>
      <c r="U167" t="s">
        <v>38</v>
      </c>
    </row>
    <row r="168" spans="1:21" x14ac:dyDescent="0.35">
      <c r="A168">
        <v>1165</v>
      </c>
      <c r="B168" t="s">
        <v>1106</v>
      </c>
      <c r="C168" t="s">
        <v>286</v>
      </c>
      <c r="D168" t="s">
        <v>1069</v>
      </c>
      <c r="E168">
        <v>44109</v>
      </c>
      <c r="F168">
        <v>1.5833333333333333</v>
      </c>
      <c r="G168" t="s">
        <v>23</v>
      </c>
      <c r="H168">
        <v>115162.42</v>
      </c>
      <c r="I168" t="s">
        <v>48</v>
      </c>
      <c r="J168">
        <v>4877310.7966666669</v>
      </c>
      <c r="K168">
        <v>406442.56638888892</v>
      </c>
      <c r="L168">
        <v>101610.64159722223</v>
      </c>
      <c r="M168" t="s">
        <v>25</v>
      </c>
      <c r="N168" t="s">
        <v>1107</v>
      </c>
      <c r="O168">
        <v>35</v>
      </c>
      <c r="P168" t="s">
        <v>27</v>
      </c>
      <c r="Q168" t="s">
        <v>317</v>
      </c>
      <c r="R168" t="s">
        <v>318</v>
      </c>
      <c r="S168">
        <v>2020</v>
      </c>
      <c r="T168" t="s">
        <v>199</v>
      </c>
      <c r="U168" t="s">
        <v>64</v>
      </c>
    </row>
    <row r="169" spans="1:21" x14ac:dyDescent="0.35">
      <c r="A169">
        <v>1421</v>
      </c>
      <c r="B169" t="s">
        <v>273</v>
      </c>
      <c r="C169" t="s">
        <v>225</v>
      </c>
      <c r="D169" t="s">
        <v>226</v>
      </c>
      <c r="E169">
        <v>36543</v>
      </c>
      <c r="F169">
        <v>1</v>
      </c>
      <c r="G169" t="s">
        <v>23</v>
      </c>
      <c r="H169">
        <v>180474.58</v>
      </c>
      <c r="I169" t="s">
        <v>48</v>
      </c>
      <c r="J169">
        <v>7393697.9533333331</v>
      </c>
      <c r="K169">
        <v>616141.49611111113</v>
      </c>
      <c r="L169">
        <v>154035.37402777778</v>
      </c>
      <c r="M169" t="s">
        <v>49</v>
      </c>
      <c r="N169" t="s">
        <v>274</v>
      </c>
      <c r="O169">
        <v>52</v>
      </c>
      <c r="P169" t="s">
        <v>27</v>
      </c>
      <c r="Q169" t="s">
        <v>275</v>
      </c>
      <c r="R169" t="s">
        <v>58</v>
      </c>
      <c r="S169">
        <v>2000</v>
      </c>
      <c r="T169" t="s">
        <v>199</v>
      </c>
      <c r="U169" t="s">
        <v>64</v>
      </c>
    </row>
    <row r="170" spans="1:21" x14ac:dyDescent="0.35">
      <c r="A170">
        <v>1167</v>
      </c>
      <c r="B170" t="s">
        <v>167</v>
      </c>
      <c r="C170" t="s">
        <v>286</v>
      </c>
      <c r="D170" t="s">
        <v>1069</v>
      </c>
      <c r="E170">
        <v>44109</v>
      </c>
      <c r="F170">
        <v>1.5833333333333333</v>
      </c>
      <c r="G170" t="s">
        <v>23</v>
      </c>
      <c r="H170">
        <v>114379.08</v>
      </c>
      <c r="I170" t="s">
        <v>48</v>
      </c>
      <c r="J170">
        <v>4851029.833333333</v>
      </c>
      <c r="K170">
        <v>404252.48611111107</v>
      </c>
      <c r="L170">
        <v>101063.12152777777</v>
      </c>
      <c r="M170" t="s">
        <v>25</v>
      </c>
      <c r="N170" t="s">
        <v>1110</v>
      </c>
      <c r="O170">
        <v>37</v>
      </c>
      <c r="P170" t="s">
        <v>27</v>
      </c>
      <c r="Q170" t="s">
        <v>317</v>
      </c>
      <c r="R170" t="s">
        <v>318</v>
      </c>
      <c r="S170">
        <v>2020</v>
      </c>
      <c r="T170" t="s">
        <v>84</v>
      </c>
      <c r="U170" t="s">
        <v>64</v>
      </c>
    </row>
    <row r="171" spans="1:21" x14ac:dyDescent="0.35">
      <c r="A171">
        <v>1168</v>
      </c>
      <c r="B171" t="s">
        <v>1111</v>
      </c>
      <c r="C171" t="s">
        <v>286</v>
      </c>
      <c r="D171" t="s">
        <v>1069</v>
      </c>
      <c r="E171">
        <v>44109</v>
      </c>
      <c r="F171">
        <v>1.5833333333333333</v>
      </c>
      <c r="G171" t="s">
        <v>23</v>
      </c>
      <c r="H171">
        <v>115162.42</v>
      </c>
      <c r="I171" t="s">
        <v>48</v>
      </c>
      <c r="J171">
        <v>4877310.7966666669</v>
      </c>
      <c r="K171">
        <v>406442.56638888892</v>
      </c>
      <c r="L171">
        <v>101610.64159722223</v>
      </c>
      <c r="M171" t="s">
        <v>25</v>
      </c>
      <c r="N171" t="s">
        <v>1112</v>
      </c>
      <c r="O171">
        <v>31</v>
      </c>
      <c r="P171" t="s">
        <v>27</v>
      </c>
      <c r="Q171" t="s">
        <v>317</v>
      </c>
      <c r="R171" t="s">
        <v>318</v>
      </c>
      <c r="S171">
        <v>2020</v>
      </c>
      <c r="T171" t="s">
        <v>128</v>
      </c>
      <c r="U171" t="s">
        <v>31</v>
      </c>
    </row>
    <row r="172" spans="1:21" x14ac:dyDescent="0.35">
      <c r="A172">
        <v>1169</v>
      </c>
      <c r="B172" t="s">
        <v>1113</v>
      </c>
      <c r="C172" t="s">
        <v>286</v>
      </c>
      <c r="D172" t="s">
        <v>1069</v>
      </c>
      <c r="E172">
        <v>44109</v>
      </c>
      <c r="F172">
        <v>1.5833333333333333</v>
      </c>
      <c r="G172" t="s">
        <v>23</v>
      </c>
      <c r="H172">
        <v>101410.25</v>
      </c>
      <c r="I172" t="s">
        <v>48</v>
      </c>
      <c r="J172">
        <v>4416104.46</v>
      </c>
      <c r="K172">
        <v>368008.70500000002</v>
      </c>
      <c r="L172">
        <v>92002.176250000004</v>
      </c>
      <c r="M172" t="s">
        <v>25</v>
      </c>
      <c r="N172" t="s">
        <v>1114</v>
      </c>
      <c r="O172">
        <v>35</v>
      </c>
      <c r="P172" t="s">
        <v>27</v>
      </c>
      <c r="Q172" t="s">
        <v>317</v>
      </c>
      <c r="R172" t="s">
        <v>105</v>
      </c>
      <c r="S172">
        <v>2020</v>
      </c>
      <c r="T172" t="s">
        <v>151</v>
      </c>
      <c r="U172" t="s">
        <v>64</v>
      </c>
    </row>
    <row r="173" spans="1:21" x14ac:dyDescent="0.35">
      <c r="A173">
        <v>1170</v>
      </c>
      <c r="B173" t="s">
        <v>1115</v>
      </c>
      <c r="C173" t="s">
        <v>286</v>
      </c>
      <c r="D173" t="s">
        <v>1069</v>
      </c>
      <c r="E173">
        <v>39517</v>
      </c>
      <c r="F173">
        <v>1.5833333333333333</v>
      </c>
      <c r="G173" t="s">
        <v>23</v>
      </c>
      <c r="H173">
        <v>280038.5</v>
      </c>
      <c r="I173" t="s">
        <v>48</v>
      </c>
      <c r="J173">
        <v>11041966.93</v>
      </c>
      <c r="K173">
        <v>920163.91083333327</v>
      </c>
      <c r="L173">
        <v>230040.97770833332</v>
      </c>
      <c r="M173" t="s">
        <v>25</v>
      </c>
      <c r="N173" t="s">
        <v>1116</v>
      </c>
      <c r="O173">
        <v>49</v>
      </c>
      <c r="P173" t="s">
        <v>27</v>
      </c>
      <c r="Q173" t="s">
        <v>1117</v>
      </c>
      <c r="R173" t="s">
        <v>123</v>
      </c>
      <c r="S173">
        <v>2008</v>
      </c>
      <c r="T173" t="s">
        <v>30</v>
      </c>
      <c r="U173" t="s">
        <v>31</v>
      </c>
    </row>
    <row r="174" spans="1:21" x14ac:dyDescent="0.35">
      <c r="A174">
        <v>1171</v>
      </c>
      <c r="B174" t="s">
        <v>1118</v>
      </c>
      <c r="C174" t="s">
        <v>286</v>
      </c>
      <c r="D174" t="s">
        <v>1069</v>
      </c>
      <c r="E174">
        <v>40406</v>
      </c>
      <c r="F174">
        <v>6.916666666666667</v>
      </c>
      <c r="G174" t="s">
        <v>23</v>
      </c>
      <c r="H174">
        <v>280038.5</v>
      </c>
      <c r="I174" t="s">
        <v>48</v>
      </c>
      <c r="J174">
        <v>11041966.93</v>
      </c>
      <c r="K174">
        <v>920163.91083333327</v>
      </c>
      <c r="L174">
        <v>230040.97770833332</v>
      </c>
      <c r="M174" t="s">
        <v>49</v>
      </c>
      <c r="N174" t="s">
        <v>1119</v>
      </c>
      <c r="O174">
        <v>48</v>
      </c>
      <c r="P174" t="s">
        <v>27</v>
      </c>
      <c r="Q174" t="s">
        <v>79</v>
      </c>
      <c r="R174" t="s">
        <v>123</v>
      </c>
      <c r="S174">
        <v>2010</v>
      </c>
      <c r="T174" t="s">
        <v>71</v>
      </c>
      <c r="U174" t="s">
        <v>46</v>
      </c>
    </row>
    <row r="175" spans="1:21" x14ac:dyDescent="0.35">
      <c r="A175">
        <v>1420</v>
      </c>
      <c r="B175" t="s">
        <v>270</v>
      </c>
      <c r="C175" t="s">
        <v>225</v>
      </c>
      <c r="D175" t="s">
        <v>226</v>
      </c>
      <c r="E175">
        <v>43395</v>
      </c>
      <c r="F175">
        <v>3.5833333333333335</v>
      </c>
      <c r="G175" t="s">
        <v>23</v>
      </c>
      <c r="H175">
        <v>364920.83</v>
      </c>
      <c r="I175" t="s">
        <v>48</v>
      </c>
      <c r="J175">
        <v>14550435.003333334</v>
      </c>
      <c r="K175">
        <v>1212536.2502777779</v>
      </c>
      <c r="L175">
        <v>303134.06256944448</v>
      </c>
      <c r="M175" t="s">
        <v>49</v>
      </c>
      <c r="N175" t="s">
        <v>271</v>
      </c>
      <c r="O175">
        <v>49</v>
      </c>
      <c r="P175" t="s">
        <v>27</v>
      </c>
      <c r="Q175" t="s">
        <v>272</v>
      </c>
      <c r="R175" t="s">
        <v>36</v>
      </c>
      <c r="S175">
        <v>2018</v>
      </c>
      <c r="T175" t="s">
        <v>63</v>
      </c>
      <c r="U175" t="s">
        <v>64</v>
      </c>
    </row>
    <row r="176" spans="1:21" x14ac:dyDescent="0.35">
      <c r="A176">
        <v>1173</v>
      </c>
      <c r="B176" t="s">
        <v>1122</v>
      </c>
      <c r="C176" t="s">
        <v>286</v>
      </c>
      <c r="D176" t="s">
        <v>1069</v>
      </c>
      <c r="E176">
        <v>43339</v>
      </c>
      <c r="F176">
        <v>1.5833333333333333</v>
      </c>
      <c r="G176" t="s">
        <v>23</v>
      </c>
      <c r="H176">
        <v>180474.58</v>
      </c>
      <c r="I176" t="s">
        <v>48</v>
      </c>
      <c r="J176">
        <v>7393697.9533333331</v>
      </c>
      <c r="K176">
        <v>616141.49611111113</v>
      </c>
      <c r="L176">
        <v>154035.37402777778</v>
      </c>
      <c r="M176" t="s">
        <v>49</v>
      </c>
      <c r="N176" t="s">
        <v>1123</v>
      </c>
      <c r="O176">
        <v>39</v>
      </c>
      <c r="P176" t="s">
        <v>27</v>
      </c>
      <c r="Q176" t="s">
        <v>57</v>
      </c>
      <c r="R176" t="s">
        <v>58</v>
      </c>
      <c r="S176">
        <v>2018</v>
      </c>
      <c r="T176" t="s">
        <v>151</v>
      </c>
      <c r="U176" t="s">
        <v>64</v>
      </c>
    </row>
    <row r="177" spans="1:21" x14ac:dyDescent="0.35">
      <c r="A177">
        <v>1418</v>
      </c>
      <c r="B177" t="s">
        <v>264</v>
      </c>
      <c r="C177" t="s">
        <v>225</v>
      </c>
      <c r="D177" t="s">
        <v>226</v>
      </c>
      <c r="E177">
        <v>43339</v>
      </c>
      <c r="F177">
        <v>3.6666666666666665</v>
      </c>
      <c r="G177" t="s">
        <v>23</v>
      </c>
      <c r="H177">
        <v>452786.33</v>
      </c>
      <c r="I177" t="s">
        <v>48</v>
      </c>
      <c r="J177">
        <v>17534821.483333334</v>
      </c>
      <c r="K177">
        <v>1461235.1236111112</v>
      </c>
      <c r="L177">
        <v>365308.7809027778</v>
      </c>
      <c r="M177" t="s">
        <v>25</v>
      </c>
      <c r="N177" t="s">
        <v>265</v>
      </c>
      <c r="O177">
        <v>45</v>
      </c>
      <c r="P177" t="s">
        <v>27</v>
      </c>
      <c r="Q177" t="s">
        <v>57</v>
      </c>
      <c r="R177" t="s">
        <v>52</v>
      </c>
      <c r="S177">
        <v>2018</v>
      </c>
      <c r="T177" t="s">
        <v>266</v>
      </c>
      <c r="U177" t="s">
        <v>93</v>
      </c>
    </row>
    <row r="178" spans="1:21" x14ac:dyDescent="0.35">
      <c r="A178">
        <v>1417</v>
      </c>
      <c r="B178" t="s">
        <v>261</v>
      </c>
      <c r="C178" t="s">
        <v>225</v>
      </c>
      <c r="D178" t="s">
        <v>226</v>
      </c>
      <c r="E178">
        <v>35178</v>
      </c>
      <c r="F178">
        <v>1</v>
      </c>
      <c r="G178" t="s">
        <v>82</v>
      </c>
      <c r="H178">
        <v>137971.92000000001</v>
      </c>
      <c r="I178" t="s">
        <v>48</v>
      </c>
      <c r="J178">
        <v>5692912.1366666667</v>
      </c>
      <c r="K178">
        <v>474409.34472222225</v>
      </c>
      <c r="L178">
        <v>118602.33618055556</v>
      </c>
      <c r="M178" t="s">
        <v>25</v>
      </c>
      <c r="N178" t="s">
        <v>262</v>
      </c>
      <c r="O178">
        <v>53</v>
      </c>
      <c r="P178" t="s">
        <v>27</v>
      </c>
      <c r="Q178" t="s">
        <v>263</v>
      </c>
      <c r="R178" t="s">
        <v>235</v>
      </c>
      <c r="S178">
        <v>1996</v>
      </c>
      <c r="T178" t="s">
        <v>30</v>
      </c>
      <c r="U178" t="s">
        <v>31</v>
      </c>
    </row>
    <row r="179" spans="1:21" x14ac:dyDescent="0.35">
      <c r="A179">
        <v>1176</v>
      </c>
      <c r="B179" t="s">
        <v>167</v>
      </c>
      <c r="C179" t="s">
        <v>66</v>
      </c>
      <c r="D179" t="s">
        <v>1000</v>
      </c>
      <c r="E179">
        <v>43592</v>
      </c>
      <c r="F179">
        <v>3</v>
      </c>
      <c r="G179" t="s">
        <v>23</v>
      </c>
      <c r="H179">
        <v>197495.17</v>
      </c>
      <c r="I179" t="s">
        <v>48</v>
      </c>
      <c r="J179">
        <v>7964503.586666666</v>
      </c>
      <c r="K179">
        <v>663708.63222222216</v>
      </c>
      <c r="L179">
        <v>165927.15805555554</v>
      </c>
      <c r="M179" t="s">
        <v>33</v>
      </c>
      <c r="N179" t="s">
        <v>1029</v>
      </c>
      <c r="O179">
        <v>34</v>
      </c>
      <c r="P179" t="s">
        <v>27</v>
      </c>
      <c r="Q179" t="s">
        <v>43</v>
      </c>
      <c r="R179" t="s">
        <v>29</v>
      </c>
      <c r="S179">
        <v>2019</v>
      </c>
      <c r="T179" t="s">
        <v>59</v>
      </c>
      <c r="U179" t="s">
        <v>38</v>
      </c>
    </row>
    <row r="180" spans="1:21" x14ac:dyDescent="0.35">
      <c r="A180">
        <v>1177</v>
      </c>
      <c r="B180" t="s">
        <v>1030</v>
      </c>
      <c r="C180" t="s">
        <v>66</v>
      </c>
      <c r="D180" t="s">
        <v>1000</v>
      </c>
      <c r="E180">
        <v>40987</v>
      </c>
      <c r="F180">
        <v>5.916666666666667</v>
      </c>
      <c r="G180" t="s">
        <v>23</v>
      </c>
      <c r="H180">
        <v>193966.5</v>
      </c>
      <c r="I180" t="s">
        <v>48</v>
      </c>
      <c r="J180">
        <v>7846165.4299999997</v>
      </c>
      <c r="K180">
        <v>653847.11916666664</v>
      </c>
      <c r="L180">
        <v>163461.77979166666</v>
      </c>
      <c r="M180" t="s">
        <v>40</v>
      </c>
      <c r="N180" t="s">
        <v>1031</v>
      </c>
      <c r="O180">
        <v>38</v>
      </c>
      <c r="P180" t="s">
        <v>27</v>
      </c>
      <c r="Q180" t="s">
        <v>615</v>
      </c>
      <c r="R180" t="s">
        <v>29</v>
      </c>
      <c r="S180">
        <v>2012</v>
      </c>
      <c r="T180" t="s">
        <v>245</v>
      </c>
      <c r="U180" t="s">
        <v>31</v>
      </c>
    </row>
    <row r="181" spans="1:21" x14ac:dyDescent="0.35">
      <c r="A181">
        <v>1178</v>
      </c>
      <c r="B181" t="s">
        <v>780</v>
      </c>
      <c r="C181" t="s">
        <v>66</v>
      </c>
      <c r="D181" t="s">
        <v>1000</v>
      </c>
      <c r="E181">
        <v>36626</v>
      </c>
      <c r="F181">
        <v>3.5</v>
      </c>
      <c r="G181" t="s">
        <v>23</v>
      </c>
      <c r="H181">
        <v>259020.17</v>
      </c>
      <c r="I181" t="s">
        <v>48</v>
      </c>
      <c r="J181">
        <v>10338353.446666667</v>
      </c>
      <c r="K181">
        <v>861529.45388888894</v>
      </c>
      <c r="L181">
        <v>215382.36347222223</v>
      </c>
      <c r="M181" t="s">
        <v>25</v>
      </c>
      <c r="N181" t="s">
        <v>1032</v>
      </c>
      <c r="O181">
        <v>49</v>
      </c>
      <c r="P181" t="s">
        <v>27</v>
      </c>
      <c r="Q181" t="s">
        <v>1033</v>
      </c>
      <c r="R181" t="s">
        <v>97</v>
      </c>
      <c r="S181">
        <v>2000</v>
      </c>
      <c r="T181" t="s">
        <v>128</v>
      </c>
      <c r="U181" t="s">
        <v>31</v>
      </c>
    </row>
    <row r="182" spans="1:21" x14ac:dyDescent="0.35">
      <c r="A182">
        <v>1179</v>
      </c>
      <c r="B182" t="s">
        <v>1034</v>
      </c>
      <c r="C182" t="s">
        <v>66</v>
      </c>
      <c r="D182" t="s">
        <v>1000</v>
      </c>
      <c r="E182">
        <v>40185</v>
      </c>
      <c r="F182">
        <v>3.5</v>
      </c>
      <c r="G182" t="s">
        <v>23</v>
      </c>
      <c r="H182">
        <v>259020.17</v>
      </c>
      <c r="I182" t="s">
        <v>48</v>
      </c>
      <c r="J182">
        <v>10338353.446666667</v>
      </c>
      <c r="K182">
        <v>861529.45388888894</v>
      </c>
      <c r="L182">
        <v>215382.36347222223</v>
      </c>
      <c r="M182" t="s">
        <v>25</v>
      </c>
      <c r="N182" t="s">
        <v>1035</v>
      </c>
      <c r="O182">
        <v>42</v>
      </c>
      <c r="P182" t="s">
        <v>27</v>
      </c>
      <c r="Q182" t="s">
        <v>1036</v>
      </c>
      <c r="R182" t="s">
        <v>97</v>
      </c>
      <c r="S182">
        <v>2010</v>
      </c>
      <c r="T182" t="s">
        <v>63</v>
      </c>
      <c r="U182" t="s">
        <v>64</v>
      </c>
    </row>
    <row r="183" spans="1:21" x14ac:dyDescent="0.35">
      <c r="A183">
        <v>1416</v>
      </c>
      <c r="B183" t="s">
        <v>257</v>
      </c>
      <c r="C183" t="s">
        <v>225</v>
      </c>
      <c r="D183" t="s">
        <v>226</v>
      </c>
      <c r="E183">
        <v>34605</v>
      </c>
      <c r="F183">
        <v>1</v>
      </c>
      <c r="G183" t="s">
        <v>23</v>
      </c>
      <c r="H183">
        <v>135143.75</v>
      </c>
      <c r="I183" t="s">
        <v>48</v>
      </c>
      <c r="J183">
        <v>5547399.1699999999</v>
      </c>
      <c r="K183">
        <v>462283.26416666666</v>
      </c>
      <c r="L183">
        <v>115570.81604166667</v>
      </c>
      <c r="M183" t="s">
        <v>25</v>
      </c>
      <c r="N183" t="s">
        <v>258</v>
      </c>
      <c r="O183">
        <v>55</v>
      </c>
      <c r="P183" t="s">
        <v>27</v>
      </c>
      <c r="Q183" t="s">
        <v>259</v>
      </c>
      <c r="R183" t="s">
        <v>235</v>
      </c>
      <c r="S183">
        <v>1994</v>
      </c>
      <c r="T183" t="s">
        <v>260</v>
      </c>
      <c r="U183" t="s">
        <v>64</v>
      </c>
    </row>
    <row r="184" spans="1:21" x14ac:dyDescent="0.35">
      <c r="A184">
        <v>1181</v>
      </c>
      <c r="B184" t="s">
        <v>1039</v>
      </c>
      <c r="C184" t="s">
        <v>66</v>
      </c>
      <c r="D184" t="s">
        <v>1000</v>
      </c>
      <c r="E184">
        <v>43598</v>
      </c>
      <c r="F184">
        <v>3</v>
      </c>
      <c r="G184" t="s">
        <v>23</v>
      </c>
      <c r="H184">
        <v>183413.42</v>
      </c>
      <c r="I184" t="s">
        <v>48</v>
      </c>
      <c r="J184">
        <v>7492255.166666666</v>
      </c>
      <c r="K184">
        <v>624354.59722222213</v>
      </c>
      <c r="L184">
        <v>156088.64930555553</v>
      </c>
      <c r="M184" t="s">
        <v>33</v>
      </c>
      <c r="N184" t="s">
        <v>1040</v>
      </c>
      <c r="O184">
        <v>42</v>
      </c>
      <c r="P184" t="s">
        <v>27</v>
      </c>
      <c r="Q184" t="s">
        <v>348</v>
      </c>
      <c r="R184" t="s">
        <v>58</v>
      </c>
      <c r="S184">
        <v>2019</v>
      </c>
      <c r="T184" t="s">
        <v>199</v>
      </c>
      <c r="U184" t="s">
        <v>64</v>
      </c>
    </row>
    <row r="185" spans="1:21" x14ac:dyDescent="0.35">
      <c r="A185">
        <v>1182</v>
      </c>
      <c r="B185" t="s">
        <v>1041</v>
      </c>
      <c r="C185" t="s">
        <v>66</v>
      </c>
      <c r="D185" t="s">
        <v>1000</v>
      </c>
      <c r="E185">
        <v>39009</v>
      </c>
      <c r="F185">
        <v>5.916666666666667</v>
      </c>
      <c r="G185" t="s">
        <v>23</v>
      </c>
      <c r="H185">
        <v>187821.5</v>
      </c>
      <c r="I185" t="s">
        <v>48</v>
      </c>
      <c r="J185">
        <v>7640086.3600000003</v>
      </c>
      <c r="K185">
        <v>636673.8633333334</v>
      </c>
      <c r="L185">
        <v>159168.46583333335</v>
      </c>
      <c r="M185" t="s">
        <v>25</v>
      </c>
      <c r="N185" t="s">
        <v>1042</v>
      </c>
      <c r="O185">
        <v>47</v>
      </c>
      <c r="P185" t="s">
        <v>27</v>
      </c>
      <c r="Q185" t="s">
        <v>585</v>
      </c>
      <c r="R185" t="s">
        <v>58</v>
      </c>
      <c r="S185">
        <v>2006</v>
      </c>
      <c r="T185" t="s">
        <v>245</v>
      </c>
      <c r="U185" t="s">
        <v>31</v>
      </c>
    </row>
    <row r="186" spans="1:21" x14ac:dyDescent="0.35">
      <c r="A186">
        <v>1415</v>
      </c>
      <c r="B186" t="s">
        <v>255</v>
      </c>
      <c r="C186" t="s">
        <v>225</v>
      </c>
      <c r="D186" t="s">
        <v>226</v>
      </c>
      <c r="E186">
        <v>39601</v>
      </c>
      <c r="F186">
        <v>4.666666666666667</v>
      </c>
      <c r="G186" t="s">
        <v>23</v>
      </c>
      <c r="H186">
        <v>110943.33</v>
      </c>
      <c r="I186" t="s">
        <v>48</v>
      </c>
      <c r="J186">
        <v>4735715.9233333329</v>
      </c>
      <c r="K186">
        <v>394642.99361111107</v>
      </c>
      <c r="L186">
        <v>98660.748402777768</v>
      </c>
      <c r="M186" t="s">
        <v>25</v>
      </c>
      <c r="N186" t="s">
        <v>256</v>
      </c>
      <c r="O186">
        <v>56</v>
      </c>
      <c r="P186" t="s">
        <v>27</v>
      </c>
      <c r="Q186" t="s">
        <v>100</v>
      </c>
      <c r="R186" t="s">
        <v>101</v>
      </c>
      <c r="S186">
        <v>2008</v>
      </c>
      <c r="T186" t="s">
        <v>144</v>
      </c>
      <c r="U186" t="s">
        <v>46</v>
      </c>
    </row>
    <row r="187" spans="1:21" x14ac:dyDescent="0.35">
      <c r="A187">
        <v>1184</v>
      </c>
      <c r="B187" t="s">
        <v>1045</v>
      </c>
      <c r="C187" t="s">
        <v>66</v>
      </c>
      <c r="D187" t="s">
        <v>1000</v>
      </c>
      <c r="E187">
        <v>43591</v>
      </c>
      <c r="F187">
        <v>3</v>
      </c>
      <c r="G187" t="s">
        <v>23</v>
      </c>
      <c r="H187">
        <v>163609.17000000001</v>
      </c>
      <c r="I187" t="s">
        <v>48</v>
      </c>
      <c r="J187">
        <v>6665058.0166666675</v>
      </c>
      <c r="K187">
        <v>555421.50138888892</v>
      </c>
      <c r="L187">
        <v>138855.37534722223</v>
      </c>
      <c r="M187" t="s">
        <v>40</v>
      </c>
      <c r="N187" t="s">
        <v>1046</v>
      </c>
      <c r="O187">
        <v>33</v>
      </c>
      <c r="P187" t="s">
        <v>27</v>
      </c>
      <c r="Q187" t="s">
        <v>87</v>
      </c>
      <c r="R187" t="s">
        <v>44</v>
      </c>
      <c r="S187">
        <v>2019</v>
      </c>
      <c r="T187" t="s">
        <v>199</v>
      </c>
      <c r="U187" t="s">
        <v>64</v>
      </c>
    </row>
    <row r="188" spans="1:21" x14ac:dyDescent="0.35">
      <c r="A188">
        <v>1185</v>
      </c>
      <c r="B188" t="s">
        <v>1047</v>
      </c>
      <c r="C188" t="s">
        <v>66</v>
      </c>
      <c r="D188" t="s">
        <v>1000</v>
      </c>
      <c r="E188">
        <v>43598</v>
      </c>
      <c r="F188">
        <v>3</v>
      </c>
      <c r="G188" t="s">
        <v>23</v>
      </c>
      <c r="H188">
        <v>163609.17000000001</v>
      </c>
      <c r="I188" t="s">
        <v>48</v>
      </c>
      <c r="J188">
        <v>6665058.0166666675</v>
      </c>
      <c r="K188">
        <v>555421.50138888892</v>
      </c>
      <c r="L188">
        <v>138855.37534722223</v>
      </c>
      <c r="M188" t="s">
        <v>25</v>
      </c>
      <c r="N188" t="s">
        <v>1048</v>
      </c>
      <c r="O188">
        <v>30</v>
      </c>
      <c r="P188" t="s">
        <v>27</v>
      </c>
      <c r="Q188" t="s">
        <v>348</v>
      </c>
      <c r="R188" t="s">
        <v>44</v>
      </c>
      <c r="S188">
        <v>2019</v>
      </c>
      <c r="T188" t="s">
        <v>151</v>
      </c>
      <c r="U188" t="s">
        <v>64</v>
      </c>
    </row>
    <row r="189" spans="1:21" x14ac:dyDescent="0.35">
      <c r="A189">
        <v>1186</v>
      </c>
      <c r="B189" t="s">
        <v>1049</v>
      </c>
      <c r="C189" t="s">
        <v>66</v>
      </c>
      <c r="D189" t="s">
        <v>1000</v>
      </c>
      <c r="E189">
        <v>43594</v>
      </c>
      <c r="F189">
        <v>3</v>
      </c>
      <c r="G189" t="s">
        <v>23</v>
      </c>
      <c r="H189">
        <v>162479.5</v>
      </c>
      <c r="I189" t="s">
        <v>48</v>
      </c>
      <c r="J189">
        <v>6627172.9499999993</v>
      </c>
      <c r="K189">
        <v>552264.41249999998</v>
      </c>
      <c r="L189">
        <v>138066.10312499999</v>
      </c>
      <c r="M189" t="s">
        <v>25</v>
      </c>
      <c r="N189" t="s">
        <v>1050</v>
      </c>
      <c r="O189">
        <v>30</v>
      </c>
      <c r="P189" t="s">
        <v>27</v>
      </c>
      <c r="Q189" t="s">
        <v>1051</v>
      </c>
      <c r="R189" t="s">
        <v>44</v>
      </c>
      <c r="S189">
        <v>2019</v>
      </c>
      <c r="T189" t="s">
        <v>63</v>
      </c>
      <c r="U189" t="s">
        <v>64</v>
      </c>
    </row>
    <row r="190" spans="1:21" x14ac:dyDescent="0.35">
      <c r="A190">
        <v>1414</v>
      </c>
      <c r="B190" t="s">
        <v>252</v>
      </c>
      <c r="C190" t="s">
        <v>225</v>
      </c>
      <c r="D190" t="s">
        <v>226</v>
      </c>
      <c r="E190">
        <v>39601</v>
      </c>
      <c r="F190">
        <v>1</v>
      </c>
      <c r="G190" t="s">
        <v>23</v>
      </c>
      <c r="H190">
        <v>106998.92</v>
      </c>
      <c r="I190" t="s">
        <v>48</v>
      </c>
      <c r="J190">
        <v>4603513.956666667</v>
      </c>
      <c r="K190">
        <v>383626.1630555556</v>
      </c>
      <c r="L190">
        <v>95906.540763888901</v>
      </c>
      <c r="M190" t="s">
        <v>25</v>
      </c>
      <c r="N190" t="s">
        <v>253</v>
      </c>
      <c r="O190">
        <v>46</v>
      </c>
      <c r="P190" t="s">
        <v>27</v>
      </c>
      <c r="Q190" t="s">
        <v>100</v>
      </c>
      <c r="R190" t="s">
        <v>101</v>
      </c>
      <c r="S190">
        <v>2008</v>
      </c>
      <c r="T190" t="s">
        <v>254</v>
      </c>
      <c r="U190" t="s">
        <v>46</v>
      </c>
    </row>
    <row r="191" spans="1:21" x14ac:dyDescent="0.35">
      <c r="A191">
        <v>1188</v>
      </c>
      <c r="B191" t="s">
        <v>1053</v>
      </c>
      <c r="C191" t="s">
        <v>66</v>
      </c>
      <c r="D191" t="s">
        <v>1000</v>
      </c>
      <c r="E191">
        <v>43593</v>
      </c>
      <c r="F191">
        <v>3</v>
      </c>
      <c r="G191" t="s">
        <v>23</v>
      </c>
      <c r="H191">
        <v>163609.17000000001</v>
      </c>
      <c r="I191" t="s">
        <v>48</v>
      </c>
      <c r="J191">
        <v>6665058.0166666675</v>
      </c>
      <c r="K191">
        <v>555421.50138888892</v>
      </c>
      <c r="L191">
        <v>138855.37534722223</v>
      </c>
      <c r="M191" t="s">
        <v>25</v>
      </c>
      <c r="N191" t="s">
        <v>1054</v>
      </c>
      <c r="O191">
        <v>36</v>
      </c>
      <c r="P191" t="s">
        <v>27</v>
      </c>
      <c r="Q191" t="s">
        <v>62</v>
      </c>
      <c r="R191" t="s">
        <v>44</v>
      </c>
      <c r="S191">
        <v>2019</v>
      </c>
      <c r="T191" t="s">
        <v>63</v>
      </c>
      <c r="U191" t="s">
        <v>64</v>
      </c>
    </row>
    <row r="192" spans="1:21" x14ac:dyDescent="0.35">
      <c r="A192">
        <v>1189</v>
      </c>
      <c r="B192" t="s">
        <v>357</v>
      </c>
      <c r="C192" t="s">
        <v>66</v>
      </c>
      <c r="D192" t="s">
        <v>1000</v>
      </c>
      <c r="E192">
        <v>43591</v>
      </c>
      <c r="F192">
        <v>3</v>
      </c>
      <c r="G192" t="s">
        <v>23</v>
      </c>
      <c r="H192">
        <v>163609.17000000001</v>
      </c>
      <c r="I192" t="s">
        <v>48</v>
      </c>
      <c r="J192">
        <v>6665058.0166666675</v>
      </c>
      <c r="K192">
        <v>555421.50138888892</v>
      </c>
      <c r="L192">
        <v>138855.37534722223</v>
      </c>
      <c r="M192" t="s">
        <v>25</v>
      </c>
      <c r="N192" t="s">
        <v>1055</v>
      </c>
      <c r="O192">
        <v>34</v>
      </c>
      <c r="P192" t="s">
        <v>27</v>
      </c>
      <c r="Q192" t="s">
        <v>87</v>
      </c>
      <c r="R192" t="s">
        <v>44</v>
      </c>
      <c r="S192">
        <v>2019</v>
      </c>
      <c r="T192" t="s">
        <v>63</v>
      </c>
      <c r="U192" t="s">
        <v>64</v>
      </c>
    </row>
    <row r="193" spans="1:21" x14ac:dyDescent="0.35">
      <c r="A193">
        <v>1190</v>
      </c>
      <c r="B193" t="s">
        <v>1056</v>
      </c>
      <c r="C193" t="s">
        <v>66</v>
      </c>
      <c r="D193" t="s">
        <v>1000</v>
      </c>
      <c r="E193">
        <v>43592</v>
      </c>
      <c r="F193">
        <v>3</v>
      </c>
      <c r="G193" t="s">
        <v>23</v>
      </c>
      <c r="H193">
        <v>163609.17000000001</v>
      </c>
      <c r="I193" t="s">
        <v>48</v>
      </c>
      <c r="J193">
        <v>6665058.0166666675</v>
      </c>
      <c r="K193">
        <v>555421.50138888892</v>
      </c>
      <c r="L193">
        <v>138855.37534722223</v>
      </c>
      <c r="M193" t="s">
        <v>25</v>
      </c>
      <c r="N193" t="s">
        <v>1057</v>
      </c>
      <c r="O193">
        <v>30</v>
      </c>
      <c r="P193" t="s">
        <v>27</v>
      </c>
      <c r="Q193" t="s">
        <v>43</v>
      </c>
      <c r="R193" t="s">
        <v>44</v>
      </c>
      <c r="S193">
        <v>2019</v>
      </c>
      <c r="T193" t="s">
        <v>84</v>
      </c>
      <c r="U193" t="s">
        <v>64</v>
      </c>
    </row>
    <row r="194" spans="1:21" x14ac:dyDescent="0.35">
      <c r="A194">
        <v>1191</v>
      </c>
      <c r="B194" t="s">
        <v>780</v>
      </c>
      <c r="C194" t="s">
        <v>66</v>
      </c>
      <c r="D194" t="s">
        <v>1000</v>
      </c>
      <c r="E194">
        <v>43591</v>
      </c>
      <c r="F194">
        <v>3</v>
      </c>
      <c r="G194" t="s">
        <v>23</v>
      </c>
      <c r="H194">
        <v>163609.17000000001</v>
      </c>
      <c r="I194" t="s">
        <v>48</v>
      </c>
      <c r="J194">
        <v>6665058.0166666675</v>
      </c>
      <c r="K194">
        <v>555421.50138888892</v>
      </c>
      <c r="L194">
        <v>138855.37534722223</v>
      </c>
      <c r="M194" t="s">
        <v>25</v>
      </c>
      <c r="N194" t="s">
        <v>1058</v>
      </c>
      <c r="O194">
        <v>37</v>
      </c>
      <c r="P194" t="s">
        <v>27</v>
      </c>
      <c r="Q194" t="s">
        <v>87</v>
      </c>
      <c r="R194" t="s">
        <v>44</v>
      </c>
      <c r="S194">
        <v>2019</v>
      </c>
      <c r="T194" t="s">
        <v>144</v>
      </c>
      <c r="U194" t="s">
        <v>46</v>
      </c>
    </row>
    <row r="195" spans="1:21" x14ac:dyDescent="0.35">
      <c r="A195">
        <v>1192</v>
      </c>
      <c r="B195" t="s">
        <v>991</v>
      </c>
      <c r="C195" t="s">
        <v>66</v>
      </c>
      <c r="D195" t="s">
        <v>1000</v>
      </c>
      <c r="E195">
        <v>43593</v>
      </c>
      <c r="F195">
        <v>3</v>
      </c>
      <c r="G195" t="s">
        <v>23</v>
      </c>
      <c r="H195">
        <v>163609.17000000001</v>
      </c>
      <c r="I195" t="s">
        <v>48</v>
      </c>
      <c r="J195">
        <v>6665058.0166666675</v>
      </c>
      <c r="K195">
        <v>555421.50138888892</v>
      </c>
      <c r="L195">
        <v>138855.37534722223</v>
      </c>
      <c r="M195" t="s">
        <v>25</v>
      </c>
      <c r="N195" t="s">
        <v>1059</v>
      </c>
      <c r="O195">
        <v>31</v>
      </c>
      <c r="P195" t="s">
        <v>27</v>
      </c>
      <c r="Q195" t="s">
        <v>62</v>
      </c>
      <c r="R195" t="s">
        <v>44</v>
      </c>
      <c r="S195">
        <v>2019</v>
      </c>
      <c r="T195" t="s">
        <v>63</v>
      </c>
      <c r="U195" t="s">
        <v>64</v>
      </c>
    </row>
    <row r="196" spans="1:21" x14ac:dyDescent="0.35">
      <c r="A196">
        <v>1413</v>
      </c>
      <c r="B196" t="s">
        <v>249</v>
      </c>
      <c r="C196" t="s">
        <v>225</v>
      </c>
      <c r="D196" t="s">
        <v>226</v>
      </c>
      <c r="E196">
        <v>36286</v>
      </c>
      <c r="F196">
        <v>3.5</v>
      </c>
      <c r="G196" t="s">
        <v>23</v>
      </c>
      <c r="H196">
        <v>256913.5</v>
      </c>
      <c r="I196" t="s">
        <v>48</v>
      </c>
      <c r="J196">
        <v>10267830.16</v>
      </c>
      <c r="K196">
        <v>855652.51333333331</v>
      </c>
      <c r="L196">
        <v>213913.12833333333</v>
      </c>
      <c r="M196" t="s">
        <v>25</v>
      </c>
      <c r="N196" t="s">
        <v>250</v>
      </c>
      <c r="O196">
        <v>54</v>
      </c>
      <c r="P196" t="s">
        <v>27</v>
      </c>
      <c r="Q196" t="s">
        <v>251</v>
      </c>
      <c r="R196" t="s">
        <v>97</v>
      </c>
      <c r="S196">
        <v>1999</v>
      </c>
      <c r="T196" t="s">
        <v>148</v>
      </c>
      <c r="U196" t="s">
        <v>38</v>
      </c>
    </row>
    <row r="197" spans="1:21" x14ac:dyDescent="0.35">
      <c r="A197">
        <v>1412</v>
      </c>
      <c r="B197" t="s">
        <v>246</v>
      </c>
      <c r="C197" t="s">
        <v>225</v>
      </c>
      <c r="D197" t="s">
        <v>226</v>
      </c>
      <c r="E197">
        <v>36739</v>
      </c>
      <c r="F197">
        <v>6.916666666666667</v>
      </c>
      <c r="G197" t="s">
        <v>23</v>
      </c>
      <c r="H197">
        <v>193966.5</v>
      </c>
      <c r="I197" t="s">
        <v>48</v>
      </c>
      <c r="J197">
        <v>7846165.4299999997</v>
      </c>
      <c r="K197">
        <v>653847.11916666664</v>
      </c>
      <c r="L197">
        <v>163461.77979166666</v>
      </c>
      <c r="M197" t="s">
        <v>40</v>
      </c>
      <c r="N197" t="s">
        <v>247</v>
      </c>
      <c r="O197">
        <v>44</v>
      </c>
      <c r="P197" t="s">
        <v>27</v>
      </c>
      <c r="Q197" t="s">
        <v>248</v>
      </c>
      <c r="R197" t="s">
        <v>29</v>
      </c>
      <c r="S197">
        <v>2000</v>
      </c>
      <c r="T197" t="s">
        <v>30</v>
      </c>
      <c r="U197" t="s">
        <v>31</v>
      </c>
    </row>
    <row r="198" spans="1:21" x14ac:dyDescent="0.35">
      <c r="A198">
        <v>1411</v>
      </c>
      <c r="B198" t="s">
        <v>243</v>
      </c>
      <c r="C198" t="s">
        <v>225</v>
      </c>
      <c r="D198" t="s">
        <v>226</v>
      </c>
      <c r="E198">
        <v>39601</v>
      </c>
      <c r="F198">
        <v>4.666666666666667</v>
      </c>
      <c r="G198" t="s">
        <v>23</v>
      </c>
      <c r="H198">
        <v>193966.5</v>
      </c>
      <c r="I198" t="s">
        <v>48</v>
      </c>
      <c r="J198">
        <v>7846165.4299999997</v>
      </c>
      <c r="K198">
        <v>653847.11916666664</v>
      </c>
      <c r="L198">
        <v>163461.77979166666</v>
      </c>
      <c r="M198" t="s">
        <v>33</v>
      </c>
      <c r="N198" t="s">
        <v>244</v>
      </c>
      <c r="O198">
        <v>46</v>
      </c>
      <c r="P198" t="s">
        <v>27</v>
      </c>
      <c r="Q198" t="s">
        <v>100</v>
      </c>
      <c r="R198" t="s">
        <v>29</v>
      </c>
      <c r="S198">
        <v>2008</v>
      </c>
      <c r="T198" t="s">
        <v>245</v>
      </c>
      <c r="U198" t="s">
        <v>31</v>
      </c>
    </row>
    <row r="199" spans="1:21" x14ac:dyDescent="0.35">
      <c r="A199">
        <v>1410</v>
      </c>
      <c r="B199" t="s">
        <v>1223</v>
      </c>
      <c r="C199" t="s">
        <v>225</v>
      </c>
      <c r="D199" t="s">
        <v>1208</v>
      </c>
      <c r="E199">
        <v>41037</v>
      </c>
      <c r="F199">
        <v>1</v>
      </c>
      <c r="G199" t="s">
        <v>23</v>
      </c>
      <c r="H199">
        <v>161349.75</v>
      </c>
      <c r="I199" t="s">
        <v>48</v>
      </c>
      <c r="J199">
        <v>6589285.8100000005</v>
      </c>
      <c r="K199">
        <v>549107.15083333338</v>
      </c>
      <c r="L199">
        <v>137276.78770833334</v>
      </c>
      <c r="M199" t="s">
        <v>40</v>
      </c>
      <c r="N199" t="s">
        <v>1237</v>
      </c>
      <c r="O199">
        <v>41</v>
      </c>
      <c r="P199" t="s">
        <v>27</v>
      </c>
      <c r="Q199" t="s">
        <v>323</v>
      </c>
      <c r="R199" t="s">
        <v>44</v>
      </c>
      <c r="S199">
        <v>2012</v>
      </c>
      <c r="T199" t="s">
        <v>845</v>
      </c>
      <c r="U199" t="s">
        <v>31</v>
      </c>
    </row>
    <row r="200" spans="1:21" x14ac:dyDescent="0.35">
      <c r="A200">
        <v>1197</v>
      </c>
      <c r="B200" t="s">
        <v>363</v>
      </c>
      <c r="C200" t="s">
        <v>286</v>
      </c>
      <c r="D200" t="s">
        <v>352</v>
      </c>
      <c r="E200">
        <v>36678</v>
      </c>
      <c r="F200">
        <v>1.5833333333333333</v>
      </c>
      <c r="G200" t="s">
        <v>23</v>
      </c>
      <c r="H200">
        <v>197495.17</v>
      </c>
      <c r="I200" t="s">
        <v>48</v>
      </c>
      <c r="J200">
        <v>7964503.586666666</v>
      </c>
      <c r="K200">
        <v>663708.63222222216</v>
      </c>
      <c r="L200">
        <v>165927.15805555554</v>
      </c>
      <c r="M200" t="s">
        <v>25</v>
      </c>
      <c r="N200" t="s">
        <v>364</v>
      </c>
      <c r="O200">
        <v>47</v>
      </c>
      <c r="P200" t="s">
        <v>27</v>
      </c>
      <c r="Q200" t="s">
        <v>365</v>
      </c>
      <c r="R200" t="s">
        <v>29</v>
      </c>
      <c r="S200">
        <v>2000</v>
      </c>
      <c r="T200" t="s">
        <v>128</v>
      </c>
      <c r="U200" t="s">
        <v>31</v>
      </c>
    </row>
    <row r="201" spans="1:21" x14ac:dyDescent="0.35">
      <c r="A201">
        <v>1408</v>
      </c>
      <c r="B201" t="s">
        <v>1233</v>
      </c>
      <c r="C201" t="s">
        <v>225</v>
      </c>
      <c r="D201" t="s">
        <v>1208</v>
      </c>
      <c r="E201">
        <v>36243</v>
      </c>
      <c r="F201">
        <v>3.5</v>
      </c>
      <c r="G201" t="s">
        <v>23</v>
      </c>
      <c r="H201">
        <v>364920.83</v>
      </c>
      <c r="I201" t="s">
        <v>48</v>
      </c>
      <c r="J201">
        <v>14550435.003333334</v>
      </c>
      <c r="K201">
        <v>1212536.2502777779</v>
      </c>
      <c r="L201">
        <v>303134.06256944448</v>
      </c>
      <c r="M201" t="s">
        <v>49</v>
      </c>
      <c r="N201" t="s">
        <v>1234</v>
      </c>
      <c r="O201">
        <v>50</v>
      </c>
      <c r="P201" t="s">
        <v>27</v>
      </c>
      <c r="Q201" t="s">
        <v>997</v>
      </c>
      <c r="R201" t="s">
        <v>36</v>
      </c>
      <c r="S201">
        <v>1999</v>
      </c>
      <c r="T201" t="s">
        <v>195</v>
      </c>
      <c r="U201" t="s">
        <v>54</v>
      </c>
    </row>
    <row r="202" spans="1:21" x14ac:dyDescent="0.35">
      <c r="A202">
        <v>1199</v>
      </c>
      <c r="B202" t="s">
        <v>369</v>
      </c>
      <c r="C202" t="s">
        <v>286</v>
      </c>
      <c r="D202" t="s">
        <v>352</v>
      </c>
      <c r="E202">
        <v>34528</v>
      </c>
      <c r="F202">
        <v>4.833333333333333</v>
      </c>
      <c r="G202" t="s">
        <v>23</v>
      </c>
      <c r="H202">
        <v>581463</v>
      </c>
      <c r="I202" t="s">
        <v>48</v>
      </c>
      <c r="J202">
        <v>22667421.43</v>
      </c>
      <c r="K202">
        <v>1888951.7858333334</v>
      </c>
      <c r="L202">
        <v>472237.94645833335</v>
      </c>
      <c r="M202" t="s">
        <v>33</v>
      </c>
      <c r="N202" t="s">
        <v>370</v>
      </c>
      <c r="O202">
        <v>52</v>
      </c>
      <c r="P202" t="s">
        <v>27</v>
      </c>
      <c r="Q202" t="s">
        <v>371</v>
      </c>
      <c r="R202" t="s">
        <v>158</v>
      </c>
      <c r="S202">
        <v>1994</v>
      </c>
      <c r="T202" t="s">
        <v>74</v>
      </c>
      <c r="U202" t="s">
        <v>38</v>
      </c>
    </row>
    <row r="203" spans="1:21" x14ac:dyDescent="0.35">
      <c r="A203">
        <v>1200</v>
      </c>
      <c r="B203" t="s">
        <v>169</v>
      </c>
      <c r="C203" t="s">
        <v>286</v>
      </c>
      <c r="D203" t="s">
        <v>352</v>
      </c>
      <c r="E203">
        <v>38835</v>
      </c>
      <c r="F203">
        <v>1.5833333333333333</v>
      </c>
      <c r="G203" t="s">
        <v>23</v>
      </c>
      <c r="H203">
        <v>261126.83</v>
      </c>
      <c r="I203" t="s">
        <v>48</v>
      </c>
      <c r="J203">
        <v>10408876.483333334</v>
      </c>
      <c r="K203">
        <v>867406.37361111119</v>
      </c>
      <c r="L203">
        <v>216851.5934027778</v>
      </c>
      <c r="M203" t="s">
        <v>25</v>
      </c>
      <c r="N203" t="s">
        <v>372</v>
      </c>
      <c r="O203">
        <v>49</v>
      </c>
      <c r="P203" t="s">
        <v>27</v>
      </c>
      <c r="Q203" t="s">
        <v>373</v>
      </c>
      <c r="R203" t="s">
        <v>97</v>
      </c>
      <c r="S203">
        <v>2006</v>
      </c>
      <c r="T203" t="s">
        <v>108</v>
      </c>
      <c r="U203" t="s">
        <v>38</v>
      </c>
    </row>
    <row r="204" spans="1:21" x14ac:dyDescent="0.35">
      <c r="A204">
        <v>1201</v>
      </c>
      <c r="B204" t="s">
        <v>374</v>
      </c>
      <c r="C204" t="s">
        <v>286</v>
      </c>
      <c r="D204" t="s">
        <v>352</v>
      </c>
      <c r="E204">
        <v>41226</v>
      </c>
      <c r="F204">
        <v>5</v>
      </c>
      <c r="G204" t="s">
        <v>375</v>
      </c>
      <c r="H204">
        <v>256913.5</v>
      </c>
      <c r="I204" t="s">
        <v>48</v>
      </c>
      <c r="J204">
        <v>10267830.16</v>
      </c>
      <c r="K204">
        <v>855652.51333333331</v>
      </c>
      <c r="L204">
        <v>213913.12833333333</v>
      </c>
      <c r="M204" t="s">
        <v>25</v>
      </c>
      <c r="N204" t="s">
        <v>376</v>
      </c>
      <c r="O204">
        <v>33</v>
      </c>
      <c r="P204" t="s">
        <v>27</v>
      </c>
      <c r="Q204" t="s">
        <v>377</v>
      </c>
      <c r="R204" t="s">
        <v>97</v>
      </c>
      <c r="S204">
        <v>2012</v>
      </c>
      <c r="T204" t="s">
        <v>221</v>
      </c>
      <c r="U204" t="s">
        <v>93</v>
      </c>
    </row>
    <row r="205" spans="1:21" x14ac:dyDescent="0.35">
      <c r="A205">
        <v>1202</v>
      </c>
      <c r="B205" t="s">
        <v>378</v>
      </c>
      <c r="C205" t="s">
        <v>286</v>
      </c>
      <c r="D205" t="s">
        <v>352</v>
      </c>
      <c r="E205">
        <v>36346</v>
      </c>
      <c r="F205">
        <v>5.416666666666667</v>
      </c>
      <c r="G205" t="s">
        <v>23</v>
      </c>
      <c r="H205">
        <v>261126.83</v>
      </c>
      <c r="I205" t="s">
        <v>48</v>
      </c>
      <c r="J205">
        <v>10408876.483333334</v>
      </c>
      <c r="K205">
        <v>867406.37361111119</v>
      </c>
      <c r="L205">
        <v>216851.5934027778</v>
      </c>
      <c r="M205" t="s">
        <v>25</v>
      </c>
      <c r="N205" t="s">
        <v>379</v>
      </c>
      <c r="O205">
        <v>49</v>
      </c>
      <c r="P205" t="s">
        <v>27</v>
      </c>
      <c r="Q205" t="s">
        <v>354</v>
      </c>
      <c r="R205" t="s">
        <v>97</v>
      </c>
      <c r="S205">
        <v>1999</v>
      </c>
      <c r="T205" t="s">
        <v>144</v>
      </c>
      <c r="U205" t="s">
        <v>46</v>
      </c>
    </row>
    <row r="206" spans="1:21" x14ac:dyDescent="0.35">
      <c r="A206">
        <v>1203</v>
      </c>
      <c r="B206" t="s">
        <v>380</v>
      </c>
      <c r="C206" t="s">
        <v>286</v>
      </c>
      <c r="D206" t="s">
        <v>352</v>
      </c>
      <c r="E206">
        <v>36557</v>
      </c>
      <c r="F206">
        <v>5.416666666666667</v>
      </c>
      <c r="G206" t="s">
        <v>23</v>
      </c>
      <c r="H206">
        <v>256913.5</v>
      </c>
      <c r="I206" t="s">
        <v>48</v>
      </c>
      <c r="J206">
        <v>10267830.16</v>
      </c>
      <c r="K206">
        <v>855652.51333333331</v>
      </c>
      <c r="L206">
        <v>213913.12833333333</v>
      </c>
      <c r="M206" t="s">
        <v>25</v>
      </c>
      <c r="N206" t="s">
        <v>381</v>
      </c>
      <c r="O206">
        <v>50</v>
      </c>
      <c r="P206" t="s">
        <v>27</v>
      </c>
      <c r="Q206" t="s">
        <v>382</v>
      </c>
      <c r="R206" t="s">
        <v>97</v>
      </c>
      <c r="S206">
        <v>2000</v>
      </c>
      <c r="T206" t="s">
        <v>383</v>
      </c>
      <c r="U206" t="s">
        <v>54</v>
      </c>
    </row>
    <row r="207" spans="1:21" x14ac:dyDescent="0.35">
      <c r="A207">
        <v>1407</v>
      </c>
      <c r="B207" t="s">
        <v>1231</v>
      </c>
      <c r="C207" t="s">
        <v>225</v>
      </c>
      <c r="D207" t="s">
        <v>1208</v>
      </c>
      <c r="E207">
        <v>41092</v>
      </c>
      <c r="F207">
        <v>6.916666666666667</v>
      </c>
      <c r="G207" t="s">
        <v>23</v>
      </c>
      <c r="H207">
        <v>277405.17</v>
      </c>
      <c r="I207" t="s">
        <v>48</v>
      </c>
      <c r="J207">
        <v>10953813.006666666</v>
      </c>
      <c r="K207">
        <v>912817.75055555545</v>
      </c>
      <c r="L207">
        <v>228204.43763888886</v>
      </c>
      <c r="M207" t="s">
        <v>49</v>
      </c>
      <c r="N207" t="s">
        <v>1232</v>
      </c>
      <c r="O207">
        <v>42</v>
      </c>
      <c r="P207" t="s">
        <v>27</v>
      </c>
      <c r="Q207" t="s">
        <v>425</v>
      </c>
      <c r="R207" t="s">
        <v>123</v>
      </c>
      <c r="S207">
        <v>2012</v>
      </c>
      <c r="T207" t="s">
        <v>144</v>
      </c>
      <c r="U207" t="s">
        <v>46</v>
      </c>
    </row>
    <row r="208" spans="1:21" x14ac:dyDescent="0.35">
      <c r="A208">
        <v>1205</v>
      </c>
      <c r="B208" t="s">
        <v>386</v>
      </c>
      <c r="C208" t="s">
        <v>286</v>
      </c>
      <c r="D208" t="s">
        <v>352</v>
      </c>
      <c r="E208">
        <v>44109</v>
      </c>
      <c r="F208">
        <v>1.5833333333333333</v>
      </c>
      <c r="G208" t="s">
        <v>23</v>
      </c>
      <c r="H208">
        <v>115162.42</v>
      </c>
      <c r="I208" t="s">
        <v>48</v>
      </c>
      <c r="J208">
        <v>4877310.7966666669</v>
      </c>
      <c r="K208">
        <v>406442.56638888892</v>
      </c>
      <c r="L208">
        <v>101610.64159722223</v>
      </c>
      <c r="M208" t="s">
        <v>25</v>
      </c>
      <c r="N208" t="s">
        <v>387</v>
      </c>
      <c r="O208">
        <v>37</v>
      </c>
      <c r="P208" t="s">
        <v>27</v>
      </c>
      <c r="Q208" t="s">
        <v>317</v>
      </c>
      <c r="R208" t="s">
        <v>318</v>
      </c>
      <c r="S208">
        <v>2020</v>
      </c>
      <c r="T208" t="s">
        <v>80</v>
      </c>
      <c r="U208" t="s">
        <v>54</v>
      </c>
    </row>
    <row r="209" spans="1:21" x14ac:dyDescent="0.35">
      <c r="A209">
        <v>1206</v>
      </c>
      <c r="B209" t="s">
        <v>388</v>
      </c>
      <c r="C209" t="s">
        <v>286</v>
      </c>
      <c r="D209" t="s">
        <v>352</v>
      </c>
      <c r="E209">
        <v>38852</v>
      </c>
      <c r="F209">
        <v>1.5833333333333333</v>
      </c>
      <c r="G209" t="s">
        <v>23</v>
      </c>
      <c r="H209">
        <v>277405.17</v>
      </c>
      <c r="I209" t="s">
        <v>48</v>
      </c>
      <c r="J209">
        <v>10953813.006666666</v>
      </c>
      <c r="K209">
        <v>912817.75055555545</v>
      </c>
      <c r="L209">
        <v>228204.43763888886</v>
      </c>
      <c r="M209" t="s">
        <v>25</v>
      </c>
      <c r="N209" t="s">
        <v>389</v>
      </c>
      <c r="O209">
        <v>46</v>
      </c>
      <c r="P209" t="s">
        <v>27</v>
      </c>
      <c r="Q209" t="s">
        <v>390</v>
      </c>
      <c r="R209" t="s">
        <v>123</v>
      </c>
      <c r="S209">
        <v>2006</v>
      </c>
      <c r="T209" t="s">
        <v>45</v>
      </c>
      <c r="U209" t="s">
        <v>46</v>
      </c>
    </row>
    <row r="210" spans="1:21" x14ac:dyDescent="0.35">
      <c r="A210">
        <v>1406</v>
      </c>
      <c r="B210" t="s">
        <v>1229</v>
      </c>
      <c r="C210" t="s">
        <v>225</v>
      </c>
      <c r="D210" t="s">
        <v>1208</v>
      </c>
      <c r="E210">
        <v>40218</v>
      </c>
      <c r="F210">
        <v>1</v>
      </c>
      <c r="G210" t="s">
        <v>23</v>
      </c>
      <c r="H210">
        <v>127602</v>
      </c>
      <c r="I210" t="s">
        <v>48</v>
      </c>
      <c r="J210">
        <v>5294476.6099999994</v>
      </c>
      <c r="K210">
        <v>441206.3841666666</v>
      </c>
      <c r="L210">
        <v>110301.59604166665</v>
      </c>
      <c r="M210" t="s">
        <v>25</v>
      </c>
      <c r="N210" t="s">
        <v>1230</v>
      </c>
      <c r="O210">
        <v>57</v>
      </c>
      <c r="P210" t="s">
        <v>27</v>
      </c>
      <c r="Q210" t="s">
        <v>604</v>
      </c>
      <c r="R210" t="s">
        <v>235</v>
      </c>
      <c r="S210">
        <v>2010</v>
      </c>
      <c r="T210" t="s">
        <v>84</v>
      </c>
      <c r="U210" t="s">
        <v>64</v>
      </c>
    </row>
    <row r="211" spans="1:21" x14ac:dyDescent="0.35">
      <c r="A211">
        <v>1208</v>
      </c>
      <c r="B211" t="s">
        <v>394</v>
      </c>
      <c r="C211" t="s">
        <v>286</v>
      </c>
      <c r="D211" t="s">
        <v>352</v>
      </c>
      <c r="E211">
        <v>39689</v>
      </c>
      <c r="F211">
        <v>1.5833333333333333</v>
      </c>
      <c r="G211" t="s">
        <v>23</v>
      </c>
      <c r="H211">
        <v>277405.17</v>
      </c>
      <c r="I211" t="s">
        <v>48</v>
      </c>
      <c r="J211">
        <v>10953813.006666666</v>
      </c>
      <c r="K211">
        <v>912817.75055555545</v>
      </c>
      <c r="L211">
        <v>228204.43763888886</v>
      </c>
      <c r="M211" t="s">
        <v>25</v>
      </c>
      <c r="N211" t="s">
        <v>395</v>
      </c>
      <c r="O211">
        <v>47</v>
      </c>
      <c r="P211" t="s">
        <v>27</v>
      </c>
      <c r="Q211" t="s">
        <v>215</v>
      </c>
      <c r="R211" t="s">
        <v>123</v>
      </c>
      <c r="S211">
        <v>2008</v>
      </c>
      <c r="T211" t="s">
        <v>195</v>
      </c>
      <c r="U211" t="s">
        <v>54</v>
      </c>
    </row>
    <row r="212" spans="1:21" x14ac:dyDescent="0.35">
      <c r="A212">
        <v>1209</v>
      </c>
      <c r="B212" t="s">
        <v>396</v>
      </c>
      <c r="C212" t="s">
        <v>286</v>
      </c>
      <c r="D212" t="s">
        <v>352</v>
      </c>
      <c r="E212">
        <v>39324</v>
      </c>
      <c r="F212">
        <v>5.25</v>
      </c>
      <c r="G212" t="s">
        <v>23</v>
      </c>
      <c r="H212">
        <v>280038.5</v>
      </c>
      <c r="I212" t="s">
        <v>48</v>
      </c>
      <c r="J212">
        <v>11041966.93</v>
      </c>
      <c r="K212">
        <v>920163.91083333327</v>
      </c>
      <c r="L212">
        <v>230040.97770833332</v>
      </c>
      <c r="M212" t="s">
        <v>33</v>
      </c>
      <c r="N212" t="s">
        <v>397</v>
      </c>
      <c r="O212">
        <v>45</v>
      </c>
      <c r="P212" t="s">
        <v>27</v>
      </c>
      <c r="Q212" t="s">
        <v>398</v>
      </c>
      <c r="R212" t="s">
        <v>123</v>
      </c>
      <c r="S212">
        <v>2007</v>
      </c>
      <c r="T212" t="s">
        <v>124</v>
      </c>
      <c r="U212" t="s">
        <v>46</v>
      </c>
    </row>
    <row r="213" spans="1:21" x14ac:dyDescent="0.35">
      <c r="A213">
        <v>1210</v>
      </c>
      <c r="B213" t="s">
        <v>399</v>
      </c>
      <c r="C213" t="s">
        <v>286</v>
      </c>
      <c r="D213" t="s">
        <v>352</v>
      </c>
      <c r="E213">
        <v>35082</v>
      </c>
      <c r="F213">
        <v>5.416666666666667</v>
      </c>
      <c r="G213" t="s">
        <v>23</v>
      </c>
      <c r="H213">
        <v>282671.83</v>
      </c>
      <c r="I213" t="s">
        <v>48</v>
      </c>
      <c r="J213">
        <v>11130120.853333332</v>
      </c>
      <c r="K213">
        <v>927510.07111111097</v>
      </c>
      <c r="L213">
        <v>231877.51777777774</v>
      </c>
      <c r="M213" t="s">
        <v>33</v>
      </c>
      <c r="N213" t="s">
        <v>400</v>
      </c>
      <c r="O213">
        <v>56</v>
      </c>
      <c r="P213" t="s">
        <v>27</v>
      </c>
      <c r="Q213" t="s">
        <v>401</v>
      </c>
      <c r="R213" t="s">
        <v>123</v>
      </c>
      <c r="S213">
        <v>1996</v>
      </c>
      <c r="T213" t="s">
        <v>141</v>
      </c>
      <c r="U213" t="s">
        <v>93</v>
      </c>
    </row>
    <row r="214" spans="1:21" x14ac:dyDescent="0.35">
      <c r="A214">
        <v>1405</v>
      </c>
      <c r="B214" t="s">
        <v>302</v>
      </c>
      <c r="C214" t="s">
        <v>225</v>
      </c>
      <c r="D214" t="s">
        <v>1208</v>
      </c>
      <c r="E214">
        <v>40218</v>
      </c>
      <c r="F214">
        <v>1</v>
      </c>
      <c r="G214" t="s">
        <v>23</v>
      </c>
      <c r="H214">
        <v>106998.92</v>
      </c>
      <c r="I214" t="s">
        <v>48</v>
      </c>
      <c r="J214">
        <v>4603513.956666667</v>
      </c>
      <c r="K214">
        <v>383626.1630555556</v>
      </c>
      <c r="L214">
        <v>95906.540763888901</v>
      </c>
      <c r="M214" t="s">
        <v>25</v>
      </c>
      <c r="N214" t="s">
        <v>1228</v>
      </c>
      <c r="O214">
        <v>38</v>
      </c>
      <c r="P214" t="s">
        <v>27</v>
      </c>
      <c r="Q214" t="s">
        <v>604</v>
      </c>
      <c r="R214" t="s">
        <v>101</v>
      </c>
      <c r="S214">
        <v>2010</v>
      </c>
      <c r="T214" t="s">
        <v>59</v>
      </c>
      <c r="U214" t="s">
        <v>38</v>
      </c>
    </row>
    <row r="215" spans="1:21" x14ac:dyDescent="0.35">
      <c r="A215">
        <v>1404</v>
      </c>
      <c r="B215" t="s">
        <v>1225</v>
      </c>
      <c r="C215" t="s">
        <v>225</v>
      </c>
      <c r="D215" t="s">
        <v>1208</v>
      </c>
      <c r="E215">
        <v>40218</v>
      </c>
      <c r="F215">
        <v>1</v>
      </c>
      <c r="G215" t="s">
        <v>23</v>
      </c>
      <c r="H215">
        <v>106998.92</v>
      </c>
      <c r="I215" t="s">
        <v>48</v>
      </c>
      <c r="J215">
        <v>4603513.956666667</v>
      </c>
      <c r="K215">
        <v>383626.1630555556</v>
      </c>
      <c r="L215">
        <v>95906.540763888901</v>
      </c>
      <c r="M215" t="s">
        <v>25</v>
      </c>
      <c r="N215" t="s">
        <v>1226</v>
      </c>
      <c r="O215">
        <v>43</v>
      </c>
      <c r="P215" t="s">
        <v>27</v>
      </c>
      <c r="Q215" t="s">
        <v>1227</v>
      </c>
      <c r="R215" t="s">
        <v>101</v>
      </c>
      <c r="S215">
        <v>2010</v>
      </c>
      <c r="T215" t="s">
        <v>80</v>
      </c>
      <c r="U215" t="s">
        <v>54</v>
      </c>
    </row>
    <row r="216" spans="1:21" x14ac:dyDescent="0.35">
      <c r="A216">
        <v>1213</v>
      </c>
      <c r="B216" t="s">
        <v>408</v>
      </c>
      <c r="C216" t="s">
        <v>286</v>
      </c>
      <c r="D216" t="s">
        <v>352</v>
      </c>
      <c r="E216">
        <v>40282</v>
      </c>
      <c r="F216">
        <v>5.416666666666667</v>
      </c>
      <c r="G216" t="s">
        <v>23</v>
      </c>
      <c r="H216">
        <v>460178.42</v>
      </c>
      <c r="I216" t="s">
        <v>48</v>
      </c>
      <c r="J216">
        <v>17773586.026666667</v>
      </c>
      <c r="K216">
        <v>1481132.168888889</v>
      </c>
      <c r="L216">
        <v>370283.04222222226</v>
      </c>
      <c r="M216" t="s">
        <v>25</v>
      </c>
      <c r="N216" t="s">
        <v>409</v>
      </c>
      <c r="O216">
        <v>52</v>
      </c>
      <c r="P216" t="s">
        <v>27</v>
      </c>
      <c r="Q216" t="s">
        <v>410</v>
      </c>
      <c r="R216" t="s">
        <v>52</v>
      </c>
      <c r="S216">
        <v>2010</v>
      </c>
      <c r="T216" t="s">
        <v>124</v>
      </c>
      <c r="U216" t="s">
        <v>46</v>
      </c>
    </row>
    <row r="217" spans="1:21" x14ac:dyDescent="0.35">
      <c r="A217">
        <v>1403</v>
      </c>
      <c r="B217" t="s">
        <v>1223</v>
      </c>
      <c r="C217" t="s">
        <v>225</v>
      </c>
      <c r="D217" t="s">
        <v>1208</v>
      </c>
      <c r="E217">
        <v>41037</v>
      </c>
      <c r="F217">
        <v>1</v>
      </c>
      <c r="G217" t="s">
        <v>23</v>
      </c>
      <c r="H217">
        <v>114379.08</v>
      </c>
      <c r="I217" t="s">
        <v>48</v>
      </c>
      <c r="J217">
        <v>4851029.833333333</v>
      </c>
      <c r="K217">
        <v>404252.48611111107</v>
      </c>
      <c r="L217">
        <v>101063.12152777777</v>
      </c>
      <c r="M217" t="s">
        <v>25</v>
      </c>
      <c r="N217" t="s">
        <v>1224</v>
      </c>
      <c r="O217">
        <v>41</v>
      </c>
      <c r="P217" t="s">
        <v>27</v>
      </c>
      <c r="Q217" t="s">
        <v>323</v>
      </c>
      <c r="R217" t="s">
        <v>318</v>
      </c>
      <c r="S217">
        <v>2012</v>
      </c>
      <c r="T217" t="s">
        <v>199</v>
      </c>
      <c r="U217" t="s">
        <v>64</v>
      </c>
    </row>
    <row r="218" spans="1:21" x14ac:dyDescent="0.35">
      <c r="A218">
        <v>1402</v>
      </c>
      <c r="B218" t="s">
        <v>302</v>
      </c>
      <c r="C218" t="s">
        <v>225</v>
      </c>
      <c r="D218" t="s">
        <v>1208</v>
      </c>
      <c r="E218">
        <v>40218</v>
      </c>
      <c r="F218">
        <v>1</v>
      </c>
      <c r="G218" t="s">
        <v>23</v>
      </c>
      <c r="H218">
        <v>115162.42</v>
      </c>
      <c r="I218" t="s">
        <v>48</v>
      </c>
      <c r="J218">
        <v>4877310.7966666669</v>
      </c>
      <c r="K218">
        <v>406442.56638888892</v>
      </c>
      <c r="L218">
        <v>101610.64159722223</v>
      </c>
      <c r="M218" t="s">
        <v>25</v>
      </c>
      <c r="N218" t="s">
        <v>1222</v>
      </c>
      <c r="O218">
        <v>49</v>
      </c>
      <c r="P218" t="s">
        <v>27</v>
      </c>
      <c r="Q218" t="s">
        <v>604</v>
      </c>
      <c r="R218" t="s">
        <v>318</v>
      </c>
      <c r="S218">
        <v>2010</v>
      </c>
      <c r="T218" t="s">
        <v>135</v>
      </c>
      <c r="U218" t="s">
        <v>38</v>
      </c>
    </row>
    <row r="219" spans="1:21" x14ac:dyDescent="0.35">
      <c r="A219">
        <v>1397</v>
      </c>
      <c r="B219" t="s">
        <v>302</v>
      </c>
      <c r="C219" t="s">
        <v>494</v>
      </c>
      <c r="D219" t="s">
        <v>495</v>
      </c>
      <c r="E219">
        <v>43339</v>
      </c>
      <c r="F219">
        <v>1.5833333333333333</v>
      </c>
      <c r="G219" t="s">
        <v>23</v>
      </c>
      <c r="H219">
        <v>180474.58</v>
      </c>
      <c r="I219" t="s">
        <v>48</v>
      </c>
      <c r="J219">
        <v>7393697.9533333331</v>
      </c>
      <c r="K219">
        <v>616141.49611111113</v>
      </c>
      <c r="L219">
        <v>154035.37402777778</v>
      </c>
      <c r="M219" t="s">
        <v>49</v>
      </c>
      <c r="N219" t="s">
        <v>535</v>
      </c>
      <c r="O219">
        <v>25</v>
      </c>
      <c r="P219" t="s">
        <v>27</v>
      </c>
      <c r="Q219" t="s">
        <v>57</v>
      </c>
      <c r="R219" t="s">
        <v>58</v>
      </c>
      <c r="S219">
        <v>2018</v>
      </c>
      <c r="T219" t="s">
        <v>168</v>
      </c>
      <c r="U219" t="s">
        <v>31</v>
      </c>
    </row>
    <row r="220" spans="1:21" x14ac:dyDescent="0.35">
      <c r="A220">
        <v>1217</v>
      </c>
      <c r="B220" t="s">
        <v>149</v>
      </c>
      <c r="C220" t="s">
        <v>286</v>
      </c>
      <c r="D220" t="s">
        <v>352</v>
      </c>
      <c r="E220">
        <v>35271</v>
      </c>
      <c r="F220">
        <v>5</v>
      </c>
      <c r="G220" t="s">
        <v>23</v>
      </c>
      <c r="H220">
        <v>180474.58</v>
      </c>
      <c r="I220" t="s">
        <v>48</v>
      </c>
      <c r="J220">
        <v>7393697.9533333331</v>
      </c>
      <c r="K220">
        <v>616141.49611111113</v>
      </c>
      <c r="L220">
        <v>154035.37402777778</v>
      </c>
      <c r="M220" t="s">
        <v>25</v>
      </c>
      <c r="N220" t="s">
        <v>420</v>
      </c>
      <c r="O220">
        <v>50</v>
      </c>
      <c r="P220" t="s">
        <v>27</v>
      </c>
      <c r="Q220" t="s">
        <v>421</v>
      </c>
      <c r="R220" t="s">
        <v>58</v>
      </c>
      <c r="S220">
        <v>1996</v>
      </c>
      <c r="T220" t="s">
        <v>74</v>
      </c>
      <c r="U220" t="s">
        <v>38</v>
      </c>
    </row>
    <row r="221" spans="1:21" x14ac:dyDescent="0.35">
      <c r="A221">
        <v>1218</v>
      </c>
      <c r="B221" t="s">
        <v>790</v>
      </c>
      <c r="C221" t="s">
        <v>21</v>
      </c>
      <c r="D221" t="s">
        <v>768</v>
      </c>
      <c r="E221">
        <v>39301</v>
      </c>
      <c r="F221">
        <v>1</v>
      </c>
      <c r="G221" t="s">
        <v>23</v>
      </c>
      <c r="H221">
        <v>206316.83</v>
      </c>
      <c r="I221" t="s">
        <v>48</v>
      </c>
      <c r="J221">
        <v>8260348.6233333331</v>
      </c>
      <c r="K221">
        <v>688362.38527777779</v>
      </c>
      <c r="L221">
        <v>172090.59631944445</v>
      </c>
      <c r="M221" t="s">
        <v>25</v>
      </c>
      <c r="N221" t="s">
        <v>791</v>
      </c>
      <c r="O221">
        <v>47</v>
      </c>
      <c r="P221" t="s">
        <v>27</v>
      </c>
      <c r="Q221" t="s">
        <v>792</v>
      </c>
      <c r="R221" t="s">
        <v>29</v>
      </c>
      <c r="S221">
        <v>2007</v>
      </c>
      <c r="T221" t="s">
        <v>182</v>
      </c>
      <c r="U221" t="s">
        <v>31</v>
      </c>
    </row>
    <row r="222" spans="1:21" x14ac:dyDescent="0.35">
      <c r="A222">
        <v>1395</v>
      </c>
      <c r="B222" t="s">
        <v>508</v>
      </c>
      <c r="C222" t="s">
        <v>494</v>
      </c>
      <c r="D222" t="s">
        <v>495</v>
      </c>
      <c r="E222">
        <v>40277</v>
      </c>
      <c r="F222">
        <v>6</v>
      </c>
      <c r="G222" t="s">
        <v>23</v>
      </c>
      <c r="H222">
        <v>456482.33</v>
      </c>
      <c r="I222" t="s">
        <v>48</v>
      </c>
      <c r="J222">
        <v>17654202.603333332</v>
      </c>
      <c r="K222">
        <v>1471183.5502777777</v>
      </c>
      <c r="L222">
        <v>367795.88756944443</v>
      </c>
      <c r="M222" t="s">
        <v>33</v>
      </c>
      <c r="N222" t="s">
        <v>530</v>
      </c>
      <c r="O222">
        <v>49</v>
      </c>
      <c r="P222" t="s">
        <v>27</v>
      </c>
      <c r="Q222" t="s">
        <v>531</v>
      </c>
      <c r="R222" t="s">
        <v>52</v>
      </c>
      <c r="S222">
        <v>2010</v>
      </c>
      <c r="T222" t="s">
        <v>144</v>
      </c>
      <c r="U222" t="s">
        <v>46</v>
      </c>
    </row>
    <row r="223" spans="1:21" x14ac:dyDescent="0.35">
      <c r="A223">
        <v>1220</v>
      </c>
      <c r="B223" t="s">
        <v>794</v>
      </c>
      <c r="C223" t="s">
        <v>21</v>
      </c>
      <c r="D223" t="s">
        <v>768</v>
      </c>
      <c r="E223">
        <v>36298</v>
      </c>
      <c r="F223">
        <v>1</v>
      </c>
      <c r="G223" t="s">
        <v>23</v>
      </c>
      <c r="H223">
        <v>813270.08</v>
      </c>
      <c r="I223" t="s">
        <v>48</v>
      </c>
      <c r="J223">
        <v>29888708.460000001</v>
      </c>
      <c r="K223">
        <v>2490725.7050000001</v>
      </c>
      <c r="L223">
        <v>622681.42625000002</v>
      </c>
      <c r="M223" t="s">
        <v>191</v>
      </c>
      <c r="N223" t="s">
        <v>795</v>
      </c>
      <c r="O223">
        <v>55</v>
      </c>
      <c r="P223" t="s">
        <v>27</v>
      </c>
      <c r="Q223" t="s">
        <v>796</v>
      </c>
      <c r="R223" t="s">
        <v>194</v>
      </c>
      <c r="S223">
        <v>1999</v>
      </c>
      <c r="T223" t="s">
        <v>30</v>
      </c>
      <c r="U223" t="s">
        <v>31</v>
      </c>
    </row>
    <row r="224" spans="1:21" x14ac:dyDescent="0.35">
      <c r="A224">
        <v>1221</v>
      </c>
      <c r="B224" t="s">
        <v>797</v>
      </c>
      <c r="C224" t="s">
        <v>21</v>
      </c>
      <c r="D224" t="s">
        <v>768</v>
      </c>
      <c r="E224">
        <v>40998</v>
      </c>
      <c r="F224">
        <v>1</v>
      </c>
      <c r="G224" t="s">
        <v>23</v>
      </c>
      <c r="H224">
        <v>256913.5</v>
      </c>
      <c r="I224" t="s">
        <v>48</v>
      </c>
      <c r="J224">
        <v>10267830.16</v>
      </c>
      <c r="K224">
        <v>855652.51333333331</v>
      </c>
      <c r="L224">
        <v>213913.12833333333</v>
      </c>
      <c r="M224" t="s">
        <v>33</v>
      </c>
      <c r="N224" t="s">
        <v>798</v>
      </c>
      <c r="O224">
        <v>41</v>
      </c>
      <c r="P224" t="s">
        <v>27</v>
      </c>
      <c r="Q224" t="s">
        <v>799</v>
      </c>
      <c r="R224" t="s">
        <v>97</v>
      </c>
      <c r="S224">
        <v>2012</v>
      </c>
      <c r="T224" t="s">
        <v>141</v>
      </c>
      <c r="U224" t="s">
        <v>93</v>
      </c>
    </row>
    <row r="225" spans="1:21" x14ac:dyDescent="0.35">
      <c r="A225">
        <v>1222</v>
      </c>
      <c r="B225" t="s">
        <v>270</v>
      </c>
      <c r="C225" t="s">
        <v>21</v>
      </c>
      <c r="D225" t="s">
        <v>768</v>
      </c>
      <c r="E225">
        <v>44109</v>
      </c>
      <c r="F225">
        <v>1</v>
      </c>
      <c r="G225" t="s">
        <v>23</v>
      </c>
      <c r="H225">
        <v>115162.42</v>
      </c>
      <c r="I225" t="s">
        <v>48</v>
      </c>
      <c r="J225">
        <v>4877310.7966666669</v>
      </c>
      <c r="K225">
        <v>406442.56638888892</v>
      </c>
      <c r="L225">
        <v>101610.64159722223</v>
      </c>
      <c r="M225" t="s">
        <v>25</v>
      </c>
      <c r="N225" t="s">
        <v>800</v>
      </c>
      <c r="O225">
        <v>39</v>
      </c>
      <c r="P225" t="s">
        <v>27</v>
      </c>
      <c r="Q225" t="s">
        <v>317</v>
      </c>
      <c r="R225" t="s">
        <v>318</v>
      </c>
      <c r="S225">
        <v>2020</v>
      </c>
      <c r="T225" t="s">
        <v>199</v>
      </c>
      <c r="U225" t="s">
        <v>64</v>
      </c>
    </row>
    <row r="226" spans="1:21" x14ac:dyDescent="0.35">
      <c r="A226">
        <v>1223</v>
      </c>
      <c r="B226" t="s">
        <v>75</v>
      </c>
      <c r="C226" t="s">
        <v>21</v>
      </c>
      <c r="D226" t="s">
        <v>768</v>
      </c>
      <c r="E226">
        <v>39625</v>
      </c>
      <c r="F226">
        <v>1</v>
      </c>
      <c r="G226" t="s">
        <v>23</v>
      </c>
      <c r="H226">
        <v>128544.75</v>
      </c>
      <c r="I226" t="s">
        <v>48</v>
      </c>
      <c r="J226">
        <v>5326092.74</v>
      </c>
      <c r="K226">
        <v>443841.0616666667</v>
      </c>
      <c r="L226">
        <v>110960.26541666668</v>
      </c>
      <c r="M226" t="s">
        <v>25</v>
      </c>
      <c r="N226" t="s">
        <v>802</v>
      </c>
      <c r="O226">
        <v>48</v>
      </c>
      <c r="P226" t="s">
        <v>27</v>
      </c>
      <c r="Q226" t="s">
        <v>459</v>
      </c>
      <c r="R226" t="s">
        <v>235</v>
      </c>
      <c r="S226">
        <v>2008</v>
      </c>
      <c r="T226" t="s">
        <v>189</v>
      </c>
      <c r="U226" t="s">
        <v>64</v>
      </c>
    </row>
    <row r="227" spans="1:21" x14ac:dyDescent="0.35">
      <c r="A227">
        <v>1224</v>
      </c>
      <c r="B227" t="s">
        <v>803</v>
      </c>
      <c r="C227" t="s">
        <v>21</v>
      </c>
      <c r="D227" t="s">
        <v>768</v>
      </c>
      <c r="E227">
        <v>38720</v>
      </c>
      <c r="F227">
        <v>1</v>
      </c>
      <c r="G227" t="s">
        <v>23</v>
      </c>
      <c r="H227">
        <v>892504.83</v>
      </c>
      <c r="I227" t="s">
        <v>48</v>
      </c>
      <c r="J227">
        <v>33471389.833333336</v>
      </c>
      <c r="K227">
        <v>2789282.4861111115</v>
      </c>
      <c r="L227">
        <v>697320.62152777787</v>
      </c>
      <c r="M227" t="s">
        <v>25</v>
      </c>
      <c r="N227" t="s">
        <v>804</v>
      </c>
      <c r="O227">
        <v>59</v>
      </c>
      <c r="P227" t="s">
        <v>27</v>
      </c>
      <c r="Q227" t="s">
        <v>805</v>
      </c>
      <c r="R227" t="s">
        <v>166</v>
      </c>
      <c r="S227">
        <v>2006</v>
      </c>
      <c r="T227" t="s">
        <v>144</v>
      </c>
      <c r="U227" t="s">
        <v>46</v>
      </c>
    </row>
    <row r="228" spans="1:21" x14ac:dyDescent="0.35">
      <c r="A228">
        <v>1225</v>
      </c>
      <c r="B228" t="s">
        <v>510</v>
      </c>
      <c r="C228" t="s">
        <v>21</v>
      </c>
      <c r="D228" t="s">
        <v>768</v>
      </c>
      <c r="E228">
        <v>32482</v>
      </c>
      <c r="F228">
        <v>1</v>
      </c>
      <c r="G228" t="s">
        <v>23</v>
      </c>
      <c r="H228">
        <v>859240.83</v>
      </c>
      <c r="I228" t="s">
        <v>48</v>
      </c>
      <c r="J228">
        <v>31086657.900000006</v>
      </c>
      <c r="K228">
        <v>2590554.8250000007</v>
      </c>
      <c r="L228">
        <v>647638.70625000016</v>
      </c>
      <c r="M228" t="s">
        <v>25</v>
      </c>
      <c r="N228" t="s">
        <v>806</v>
      </c>
      <c r="O228">
        <v>58</v>
      </c>
      <c r="P228" t="s">
        <v>27</v>
      </c>
      <c r="Q228" t="s">
        <v>807</v>
      </c>
      <c r="R228" t="s">
        <v>166</v>
      </c>
      <c r="S228">
        <v>1988</v>
      </c>
      <c r="T228" t="s">
        <v>63</v>
      </c>
      <c r="U228" t="s">
        <v>64</v>
      </c>
    </row>
    <row r="229" spans="1:21" x14ac:dyDescent="0.35">
      <c r="A229">
        <v>1226</v>
      </c>
      <c r="B229" t="s">
        <v>808</v>
      </c>
      <c r="C229" t="s">
        <v>21</v>
      </c>
      <c r="D229" t="s">
        <v>768</v>
      </c>
      <c r="E229">
        <v>41065</v>
      </c>
      <c r="F229">
        <v>1</v>
      </c>
      <c r="G229" t="s">
        <v>23</v>
      </c>
      <c r="H229">
        <v>277405.17</v>
      </c>
      <c r="I229" t="s">
        <v>48</v>
      </c>
      <c r="J229">
        <v>10953813.006666666</v>
      </c>
      <c r="K229">
        <v>912817.75055555545</v>
      </c>
      <c r="L229">
        <v>228204.43763888886</v>
      </c>
      <c r="M229" t="s">
        <v>25</v>
      </c>
      <c r="N229" t="s">
        <v>809</v>
      </c>
      <c r="O229">
        <v>41</v>
      </c>
      <c r="P229" t="s">
        <v>27</v>
      </c>
      <c r="Q229" t="s">
        <v>810</v>
      </c>
      <c r="R229" t="s">
        <v>123</v>
      </c>
      <c r="S229">
        <v>2012</v>
      </c>
      <c r="T229" t="s">
        <v>30</v>
      </c>
      <c r="U229" t="s">
        <v>31</v>
      </c>
    </row>
    <row r="230" spans="1:21" x14ac:dyDescent="0.35">
      <c r="A230">
        <v>1394</v>
      </c>
      <c r="B230" t="s">
        <v>528</v>
      </c>
      <c r="C230" t="s">
        <v>494</v>
      </c>
      <c r="D230" t="s">
        <v>495</v>
      </c>
      <c r="E230">
        <v>39580</v>
      </c>
      <c r="F230">
        <v>1.5833333333333333</v>
      </c>
      <c r="G230" t="s">
        <v>23</v>
      </c>
      <c r="H230">
        <v>277405.17</v>
      </c>
      <c r="I230" t="s">
        <v>48</v>
      </c>
      <c r="J230">
        <v>10953813.006666666</v>
      </c>
      <c r="K230">
        <v>912817.75055555545</v>
      </c>
      <c r="L230">
        <v>228204.43763888886</v>
      </c>
      <c r="M230" t="s">
        <v>25</v>
      </c>
      <c r="N230" t="s">
        <v>529</v>
      </c>
      <c r="O230">
        <v>41</v>
      </c>
      <c r="P230" t="s">
        <v>27</v>
      </c>
      <c r="Q230" t="s">
        <v>206</v>
      </c>
      <c r="R230" t="s">
        <v>123</v>
      </c>
      <c r="S230">
        <v>2008</v>
      </c>
      <c r="T230" t="s">
        <v>195</v>
      </c>
      <c r="U230" t="s">
        <v>54</v>
      </c>
    </row>
    <row r="231" spans="1:21" x14ac:dyDescent="0.35">
      <c r="A231">
        <v>1393</v>
      </c>
      <c r="B231" t="s">
        <v>490</v>
      </c>
      <c r="C231" t="s">
        <v>494</v>
      </c>
      <c r="D231" t="s">
        <v>495</v>
      </c>
      <c r="E231">
        <v>44109</v>
      </c>
      <c r="F231">
        <v>1.5833333333333333</v>
      </c>
      <c r="G231" t="s">
        <v>23</v>
      </c>
      <c r="H231">
        <v>115162.42</v>
      </c>
      <c r="I231" t="s">
        <v>48</v>
      </c>
      <c r="J231">
        <v>4877310.7966666669</v>
      </c>
      <c r="K231">
        <v>406442.56638888892</v>
      </c>
      <c r="L231">
        <v>101610.64159722223</v>
      </c>
      <c r="M231" t="s">
        <v>25</v>
      </c>
      <c r="N231" t="s">
        <v>527</v>
      </c>
      <c r="O231">
        <v>29</v>
      </c>
      <c r="P231" t="s">
        <v>27</v>
      </c>
      <c r="Q231" t="s">
        <v>317</v>
      </c>
      <c r="R231" t="s">
        <v>318</v>
      </c>
      <c r="S231">
        <v>2020</v>
      </c>
      <c r="T231" t="s">
        <v>151</v>
      </c>
      <c r="U231" t="s">
        <v>64</v>
      </c>
    </row>
    <row r="232" spans="1:21" x14ac:dyDescent="0.35">
      <c r="A232">
        <v>1391</v>
      </c>
      <c r="B232" t="s">
        <v>523</v>
      </c>
      <c r="C232" t="s">
        <v>494</v>
      </c>
      <c r="D232" t="s">
        <v>495</v>
      </c>
      <c r="E232">
        <v>36557</v>
      </c>
      <c r="F232">
        <v>1.5833333333333333</v>
      </c>
      <c r="G232" t="s">
        <v>23</v>
      </c>
      <c r="H232">
        <v>256913.5</v>
      </c>
      <c r="I232" t="s">
        <v>48</v>
      </c>
      <c r="J232">
        <v>10267830.16</v>
      </c>
      <c r="K232">
        <v>855652.51333333331</v>
      </c>
      <c r="L232">
        <v>213913.12833333333</v>
      </c>
      <c r="M232" t="s">
        <v>33</v>
      </c>
      <c r="N232" t="s">
        <v>524</v>
      </c>
      <c r="O232">
        <v>48</v>
      </c>
      <c r="P232" t="s">
        <v>27</v>
      </c>
      <c r="Q232" t="s">
        <v>382</v>
      </c>
      <c r="R232" t="s">
        <v>97</v>
      </c>
      <c r="S232">
        <v>2000</v>
      </c>
      <c r="T232" t="s">
        <v>182</v>
      </c>
      <c r="U232" t="s">
        <v>31</v>
      </c>
    </row>
    <row r="233" spans="1:21" x14ac:dyDescent="0.35">
      <c r="A233">
        <v>1230</v>
      </c>
      <c r="B233" t="s">
        <v>818</v>
      </c>
      <c r="C233" t="s">
        <v>21</v>
      </c>
      <c r="D233" t="s">
        <v>768</v>
      </c>
      <c r="E233">
        <v>36256</v>
      </c>
      <c r="F233">
        <v>1</v>
      </c>
      <c r="G233" t="s">
        <v>23</v>
      </c>
      <c r="H233">
        <v>452786.33</v>
      </c>
      <c r="I233" t="s">
        <v>48</v>
      </c>
      <c r="J233">
        <v>17534821.483333334</v>
      </c>
      <c r="K233">
        <v>1461235.1236111112</v>
      </c>
      <c r="L233">
        <v>365308.7809027778</v>
      </c>
      <c r="M233" t="s">
        <v>49</v>
      </c>
      <c r="N233" t="s">
        <v>819</v>
      </c>
      <c r="O233">
        <v>57</v>
      </c>
      <c r="P233" t="s">
        <v>27</v>
      </c>
      <c r="Q233" t="s">
        <v>281</v>
      </c>
      <c r="R233" t="s">
        <v>52</v>
      </c>
      <c r="S233">
        <v>1999</v>
      </c>
      <c r="T233" t="s">
        <v>71</v>
      </c>
      <c r="U233" t="s">
        <v>46</v>
      </c>
    </row>
    <row r="234" spans="1:21" x14ac:dyDescent="0.35">
      <c r="A234">
        <v>1231</v>
      </c>
      <c r="B234" t="s">
        <v>820</v>
      </c>
      <c r="C234" t="s">
        <v>21</v>
      </c>
      <c r="D234" t="s">
        <v>768</v>
      </c>
      <c r="E234">
        <v>43340</v>
      </c>
      <c r="F234">
        <v>1</v>
      </c>
      <c r="G234" t="s">
        <v>23</v>
      </c>
      <c r="H234">
        <v>364920.83</v>
      </c>
      <c r="I234" t="s">
        <v>48</v>
      </c>
      <c r="J234">
        <v>14550435.003333334</v>
      </c>
      <c r="K234">
        <v>1212536.2502777779</v>
      </c>
      <c r="L234">
        <v>303134.06256944448</v>
      </c>
      <c r="M234" t="s">
        <v>33</v>
      </c>
      <c r="N234" t="s">
        <v>821</v>
      </c>
      <c r="O234">
        <v>41</v>
      </c>
      <c r="P234" t="s">
        <v>27</v>
      </c>
      <c r="Q234" t="s">
        <v>57</v>
      </c>
      <c r="R234" t="s">
        <v>36</v>
      </c>
      <c r="S234">
        <v>2018</v>
      </c>
      <c r="T234" t="s">
        <v>203</v>
      </c>
      <c r="U234" t="s">
        <v>31</v>
      </c>
    </row>
    <row r="235" spans="1:21" x14ac:dyDescent="0.35">
      <c r="A235">
        <v>1232</v>
      </c>
      <c r="B235" t="s">
        <v>600</v>
      </c>
      <c r="C235" t="s">
        <v>21</v>
      </c>
      <c r="D235" t="s">
        <v>768</v>
      </c>
      <c r="E235">
        <v>43339</v>
      </c>
      <c r="F235">
        <v>1</v>
      </c>
      <c r="G235" t="s">
        <v>23</v>
      </c>
      <c r="H235">
        <v>364920.83</v>
      </c>
      <c r="I235" t="s">
        <v>48</v>
      </c>
      <c r="J235">
        <v>14550435.003333334</v>
      </c>
      <c r="K235">
        <v>1212536.2502777779</v>
      </c>
      <c r="L235">
        <v>303134.06256944448</v>
      </c>
      <c r="M235" t="s">
        <v>33</v>
      </c>
      <c r="N235" t="s">
        <v>822</v>
      </c>
      <c r="O235">
        <v>44</v>
      </c>
      <c r="P235" t="s">
        <v>27</v>
      </c>
      <c r="Q235" t="s">
        <v>57</v>
      </c>
      <c r="R235" t="s">
        <v>36</v>
      </c>
      <c r="S235">
        <v>2018</v>
      </c>
      <c r="T235" t="s">
        <v>135</v>
      </c>
      <c r="U235" t="s">
        <v>38</v>
      </c>
    </row>
    <row r="236" spans="1:21" x14ac:dyDescent="0.35">
      <c r="A236">
        <v>1233</v>
      </c>
      <c r="B236" t="s">
        <v>823</v>
      </c>
      <c r="C236" t="s">
        <v>21</v>
      </c>
      <c r="D236" t="s">
        <v>768</v>
      </c>
      <c r="E236">
        <v>43340</v>
      </c>
      <c r="F236">
        <v>1</v>
      </c>
      <c r="G236" t="s">
        <v>23</v>
      </c>
      <c r="H236">
        <v>180474.58</v>
      </c>
      <c r="I236" t="s">
        <v>48</v>
      </c>
      <c r="J236">
        <v>7393697.9533333331</v>
      </c>
      <c r="K236">
        <v>616141.49611111113</v>
      </c>
      <c r="L236">
        <v>154035.37402777778</v>
      </c>
      <c r="M236" t="s">
        <v>49</v>
      </c>
      <c r="N236" t="s">
        <v>824</v>
      </c>
      <c r="O236">
        <v>32</v>
      </c>
      <c r="P236" t="s">
        <v>27</v>
      </c>
      <c r="Q236" t="s">
        <v>57</v>
      </c>
      <c r="R236" t="s">
        <v>58</v>
      </c>
      <c r="S236">
        <v>2018</v>
      </c>
      <c r="T236" t="s">
        <v>108</v>
      </c>
      <c r="U236" t="s">
        <v>38</v>
      </c>
    </row>
    <row r="237" spans="1:21" x14ac:dyDescent="0.35">
      <c r="A237">
        <v>1388</v>
      </c>
      <c r="B237" t="s">
        <v>514</v>
      </c>
      <c r="C237" t="s">
        <v>494</v>
      </c>
      <c r="D237" t="s">
        <v>495</v>
      </c>
      <c r="E237">
        <v>35681</v>
      </c>
      <c r="F237">
        <v>1.5833333333333333</v>
      </c>
      <c r="G237" t="s">
        <v>23</v>
      </c>
      <c r="H237">
        <v>371812.67</v>
      </c>
      <c r="I237" t="s">
        <v>48</v>
      </c>
      <c r="J237">
        <v>14776604.756666668</v>
      </c>
      <c r="K237">
        <v>1231383.7297222223</v>
      </c>
      <c r="L237">
        <v>307845.93243055558</v>
      </c>
      <c r="M237" t="s">
        <v>33</v>
      </c>
      <c r="N237" t="s">
        <v>515</v>
      </c>
      <c r="O237">
        <v>54</v>
      </c>
      <c r="P237" t="s">
        <v>27</v>
      </c>
      <c r="Q237" t="s">
        <v>516</v>
      </c>
      <c r="R237" t="s">
        <v>36</v>
      </c>
      <c r="S237">
        <v>1997</v>
      </c>
      <c r="T237" t="s">
        <v>84</v>
      </c>
      <c r="U237" t="s">
        <v>64</v>
      </c>
    </row>
    <row r="238" spans="1:21" x14ac:dyDescent="0.35">
      <c r="A238">
        <v>1387</v>
      </c>
      <c r="B238" t="s">
        <v>512</v>
      </c>
      <c r="C238" t="s">
        <v>494</v>
      </c>
      <c r="D238" t="s">
        <v>495</v>
      </c>
      <c r="E238">
        <v>44109</v>
      </c>
      <c r="F238">
        <v>1.5833333333333333</v>
      </c>
      <c r="G238" t="s">
        <v>23</v>
      </c>
      <c r="H238">
        <v>97052.42</v>
      </c>
      <c r="I238" t="s">
        <v>48</v>
      </c>
      <c r="J238">
        <v>4269959.3266666662</v>
      </c>
      <c r="K238">
        <v>355829.94388888887</v>
      </c>
      <c r="L238">
        <v>88957.485972222217</v>
      </c>
      <c r="M238" t="s">
        <v>25</v>
      </c>
      <c r="N238" t="s">
        <v>513</v>
      </c>
      <c r="O238">
        <v>38</v>
      </c>
      <c r="P238" t="s">
        <v>27</v>
      </c>
      <c r="Q238" t="s">
        <v>317</v>
      </c>
      <c r="R238" t="s">
        <v>70</v>
      </c>
      <c r="S238">
        <v>2020</v>
      </c>
      <c r="T238" t="s">
        <v>84</v>
      </c>
      <c r="U238" t="s">
        <v>64</v>
      </c>
    </row>
    <row r="239" spans="1:21" x14ac:dyDescent="0.35">
      <c r="A239">
        <v>1236</v>
      </c>
      <c r="B239" t="s">
        <v>440</v>
      </c>
      <c r="C239" t="s">
        <v>225</v>
      </c>
      <c r="D239" t="s">
        <v>423</v>
      </c>
      <c r="E239">
        <v>43339</v>
      </c>
      <c r="F239">
        <v>3.75</v>
      </c>
      <c r="G239" t="s">
        <v>23</v>
      </c>
      <c r="H239">
        <v>193966.5</v>
      </c>
      <c r="I239" t="s">
        <v>48</v>
      </c>
      <c r="J239">
        <v>7846165.4299999997</v>
      </c>
      <c r="K239">
        <v>653847.11916666664</v>
      </c>
      <c r="L239">
        <v>163461.77979166666</v>
      </c>
      <c r="M239" t="s">
        <v>33</v>
      </c>
      <c r="N239" t="s">
        <v>441</v>
      </c>
      <c r="O239">
        <v>41</v>
      </c>
      <c r="P239" t="s">
        <v>27</v>
      </c>
      <c r="Q239" t="s">
        <v>57</v>
      </c>
      <c r="R239" t="s">
        <v>29</v>
      </c>
      <c r="S239">
        <v>2018</v>
      </c>
      <c r="T239" t="s">
        <v>245</v>
      </c>
      <c r="U239" t="s">
        <v>31</v>
      </c>
    </row>
    <row r="240" spans="1:21" x14ac:dyDescent="0.35">
      <c r="A240">
        <v>1237</v>
      </c>
      <c r="B240" t="s">
        <v>315</v>
      </c>
      <c r="C240" t="s">
        <v>225</v>
      </c>
      <c r="D240" t="s">
        <v>423</v>
      </c>
      <c r="E240">
        <v>43339</v>
      </c>
      <c r="F240">
        <v>3.75</v>
      </c>
      <c r="G240" t="s">
        <v>23</v>
      </c>
      <c r="H240">
        <v>193966.5</v>
      </c>
      <c r="I240" t="s">
        <v>48</v>
      </c>
      <c r="J240">
        <v>7846165.4299999997</v>
      </c>
      <c r="K240">
        <v>653847.11916666664</v>
      </c>
      <c r="L240">
        <v>163461.77979166666</v>
      </c>
      <c r="M240" t="s">
        <v>33</v>
      </c>
      <c r="N240" t="s">
        <v>442</v>
      </c>
      <c r="O240">
        <v>37</v>
      </c>
      <c r="P240" t="s">
        <v>27</v>
      </c>
      <c r="Q240" t="s">
        <v>57</v>
      </c>
      <c r="R240" t="s">
        <v>29</v>
      </c>
      <c r="S240">
        <v>2018</v>
      </c>
      <c r="T240" t="s">
        <v>245</v>
      </c>
      <c r="U240" t="s">
        <v>31</v>
      </c>
    </row>
    <row r="241" spans="1:21" x14ac:dyDescent="0.35">
      <c r="A241">
        <v>1386</v>
      </c>
      <c r="B241" t="s">
        <v>510</v>
      </c>
      <c r="C241" t="s">
        <v>494</v>
      </c>
      <c r="D241" t="s">
        <v>495</v>
      </c>
      <c r="E241">
        <v>44109</v>
      </c>
      <c r="F241">
        <v>1.5833333333333333</v>
      </c>
      <c r="G241" t="s">
        <v>23</v>
      </c>
      <c r="H241">
        <v>115162.42</v>
      </c>
      <c r="I241" t="s">
        <v>48</v>
      </c>
      <c r="J241">
        <v>4877310.7966666669</v>
      </c>
      <c r="K241">
        <v>406442.56638888892</v>
      </c>
      <c r="L241">
        <v>101610.64159722223</v>
      </c>
      <c r="M241" t="s">
        <v>25</v>
      </c>
      <c r="N241" t="s">
        <v>511</v>
      </c>
      <c r="O241">
        <v>34</v>
      </c>
      <c r="P241" t="s">
        <v>27</v>
      </c>
      <c r="Q241" t="s">
        <v>317</v>
      </c>
      <c r="R241" t="s">
        <v>318</v>
      </c>
      <c r="S241">
        <v>2020</v>
      </c>
      <c r="T241" t="s">
        <v>84</v>
      </c>
      <c r="U241" t="s">
        <v>64</v>
      </c>
    </row>
    <row r="242" spans="1:21" x14ac:dyDescent="0.35">
      <c r="A242">
        <v>1239</v>
      </c>
      <c r="B242" t="s">
        <v>445</v>
      </c>
      <c r="C242" t="s">
        <v>225</v>
      </c>
      <c r="D242" t="s">
        <v>423</v>
      </c>
      <c r="E242">
        <v>37382</v>
      </c>
      <c r="F242">
        <v>4</v>
      </c>
      <c r="G242" t="s">
        <v>23</v>
      </c>
      <c r="H242">
        <v>197495.17</v>
      </c>
      <c r="I242" t="s">
        <v>48</v>
      </c>
      <c r="J242">
        <v>7964503.586666666</v>
      </c>
      <c r="K242">
        <v>663708.63222222216</v>
      </c>
      <c r="L242">
        <v>165927.15805555554</v>
      </c>
      <c r="M242" t="s">
        <v>33</v>
      </c>
      <c r="N242" t="s">
        <v>446</v>
      </c>
      <c r="O242">
        <v>40</v>
      </c>
      <c r="P242" t="s">
        <v>27</v>
      </c>
      <c r="Q242" t="s">
        <v>447</v>
      </c>
      <c r="R242" t="s">
        <v>29</v>
      </c>
      <c r="S242">
        <v>2002</v>
      </c>
      <c r="T242" t="s">
        <v>203</v>
      </c>
      <c r="U242" t="s">
        <v>31</v>
      </c>
    </row>
    <row r="243" spans="1:21" x14ac:dyDescent="0.35">
      <c r="A243">
        <v>1385</v>
      </c>
      <c r="B243" t="s">
        <v>508</v>
      </c>
      <c r="C243" t="s">
        <v>494</v>
      </c>
      <c r="D243" t="s">
        <v>495</v>
      </c>
      <c r="E243">
        <v>44109</v>
      </c>
      <c r="F243">
        <v>1.5833333333333333</v>
      </c>
      <c r="G243" t="s">
        <v>23</v>
      </c>
      <c r="H243">
        <v>115162.42</v>
      </c>
      <c r="I243" t="s">
        <v>48</v>
      </c>
      <c r="J243">
        <v>4877310.7966666669</v>
      </c>
      <c r="K243">
        <v>406442.56638888892</v>
      </c>
      <c r="L243">
        <v>101610.64159722223</v>
      </c>
      <c r="M243" t="s">
        <v>25</v>
      </c>
      <c r="N243" t="s">
        <v>509</v>
      </c>
      <c r="O243">
        <v>34</v>
      </c>
      <c r="P243" t="s">
        <v>27</v>
      </c>
      <c r="Q243" t="s">
        <v>317</v>
      </c>
      <c r="R243" t="s">
        <v>318</v>
      </c>
      <c r="S243">
        <v>2020</v>
      </c>
      <c r="T243" t="s">
        <v>141</v>
      </c>
      <c r="U243" t="s">
        <v>93</v>
      </c>
    </row>
    <row r="244" spans="1:21" x14ac:dyDescent="0.35">
      <c r="A244">
        <v>1384</v>
      </c>
      <c r="B244" t="s">
        <v>302</v>
      </c>
      <c r="C244" t="s">
        <v>225</v>
      </c>
      <c r="D244" t="s">
        <v>1155</v>
      </c>
      <c r="E244">
        <v>36528</v>
      </c>
      <c r="F244">
        <v>3.75</v>
      </c>
      <c r="G244" t="s">
        <v>23</v>
      </c>
      <c r="H244">
        <v>163609.17000000001</v>
      </c>
      <c r="I244" t="s">
        <v>48</v>
      </c>
      <c r="J244">
        <v>6665058.0166666675</v>
      </c>
      <c r="K244">
        <v>555421.50138888892</v>
      </c>
      <c r="L244">
        <v>138855.37534722223</v>
      </c>
      <c r="M244" t="s">
        <v>25</v>
      </c>
      <c r="N244" t="s">
        <v>1206</v>
      </c>
      <c r="O244">
        <v>53</v>
      </c>
      <c r="P244" t="s">
        <v>27</v>
      </c>
      <c r="Q244" t="s">
        <v>1207</v>
      </c>
      <c r="R244" t="s">
        <v>44</v>
      </c>
      <c r="S244">
        <v>2000</v>
      </c>
      <c r="T244" t="s">
        <v>260</v>
      </c>
      <c r="U244" t="s">
        <v>64</v>
      </c>
    </row>
    <row r="245" spans="1:21" x14ac:dyDescent="0.35">
      <c r="A245">
        <v>1242</v>
      </c>
      <c r="B245" t="s">
        <v>454</v>
      </c>
      <c r="C245" t="s">
        <v>225</v>
      </c>
      <c r="D245" t="s">
        <v>423</v>
      </c>
      <c r="E245">
        <v>40218</v>
      </c>
      <c r="F245">
        <v>1</v>
      </c>
      <c r="G245" t="s">
        <v>23</v>
      </c>
      <c r="H245">
        <v>115162.42</v>
      </c>
      <c r="I245" t="s">
        <v>48</v>
      </c>
      <c r="J245">
        <v>4877310.7966666669</v>
      </c>
      <c r="K245">
        <v>406442.56638888892</v>
      </c>
      <c r="L245">
        <v>101610.64159722223</v>
      </c>
      <c r="M245" t="s">
        <v>25</v>
      </c>
      <c r="N245" t="s">
        <v>455</v>
      </c>
      <c r="O245">
        <v>32</v>
      </c>
      <c r="P245" t="s">
        <v>27</v>
      </c>
      <c r="Q245" t="s">
        <v>456</v>
      </c>
      <c r="R245" t="s">
        <v>318</v>
      </c>
      <c r="S245">
        <v>2010</v>
      </c>
      <c r="T245" t="s">
        <v>84</v>
      </c>
      <c r="U245" t="s">
        <v>64</v>
      </c>
    </row>
    <row r="246" spans="1:21" x14ac:dyDescent="0.35">
      <c r="A246">
        <v>1243</v>
      </c>
      <c r="B246" t="s">
        <v>457</v>
      </c>
      <c r="C246" t="s">
        <v>225</v>
      </c>
      <c r="D246" t="s">
        <v>423</v>
      </c>
      <c r="E246">
        <v>39625</v>
      </c>
      <c r="F246">
        <v>1</v>
      </c>
      <c r="G246" t="s">
        <v>23</v>
      </c>
      <c r="H246">
        <v>114379.08</v>
      </c>
      <c r="I246" t="s">
        <v>48</v>
      </c>
      <c r="J246">
        <v>4851029.833333333</v>
      </c>
      <c r="K246">
        <v>404252.48611111107</v>
      </c>
      <c r="L246">
        <v>101063.12152777777</v>
      </c>
      <c r="M246" t="s">
        <v>25</v>
      </c>
      <c r="N246" t="s">
        <v>458</v>
      </c>
      <c r="O246">
        <v>39</v>
      </c>
      <c r="P246" t="s">
        <v>27</v>
      </c>
      <c r="Q246" t="s">
        <v>459</v>
      </c>
      <c r="R246" t="s">
        <v>318</v>
      </c>
      <c r="S246">
        <v>2008</v>
      </c>
      <c r="T246" t="s">
        <v>266</v>
      </c>
      <c r="U246" t="s">
        <v>93</v>
      </c>
    </row>
    <row r="247" spans="1:21" x14ac:dyDescent="0.35">
      <c r="A247">
        <v>1383</v>
      </c>
      <c r="B247" t="s">
        <v>1204</v>
      </c>
      <c r="C247" t="s">
        <v>225</v>
      </c>
      <c r="D247" t="s">
        <v>1155</v>
      </c>
      <c r="E247">
        <v>43339</v>
      </c>
      <c r="F247">
        <v>3.75</v>
      </c>
      <c r="G247" t="s">
        <v>23</v>
      </c>
      <c r="H247">
        <v>164738.92000000001</v>
      </c>
      <c r="I247" t="s">
        <v>48</v>
      </c>
      <c r="J247">
        <v>6702945.1566666663</v>
      </c>
      <c r="K247">
        <v>558578.76305555552</v>
      </c>
      <c r="L247">
        <v>139644.69076388888</v>
      </c>
      <c r="M247" t="s">
        <v>25</v>
      </c>
      <c r="N247" t="s">
        <v>1205</v>
      </c>
      <c r="O247">
        <v>34</v>
      </c>
      <c r="P247" t="s">
        <v>27</v>
      </c>
      <c r="Q247" t="s">
        <v>57</v>
      </c>
      <c r="R247" t="s">
        <v>44</v>
      </c>
      <c r="S247">
        <v>2018</v>
      </c>
      <c r="T247" t="s">
        <v>189</v>
      </c>
      <c r="U247" t="s">
        <v>64</v>
      </c>
    </row>
    <row r="248" spans="1:21" x14ac:dyDescent="0.35">
      <c r="A248">
        <v>1245</v>
      </c>
      <c r="B248" t="s">
        <v>257</v>
      </c>
      <c r="C248" t="s">
        <v>225</v>
      </c>
      <c r="D248" t="s">
        <v>423</v>
      </c>
      <c r="E248">
        <v>35118</v>
      </c>
      <c r="F248">
        <v>3.75</v>
      </c>
      <c r="G248" t="s">
        <v>23</v>
      </c>
      <c r="H248">
        <v>456482.33</v>
      </c>
      <c r="I248" t="s">
        <v>48</v>
      </c>
      <c r="J248">
        <v>17654202.603333332</v>
      </c>
      <c r="K248">
        <v>1471183.5502777777</v>
      </c>
      <c r="L248">
        <v>367795.88756944443</v>
      </c>
      <c r="M248" t="s">
        <v>25</v>
      </c>
      <c r="N248" t="s">
        <v>463</v>
      </c>
      <c r="O248">
        <v>52</v>
      </c>
      <c r="P248" t="s">
        <v>27</v>
      </c>
      <c r="Q248" t="s">
        <v>464</v>
      </c>
      <c r="R248" t="s">
        <v>52</v>
      </c>
      <c r="S248">
        <v>1996</v>
      </c>
      <c r="T248" t="s">
        <v>30</v>
      </c>
      <c r="U248" t="s">
        <v>31</v>
      </c>
    </row>
    <row r="249" spans="1:21" x14ac:dyDescent="0.35">
      <c r="A249">
        <v>1382</v>
      </c>
      <c r="B249" t="s">
        <v>1202</v>
      </c>
      <c r="C249" t="s">
        <v>225</v>
      </c>
      <c r="D249" t="s">
        <v>1155</v>
      </c>
      <c r="E249">
        <v>39009</v>
      </c>
      <c r="F249">
        <v>1</v>
      </c>
      <c r="G249" t="s">
        <v>23</v>
      </c>
      <c r="H249">
        <v>166998.42000000001</v>
      </c>
      <c r="I249" t="s">
        <v>48</v>
      </c>
      <c r="J249">
        <v>6778719.4366666665</v>
      </c>
      <c r="K249">
        <v>564893.28638888884</v>
      </c>
      <c r="L249">
        <v>141223.32159722221</v>
      </c>
      <c r="M249" t="s">
        <v>40</v>
      </c>
      <c r="N249" t="s">
        <v>1203</v>
      </c>
      <c r="O249">
        <v>45</v>
      </c>
      <c r="P249" t="s">
        <v>27</v>
      </c>
      <c r="Q249" t="s">
        <v>585</v>
      </c>
      <c r="R249" t="s">
        <v>44</v>
      </c>
      <c r="S249">
        <v>2006</v>
      </c>
      <c r="T249" t="s">
        <v>92</v>
      </c>
      <c r="U249" t="s">
        <v>93</v>
      </c>
    </row>
    <row r="250" spans="1:21" x14ac:dyDescent="0.35">
      <c r="A250">
        <v>1247</v>
      </c>
      <c r="B250" t="s">
        <v>282</v>
      </c>
      <c r="C250" t="s">
        <v>225</v>
      </c>
      <c r="D250" t="s">
        <v>423</v>
      </c>
      <c r="E250">
        <v>36220</v>
      </c>
      <c r="F250">
        <v>1</v>
      </c>
      <c r="G250" t="s">
        <v>23</v>
      </c>
      <c r="H250">
        <v>183413.42</v>
      </c>
      <c r="I250" t="s">
        <v>48</v>
      </c>
      <c r="J250">
        <v>7492255.166666666</v>
      </c>
      <c r="K250">
        <v>624354.59722222213</v>
      </c>
      <c r="L250">
        <v>156088.64930555553</v>
      </c>
      <c r="M250" t="s">
        <v>49</v>
      </c>
      <c r="N250" t="s">
        <v>468</v>
      </c>
      <c r="O250">
        <v>52</v>
      </c>
      <c r="P250" t="s">
        <v>27</v>
      </c>
      <c r="Q250" t="s">
        <v>469</v>
      </c>
      <c r="R250" t="s">
        <v>58</v>
      </c>
      <c r="S250">
        <v>1999</v>
      </c>
      <c r="T250" t="s">
        <v>266</v>
      </c>
      <c r="U250" t="s">
        <v>93</v>
      </c>
    </row>
    <row r="251" spans="1:21" x14ac:dyDescent="0.35">
      <c r="A251">
        <v>1248</v>
      </c>
      <c r="B251" t="s">
        <v>257</v>
      </c>
      <c r="C251" t="s">
        <v>225</v>
      </c>
      <c r="D251" t="s">
        <v>423</v>
      </c>
      <c r="E251">
        <v>43339</v>
      </c>
      <c r="F251">
        <v>3.75</v>
      </c>
      <c r="G251" t="s">
        <v>23</v>
      </c>
      <c r="H251">
        <v>180474.58</v>
      </c>
      <c r="I251" t="s">
        <v>48</v>
      </c>
      <c r="J251">
        <v>7393697.9533333331</v>
      </c>
      <c r="K251">
        <v>616141.49611111113</v>
      </c>
      <c r="L251">
        <v>154035.37402777778</v>
      </c>
      <c r="M251" t="s">
        <v>25</v>
      </c>
      <c r="N251" t="s">
        <v>470</v>
      </c>
      <c r="O251">
        <v>34</v>
      </c>
      <c r="P251" t="s">
        <v>27</v>
      </c>
      <c r="Q251" t="s">
        <v>57</v>
      </c>
      <c r="R251" t="s">
        <v>58</v>
      </c>
      <c r="S251">
        <v>2018</v>
      </c>
      <c r="T251" t="s">
        <v>63</v>
      </c>
      <c r="U251" t="s">
        <v>64</v>
      </c>
    </row>
    <row r="252" spans="1:21" x14ac:dyDescent="0.35">
      <c r="A252">
        <v>1249</v>
      </c>
      <c r="B252" t="s">
        <v>471</v>
      </c>
      <c r="C252" t="s">
        <v>225</v>
      </c>
      <c r="D252" t="s">
        <v>423</v>
      </c>
      <c r="E252">
        <v>43353</v>
      </c>
      <c r="F252">
        <v>3.75</v>
      </c>
      <c r="G252" t="s">
        <v>23</v>
      </c>
      <c r="H252">
        <v>180474.58</v>
      </c>
      <c r="I252" t="s">
        <v>48</v>
      </c>
      <c r="J252">
        <v>7393697.9533333331</v>
      </c>
      <c r="K252">
        <v>616141.49611111113</v>
      </c>
      <c r="L252">
        <v>154035.37402777778</v>
      </c>
      <c r="M252" t="s">
        <v>25</v>
      </c>
      <c r="N252" t="s">
        <v>472</v>
      </c>
      <c r="O252">
        <v>34</v>
      </c>
      <c r="P252" t="s">
        <v>27</v>
      </c>
      <c r="Q252" t="s">
        <v>473</v>
      </c>
      <c r="R252" t="s">
        <v>58</v>
      </c>
      <c r="S252">
        <v>2018</v>
      </c>
      <c r="T252" t="s">
        <v>59</v>
      </c>
      <c r="U252" t="s">
        <v>38</v>
      </c>
    </row>
    <row r="253" spans="1:21" x14ac:dyDescent="0.35">
      <c r="A253">
        <v>1250</v>
      </c>
      <c r="B253" t="s">
        <v>169</v>
      </c>
      <c r="C253" t="s">
        <v>225</v>
      </c>
      <c r="D253" t="s">
        <v>423</v>
      </c>
      <c r="E253">
        <v>43339</v>
      </c>
      <c r="F253">
        <v>3.75</v>
      </c>
      <c r="G253" t="s">
        <v>23</v>
      </c>
      <c r="H253">
        <v>180474.58</v>
      </c>
      <c r="I253" t="s">
        <v>48</v>
      </c>
      <c r="J253">
        <v>7393697.9533333331</v>
      </c>
      <c r="K253">
        <v>616141.49611111113</v>
      </c>
      <c r="L253">
        <v>154035.37402777778</v>
      </c>
      <c r="M253" t="s">
        <v>25</v>
      </c>
      <c r="N253" t="s">
        <v>474</v>
      </c>
      <c r="O253">
        <v>27</v>
      </c>
      <c r="P253" t="s">
        <v>27</v>
      </c>
      <c r="Q253" t="s">
        <v>57</v>
      </c>
      <c r="R253" t="s">
        <v>58</v>
      </c>
      <c r="S253">
        <v>2018</v>
      </c>
      <c r="T253" t="s">
        <v>128</v>
      </c>
      <c r="U253" t="s">
        <v>31</v>
      </c>
    </row>
    <row r="254" spans="1:21" x14ac:dyDescent="0.35">
      <c r="A254">
        <v>1251</v>
      </c>
      <c r="B254" t="s">
        <v>475</v>
      </c>
      <c r="C254" t="s">
        <v>225</v>
      </c>
      <c r="D254" t="s">
        <v>423</v>
      </c>
      <c r="E254">
        <v>43339</v>
      </c>
      <c r="F254">
        <v>3.75</v>
      </c>
      <c r="G254" t="s">
        <v>23</v>
      </c>
      <c r="H254">
        <v>180474.58</v>
      </c>
      <c r="I254" t="s">
        <v>48</v>
      </c>
      <c r="J254">
        <v>7393697.9533333331</v>
      </c>
      <c r="K254">
        <v>616141.49611111113</v>
      </c>
      <c r="L254">
        <v>154035.37402777778</v>
      </c>
      <c r="M254" t="s">
        <v>25</v>
      </c>
      <c r="N254" t="s">
        <v>476</v>
      </c>
      <c r="O254">
        <v>38</v>
      </c>
      <c r="P254" t="s">
        <v>27</v>
      </c>
      <c r="Q254" t="s">
        <v>57</v>
      </c>
      <c r="R254" t="s">
        <v>58</v>
      </c>
      <c r="S254">
        <v>2018</v>
      </c>
      <c r="T254" t="s">
        <v>245</v>
      </c>
      <c r="U254" t="s">
        <v>31</v>
      </c>
    </row>
    <row r="255" spans="1:21" x14ac:dyDescent="0.35">
      <c r="A255">
        <v>1381</v>
      </c>
      <c r="B255" t="s">
        <v>152</v>
      </c>
      <c r="C255" t="s">
        <v>225</v>
      </c>
      <c r="D255" t="s">
        <v>1155</v>
      </c>
      <c r="E255">
        <v>43339</v>
      </c>
      <c r="F255">
        <v>3.75</v>
      </c>
      <c r="G255" t="s">
        <v>23</v>
      </c>
      <c r="H255">
        <v>180474.58</v>
      </c>
      <c r="I255" t="s">
        <v>48</v>
      </c>
      <c r="J255">
        <v>7393697.9533333331</v>
      </c>
      <c r="K255">
        <v>616141.49611111113</v>
      </c>
      <c r="L255">
        <v>154035.37402777778</v>
      </c>
      <c r="M255" t="s">
        <v>33</v>
      </c>
      <c r="N255" t="s">
        <v>1201</v>
      </c>
      <c r="O255">
        <v>32</v>
      </c>
      <c r="P255" t="s">
        <v>27</v>
      </c>
      <c r="Q255" t="s">
        <v>57</v>
      </c>
      <c r="R255" t="s">
        <v>58</v>
      </c>
      <c r="S255">
        <v>2018</v>
      </c>
      <c r="T255" t="s">
        <v>63</v>
      </c>
      <c r="U255" t="s">
        <v>64</v>
      </c>
    </row>
    <row r="256" spans="1:21" x14ac:dyDescent="0.35">
      <c r="A256">
        <v>1253</v>
      </c>
      <c r="B256" t="s">
        <v>479</v>
      </c>
      <c r="C256" t="s">
        <v>225</v>
      </c>
      <c r="D256" t="s">
        <v>423</v>
      </c>
      <c r="E256">
        <v>43319</v>
      </c>
      <c r="F256">
        <v>3.75</v>
      </c>
      <c r="G256" t="s">
        <v>82</v>
      </c>
      <c r="H256">
        <v>180474.58</v>
      </c>
      <c r="I256" t="s">
        <v>48</v>
      </c>
      <c r="J256">
        <v>7393697.9533333331</v>
      </c>
      <c r="K256">
        <v>616141.49611111113</v>
      </c>
      <c r="L256">
        <v>154035.37402777778</v>
      </c>
      <c r="M256" t="s">
        <v>25</v>
      </c>
      <c r="N256" t="s">
        <v>480</v>
      </c>
      <c r="O256">
        <v>30</v>
      </c>
      <c r="P256" t="s">
        <v>27</v>
      </c>
      <c r="Q256" t="s">
        <v>57</v>
      </c>
      <c r="R256" t="s">
        <v>58</v>
      </c>
      <c r="S256">
        <v>2018</v>
      </c>
      <c r="T256" t="s">
        <v>53</v>
      </c>
      <c r="U256" t="s">
        <v>54</v>
      </c>
    </row>
    <row r="257" spans="1:21" x14ac:dyDescent="0.35">
      <c r="A257">
        <v>1380</v>
      </c>
      <c r="B257" t="s">
        <v>357</v>
      </c>
      <c r="C257" t="s">
        <v>225</v>
      </c>
      <c r="D257" t="s">
        <v>1155</v>
      </c>
      <c r="E257">
        <v>43375</v>
      </c>
      <c r="F257">
        <v>3.75</v>
      </c>
      <c r="G257" t="s">
        <v>23</v>
      </c>
      <c r="H257">
        <v>181944</v>
      </c>
      <c r="I257" t="s">
        <v>48</v>
      </c>
      <c r="J257">
        <v>7442976.5600000005</v>
      </c>
      <c r="K257">
        <v>620248.04666666675</v>
      </c>
      <c r="L257">
        <v>155062.01166666669</v>
      </c>
      <c r="M257" t="s">
        <v>33</v>
      </c>
      <c r="N257" t="s">
        <v>1199</v>
      </c>
      <c r="O257">
        <v>37</v>
      </c>
      <c r="P257" t="s">
        <v>27</v>
      </c>
      <c r="Q257" t="s">
        <v>1200</v>
      </c>
      <c r="R257" t="s">
        <v>58</v>
      </c>
      <c r="S257">
        <v>2018</v>
      </c>
      <c r="T257" t="s">
        <v>148</v>
      </c>
      <c r="U257" t="s">
        <v>38</v>
      </c>
    </row>
    <row r="258" spans="1:21" x14ac:dyDescent="0.35">
      <c r="A258">
        <v>1379</v>
      </c>
      <c r="B258" t="s">
        <v>1196</v>
      </c>
      <c r="C258" t="s">
        <v>225</v>
      </c>
      <c r="D258" t="s">
        <v>1155</v>
      </c>
      <c r="E258">
        <v>36724</v>
      </c>
      <c r="F258">
        <v>5.666666666666667</v>
      </c>
      <c r="G258" t="s">
        <v>23</v>
      </c>
      <c r="H258">
        <v>368366.75</v>
      </c>
      <c r="I258" t="s">
        <v>48</v>
      </c>
      <c r="J258">
        <v>14663519.885</v>
      </c>
      <c r="K258">
        <v>1221959.9904166667</v>
      </c>
      <c r="L258">
        <v>305489.99760416668</v>
      </c>
      <c r="M258" t="s">
        <v>49</v>
      </c>
      <c r="N258" t="s">
        <v>1197</v>
      </c>
      <c r="O258">
        <v>49</v>
      </c>
      <c r="P258" t="s">
        <v>27</v>
      </c>
      <c r="Q258" t="s">
        <v>1198</v>
      </c>
      <c r="R258" t="s">
        <v>36</v>
      </c>
      <c r="S258">
        <v>2000</v>
      </c>
      <c r="T258" t="s">
        <v>37</v>
      </c>
      <c r="U258" t="s">
        <v>38</v>
      </c>
    </row>
    <row r="259" spans="1:21" x14ac:dyDescent="0.35">
      <c r="A259">
        <v>1256</v>
      </c>
      <c r="B259" t="s">
        <v>485</v>
      </c>
      <c r="C259" t="s">
        <v>225</v>
      </c>
      <c r="D259" t="s">
        <v>423</v>
      </c>
      <c r="E259">
        <v>39601</v>
      </c>
      <c r="F259">
        <v>1</v>
      </c>
      <c r="G259" t="s">
        <v>23</v>
      </c>
      <c r="H259">
        <v>161349.75</v>
      </c>
      <c r="I259" t="s">
        <v>48</v>
      </c>
      <c r="J259">
        <v>6589285.8100000005</v>
      </c>
      <c r="K259">
        <v>549107.15083333338</v>
      </c>
      <c r="L259">
        <v>137276.78770833334</v>
      </c>
      <c r="M259" t="s">
        <v>40</v>
      </c>
      <c r="N259" t="s">
        <v>486</v>
      </c>
      <c r="O259">
        <v>40</v>
      </c>
      <c r="P259" t="s">
        <v>27</v>
      </c>
      <c r="Q259" t="s">
        <v>100</v>
      </c>
      <c r="R259" t="s">
        <v>44</v>
      </c>
      <c r="S259">
        <v>2008</v>
      </c>
      <c r="T259" t="s">
        <v>203</v>
      </c>
      <c r="U259" t="s">
        <v>31</v>
      </c>
    </row>
    <row r="260" spans="1:21" x14ac:dyDescent="0.35">
      <c r="A260">
        <v>1378</v>
      </c>
      <c r="B260" t="s">
        <v>1193</v>
      </c>
      <c r="C260" t="s">
        <v>225</v>
      </c>
      <c r="D260" t="s">
        <v>1155</v>
      </c>
      <c r="E260">
        <v>38944</v>
      </c>
      <c r="F260">
        <v>1</v>
      </c>
      <c r="G260" t="s">
        <v>23</v>
      </c>
      <c r="H260">
        <v>368366.75</v>
      </c>
      <c r="I260" t="s">
        <v>48</v>
      </c>
      <c r="J260">
        <v>14663519.885</v>
      </c>
      <c r="K260">
        <v>1221959.9904166667</v>
      </c>
      <c r="L260">
        <v>305489.99760416668</v>
      </c>
      <c r="M260" t="s">
        <v>33</v>
      </c>
      <c r="N260" t="s">
        <v>1194</v>
      </c>
      <c r="O260">
        <v>52</v>
      </c>
      <c r="P260" t="s">
        <v>27</v>
      </c>
      <c r="Q260" t="s">
        <v>1195</v>
      </c>
      <c r="R260" t="s">
        <v>36</v>
      </c>
      <c r="S260">
        <v>2006</v>
      </c>
      <c r="T260" t="s">
        <v>84</v>
      </c>
      <c r="U260" t="s">
        <v>64</v>
      </c>
    </row>
    <row r="261" spans="1:21" x14ac:dyDescent="0.35">
      <c r="A261">
        <v>1258</v>
      </c>
      <c r="B261" t="s">
        <v>490</v>
      </c>
      <c r="C261" t="s">
        <v>225</v>
      </c>
      <c r="D261" t="s">
        <v>423</v>
      </c>
      <c r="E261">
        <v>39650</v>
      </c>
      <c r="F261">
        <v>3.75</v>
      </c>
      <c r="G261" t="s">
        <v>23</v>
      </c>
      <c r="H261">
        <v>163609.17000000001</v>
      </c>
      <c r="I261" t="s">
        <v>48</v>
      </c>
      <c r="J261">
        <v>6665058.0166666675</v>
      </c>
      <c r="K261">
        <v>555421.50138888892</v>
      </c>
      <c r="L261">
        <v>138855.37534722223</v>
      </c>
      <c r="M261" t="s">
        <v>25</v>
      </c>
      <c r="N261" t="s">
        <v>491</v>
      </c>
      <c r="O261">
        <v>36</v>
      </c>
      <c r="P261" t="s">
        <v>27</v>
      </c>
      <c r="Q261" t="s">
        <v>492</v>
      </c>
      <c r="R261" t="s">
        <v>44</v>
      </c>
      <c r="S261">
        <v>2008</v>
      </c>
      <c r="T261" t="s">
        <v>151</v>
      </c>
      <c r="U261" t="s">
        <v>64</v>
      </c>
    </row>
    <row r="262" spans="1:21" x14ac:dyDescent="0.35">
      <c r="A262">
        <v>1377</v>
      </c>
      <c r="B262" t="s">
        <v>1190</v>
      </c>
      <c r="C262" t="s">
        <v>225</v>
      </c>
      <c r="D262" t="s">
        <v>1155</v>
      </c>
      <c r="E262">
        <v>36249</v>
      </c>
      <c r="F262">
        <v>4.75</v>
      </c>
      <c r="G262" t="s">
        <v>23</v>
      </c>
      <c r="H262">
        <v>452786.33</v>
      </c>
      <c r="I262" t="s">
        <v>48</v>
      </c>
      <c r="J262">
        <v>17534821.483333334</v>
      </c>
      <c r="K262">
        <v>1461235.1236111112</v>
      </c>
      <c r="L262">
        <v>365308.7809027778</v>
      </c>
      <c r="M262" t="s">
        <v>25</v>
      </c>
      <c r="N262" t="s">
        <v>1191</v>
      </c>
      <c r="O262">
        <v>51</v>
      </c>
      <c r="P262" t="s">
        <v>27</v>
      </c>
      <c r="Q262" t="s">
        <v>1192</v>
      </c>
      <c r="R262" t="s">
        <v>52</v>
      </c>
      <c r="S262">
        <v>1999</v>
      </c>
      <c r="T262" t="s">
        <v>151</v>
      </c>
      <c r="U262" t="s">
        <v>64</v>
      </c>
    </row>
    <row r="263" spans="1:21" x14ac:dyDescent="0.35">
      <c r="A263">
        <v>1375</v>
      </c>
      <c r="B263" t="s">
        <v>1184</v>
      </c>
      <c r="C263" t="s">
        <v>225</v>
      </c>
      <c r="D263" t="s">
        <v>1155</v>
      </c>
      <c r="E263">
        <v>39694</v>
      </c>
      <c r="F263">
        <v>4.75</v>
      </c>
      <c r="G263" t="s">
        <v>23</v>
      </c>
      <c r="H263">
        <v>282671.83</v>
      </c>
      <c r="I263" t="s">
        <v>48</v>
      </c>
      <c r="J263">
        <v>11130120.853333332</v>
      </c>
      <c r="K263">
        <v>927510.07111111097</v>
      </c>
      <c r="L263">
        <v>231877.51777777774</v>
      </c>
      <c r="M263" t="s">
        <v>33</v>
      </c>
      <c r="N263" t="s">
        <v>1185</v>
      </c>
      <c r="O263">
        <v>47</v>
      </c>
      <c r="P263" t="s">
        <v>27</v>
      </c>
      <c r="Q263" t="s">
        <v>1186</v>
      </c>
      <c r="R263" t="s">
        <v>123</v>
      </c>
      <c r="S263">
        <v>2008</v>
      </c>
      <c r="T263" t="s">
        <v>195</v>
      </c>
      <c r="U263" t="s">
        <v>54</v>
      </c>
    </row>
    <row r="264" spans="1:21" x14ac:dyDescent="0.35">
      <c r="A264">
        <v>1261</v>
      </c>
      <c r="B264" t="s">
        <v>257</v>
      </c>
      <c r="C264" t="s">
        <v>66</v>
      </c>
      <c r="D264" t="s">
        <v>829</v>
      </c>
      <c r="E264">
        <v>40276</v>
      </c>
      <c r="F264">
        <v>2.5833333333333335</v>
      </c>
      <c r="G264" t="s">
        <v>23</v>
      </c>
      <c r="H264">
        <v>195730.83</v>
      </c>
      <c r="I264" t="s">
        <v>48</v>
      </c>
      <c r="J264">
        <v>7905334.3833333328</v>
      </c>
      <c r="K264">
        <v>658777.86527777778</v>
      </c>
      <c r="L264">
        <v>164694.46631944444</v>
      </c>
      <c r="M264" t="s">
        <v>25</v>
      </c>
      <c r="N264" t="s">
        <v>862</v>
      </c>
      <c r="O264">
        <v>41</v>
      </c>
      <c r="P264" t="s">
        <v>27</v>
      </c>
      <c r="Q264" t="s">
        <v>863</v>
      </c>
      <c r="R264" t="s">
        <v>29</v>
      </c>
      <c r="S264">
        <v>2010</v>
      </c>
      <c r="T264" t="s">
        <v>84</v>
      </c>
      <c r="U264" t="s">
        <v>64</v>
      </c>
    </row>
    <row r="265" spans="1:21" x14ac:dyDescent="0.35">
      <c r="A265">
        <v>1262</v>
      </c>
      <c r="B265" t="s">
        <v>864</v>
      </c>
      <c r="C265" t="s">
        <v>66</v>
      </c>
      <c r="D265" t="s">
        <v>829</v>
      </c>
      <c r="E265">
        <v>36115</v>
      </c>
      <c r="F265">
        <v>2.6666666666666665</v>
      </c>
      <c r="G265" t="s">
        <v>23</v>
      </c>
      <c r="H265">
        <v>193966.5</v>
      </c>
      <c r="I265" t="s">
        <v>48</v>
      </c>
      <c r="J265">
        <v>7846165.4299999997</v>
      </c>
      <c r="K265">
        <v>653847.11916666664</v>
      </c>
      <c r="L265">
        <v>163461.77979166666</v>
      </c>
      <c r="M265" t="s">
        <v>25</v>
      </c>
      <c r="N265" t="s">
        <v>865</v>
      </c>
      <c r="O265">
        <v>44</v>
      </c>
      <c r="P265" t="s">
        <v>27</v>
      </c>
      <c r="Q265" t="s">
        <v>866</v>
      </c>
      <c r="R265" t="s">
        <v>29</v>
      </c>
      <c r="S265">
        <v>1998</v>
      </c>
      <c r="T265" t="s">
        <v>162</v>
      </c>
      <c r="U265" t="s">
        <v>93</v>
      </c>
    </row>
    <row r="266" spans="1:21" x14ac:dyDescent="0.35">
      <c r="A266">
        <v>1374</v>
      </c>
      <c r="B266" t="s">
        <v>510</v>
      </c>
      <c r="C266" t="s">
        <v>225</v>
      </c>
      <c r="D266" t="s">
        <v>1155</v>
      </c>
      <c r="E266">
        <v>40282</v>
      </c>
      <c r="F266">
        <v>1</v>
      </c>
      <c r="G266" t="s">
        <v>23</v>
      </c>
      <c r="H266">
        <v>280038.5</v>
      </c>
      <c r="I266" t="s">
        <v>48</v>
      </c>
      <c r="J266">
        <v>11041966.93</v>
      </c>
      <c r="K266">
        <v>920163.91083333327</v>
      </c>
      <c r="L266">
        <v>230040.97770833332</v>
      </c>
      <c r="M266" t="s">
        <v>25</v>
      </c>
      <c r="N266" t="s">
        <v>1183</v>
      </c>
      <c r="O266">
        <v>47</v>
      </c>
      <c r="P266" t="s">
        <v>27</v>
      </c>
      <c r="Q266" t="s">
        <v>410</v>
      </c>
      <c r="R266" t="s">
        <v>123</v>
      </c>
      <c r="S266">
        <v>2010</v>
      </c>
      <c r="T266" t="s">
        <v>63</v>
      </c>
      <c r="U266" t="s">
        <v>64</v>
      </c>
    </row>
    <row r="267" spans="1:21" x14ac:dyDescent="0.35">
      <c r="A267">
        <v>1373</v>
      </c>
      <c r="B267" t="s">
        <v>1181</v>
      </c>
      <c r="C267" t="s">
        <v>225</v>
      </c>
      <c r="D267" t="s">
        <v>1155</v>
      </c>
      <c r="E267">
        <v>35096</v>
      </c>
      <c r="F267">
        <v>1</v>
      </c>
      <c r="G267" t="s">
        <v>23</v>
      </c>
      <c r="H267">
        <v>277405.17</v>
      </c>
      <c r="I267" t="s">
        <v>48</v>
      </c>
      <c r="J267">
        <v>10953813.006666666</v>
      </c>
      <c r="K267">
        <v>912817.75055555545</v>
      </c>
      <c r="L267">
        <v>228204.43763888886</v>
      </c>
      <c r="M267" t="s">
        <v>25</v>
      </c>
      <c r="N267" t="s">
        <v>1182</v>
      </c>
      <c r="O267">
        <v>52</v>
      </c>
      <c r="P267" t="s">
        <v>27</v>
      </c>
      <c r="Q267" t="s">
        <v>697</v>
      </c>
      <c r="R267" t="s">
        <v>123</v>
      </c>
      <c r="S267">
        <v>1996</v>
      </c>
      <c r="T267" t="s">
        <v>221</v>
      </c>
      <c r="U267" t="s">
        <v>93</v>
      </c>
    </row>
    <row r="268" spans="1:21" x14ac:dyDescent="0.35">
      <c r="A268">
        <v>1372</v>
      </c>
      <c r="B268" t="s">
        <v>1178</v>
      </c>
      <c r="C268" t="s">
        <v>225</v>
      </c>
      <c r="D268" t="s">
        <v>1155</v>
      </c>
      <c r="E268">
        <v>39622</v>
      </c>
      <c r="F268">
        <v>4.75</v>
      </c>
      <c r="G268" t="s">
        <v>23</v>
      </c>
      <c r="H268">
        <v>110943.33</v>
      </c>
      <c r="I268" t="s">
        <v>48</v>
      </c>
      <c r="J268">
        <v>4735715.9233333329</v>
      </c>
      <c r="K268">
        <v>394642.99361111107</v>
      </c>
      <c r="L268">
        <v>98660.748402777768</v>
      </c>
      <c r="M268" t="s">
        <v>25</v>
      </c>
      <c r="N268" t="s">
        <v>1179</v>
      </c>
      <c r="O268">
        <v>53</v>
      </c>
      <c r="P268" t="s">
        <v>27</v>
      </c>
      <c r="Q268" t="s">
        <v>1180</v>
      </c>
      <c r="R268" t="s">
        <v>101</v>
      </c>
      <c r="S268">
        <v>2008</v>
      </c>
      <c r="T268" t="s">
        <v>203</v>
      </c>
      <c r="U268" t="s">
        <v>31</v>
      </c>
    </row>
    <row r="269" spans="1:21" x14ac:dyDescent="0.35">
      <c r="A269">
        <v>1371</v>
      </c>
      <c r="B269" t="s">
        <v>1176</v>
      </c>
      <c r="C269" t="s">
        <v>225</v>
      </c>
      <c r="D269" t="s">
        <v>1155</v>
      </c>
      <c r="E269">
        <v>41037</v>
      </c>
      <c r="F269">
        <v>1</v>
      </c>
      <c r="G269" t="s">
        <v>23</v>
      </c>
      <c r="H269">
        <v>114379.08</v>
      </c>
      <c r="I269" t="s">
        <v>48</v>
      </c>
      <c r="J269">
        <v>4851029.833333333</v>
      </c>
      <c r="K269">
        <v>404252.48611111107</v>
      </c>
      <c r="L269">
        <v>101063.12152777777</v>
      </c>
      <c r="M269" t="s">
        <v>25</v>
      </c>
      <c r="N269" t="s">
        <v>1177</v>
      </c>
      <c r="O269">
        <v>43</v>
      </c>
      <c r="P269" t="s">
        <v>27</v>
      </c>
      <c r="Q269" t="s">
        <v>323</v>
      </c>
      <c r="R269" t="s">
        <v>318</v>
      </c>
      <c r="S269">
        <v>2012</v>
      </c>
      <c r="T269" t="s">
        <v>88</v>
      </c>
      <c r="U269" t="s">
        <v>54</v>
      </c>
    </row>
    <row r="270" spans="1:21" x14ac:dyDescent="0.35">
      <c r="A270">
        <v>1369</v>
      </c>
      <c r="B270" t="s">
        <v>176</v>
      </c>
      <c r="C270" t="s">
        <v>225</v>
      </c>
      <c r="D270" t="s">
        <v>1155</v>
      </c>
      <c r="E270">
        <v>40232</v>
      </c>
      <c r="F270">
        <v>4.75</v>
      </c>
      <c r="G270" t="s">
        <v>23</v>
      </c>
      <c r="H270">
        <v>608046.07999999996</v>
      </c>
      <c r="I270" t="s">
        <v>48</v>
      </c>
      <c r="J270">
        <v>23526809.713333335</v>
      </c>
      <c r="K270">
        <v>1960567.4761111112</v>
      </c>
      <c r="L270">
        <v>490141.86902777781</v>
      </c>
      <c r="M270" t="s">
        <v>33</v>
      </c>
      <c r="N270" t="s">
        <v>1171</v>
      </c>
      <c r="O270">
        <v>57</v>
      </c>
      <c r="P270" t="s">
        <v>27</v>
      </c>
      <c r="Q270" t="s">
        <v>1172</v>
      </c>
      <c r="R270" t="s">
        <v>158</v>
      </c>
      <c r="S270">
        <v>2010</v>
      </c>
      <c r="T270" t="s">
        <v>151</v>
      </c>
      <c r="U270" t="s">
        <v>64</v>
      </c>
    </row>
    <row r="271" spans="1:21" x14ac:dyDescent="0.35">
      <c r="A271">
        <v>1367</v>
      </c>
      <c r="B271" t="s">
        <v>1165</v>
      </c>
      <c r="C271" t="s">
        <v>225</v>
      </c>
      <c r="D271" t="s">
        <v>1155</v>
      </c>
      <c r="E271">
        <v>40197</v>
      </c>
      <c r="F271">
        <v>5.416666666666667</v>
      </c>
      <c r="G271" t="s">
        <v>23</v>
      </c>
      <c r="H271">
        <v>195730.83</v>
      </c>
      <c r="I271" t="s">
        <v>48</v>
      </c>
      <c r="J271">
        <v>7905334.3833333328</v>
      </c>
      <c r="K271">
        <v>658777.86527777778</v>
      </c>
      <c r="L271">
        <v>164694.46631944444</v>
      </c>
      <c r="M271" t="s">
        <v>33</v>
      </c>
      <c r="N271" t="s">
        <v>1166</v>
      </c>
      <c r="O271">
        <v>42</v>
      </c>
      <c r="P271" t="s">
        <v>27</v>
      </c>
      <c r="Q271" t="s">
        <v>1167</v>
      </c>
      <c r="R271" t="s">
        <v>29</v>
      </c>
      <c r="S271">
        <v>2010</v>
      </c>
      <c r="T271" t="s">
        <v>45</v>
      </c>
      <c r="U271" t="s">
        <v>46</v>
      </c>
    </row>
    <row r="272" spans="1:21" x14ac:dyDescent="0.35">
      <c r="A272">
        <v>1269</v>
      </c>
      <c r="B272" t="s">
        <v>380</v>
      </c>
      <c r="C272" t="s">
        <v>66</v>
      </c>
      <c r="D272" t="s">
        <v>829</v>
      </c>
      <c r="E272">
        <v>36375</v>
      </c>
      <c r="F272">
        <v>2.6666666666666665</v>
      </c>
      <c r="G272" t="s">
        <v>23</v>
      </c>
      <c r="H272">
        <v>594754.5</v>
      </c>
      <c r="I272" t="s">
        <v>48</v>
      </c>
      <c r="J272">
        <v>23097114.539999999</v>
      </c>
      <c r="K272">
        <v>1924759.5449999999</v>
      </c>
      <c r="L272">
        <v>481189.88624999998</v>
      </c>
      <c r="M272" t="s">
        <v>33</v>
      </c>
      <c r="N272" t="s">
        <v>880</v>
      </c>
      <c r="O272">
        <v>51</v>
      </c>
      <c r="P272" t="s">
        <v>27</v>
      </c>
      <c r="Q272" t="s">
        <v>881</v>
      </c>
      <c r="R272" t="s">
        <v>158</v>
      </c>
      <c r="S272">
        <v>1999</v>
      </c>
      <c r="T272" t="s">
        <v>162</v>
      </c>
      <c r="U272" t="s">
        <v>93</v>
      </c>
    </row>
    <row r="273" spans="1:21" x14ac:dyDescent="0.35">
      <c r="A273">
        <v>1270</v>
      </c>
      <c r="B273" t="s">
        <v>882</v>
      </c>
      <c r="C273" t="s">
        <v>66</v>
      </c>
      <c r="D273" t="s">
        <v>829</v>
      </c>
      <c r="E273">
        <v>36283</v>
      </c>
      <c r="F273">
        <v>2.6666666666666665</v>
      </c>
      <c r="G273" t="s">
        <v>23</v>
      </c>
      <c r="H273">
        <v>588108.75</v>
      </c>
      <c r="I273" t="s">
        <v>48</v>
      </c>
      <c r="J273">
        <v>22882267.98</v>
      </c>
      <c r="K273">
        <v>1906855.665</v>
      </c>
      <c r="L273">
        <v>476713.91625000001</v>
      </c>
      <c r="M273" t="s">
        <v>33</v>
      </c>
      <c r="N273" t="s">
        <v>883</v>
      </c>
      <c r="O273">
        <v>55</v>
      </c>
      <c r="P273" t="s">
        <v>27</v>
      </c>
      <c r="Q273" t="s">
        <v>884</v>
      </c>
      <c r="R273" t="s">
        <v>158</v>
      </c>
      <c r="S273">
        <v>1999</v>
      </c>
      <c r="T273" t="s">
        <v>144</v>
      </c>
      <c r="U273" t="s">
        <v>46</v>
      </c>
    </row>
    <row r="274" spans="1:21" x14ac:dyDescent="0.35">
      <c r="A274">
        <v>1271</v>
      </c>
      <c r="B274" t="s">
        <v>885</v>
      </c>
      <c r="C274" t="s">
        <v>66</v>
      </c>
      <c r="D274" t="s">
        <v>829</v>
      </c>
      <c r="E274">
        <v>41332</v>
      </c>
      <c r="F274">
        <v>2.6666666666666665</v>
      </c>
      <c r="G274" t="s">
        <v>23</v>
      </c>
      <c r="H274">
        <v>581463</v>
      </c>
      <c r="I274" t="s">
        <v>48</v>
      </c>
      <c r="J274">
        <v>22667421.43</v>
      </c>
      <c r="K274">
        <v>1888951.7858333334</v>
      </c>
      <c r="L274">
        <v>472237.94645833335</v>
      </c>
      <c r="M274" t="s">
        <v>33</v>
      </c>
      <c r="N274" t="s">
        <v>886</v>
      </c>
      <c r="O274">
        <v>49</v>
      </c>
      <c r="P274" t="s">
        <v>27</v>
      </c>
      <c r="Q274" t="s">
        <v>887</v>
      </c>
      <c r="R274" t="s">
        <v>158</v>
      </c>
      <c r="S274">
        <v>2013</v>
      </c>
      <c r="T274" t="s">
        <v>53</v>
      </c>
      <c r="U274" t="s">
        <v>54</v>
      </c>
    </row>
    <row r="275" spans="1:21" x14ac:dyDescent="0.35">
      <c r="A275">
        <v>1272</v>
      </c>
      <c r="B275" t="s">
        <v>888</v>
      </c>
      <c r="C275" t="s">
        <v>66</v>
      </c>
      <c r="D275" t="s">
        <v>829</v>
      </c>
      <c r="E275">
        <v>35405</v>
      </c>
      <c r="F275">
        <v>2.5833333333333335</v>
      </c>
      <c r="G275" t="s">
        <v>23</v>
      </c>
      <c r="H275">
        <v>794495.42</v>
      </c>
      <c r="I275" t="s">
        <v>48</v>
      </c>
      <c r="J275">
        <v>30102304.866666663</v>
      </c>
      <c r="K275">
        <v>2508525.4055555551</v>
      </c>
      <c r="L275">
        <v>627131.35138888878</v>
      </c>
      <c r="M275" t="s">
        <v>191</v>
      </c>
      <c r="N275" t="s">
        <v>889</v>
      </c>
      <c r="O275">
        <v>50</v>
      </c>
      <c r="P275" t="s">
        <v>27</v>
      </c>
      <c r="Q275" t="s">
        <v>890</v>
      </c>
      <c r="R275" t="s">
        <v>194</v>
      </c>
      <c r="S275">
        <v>1996</v>
      </c>
      <c r="T275" t="s">
        <v>144</v>
      </c>
      <c r="U275" t="s">
        <v>46</v>
      </c>
    </row>
    <row r="276" spans="1:21" x14ac:dyDescent="0.35">
      <c r="A276">
        <v>1273</v>
      </c>
      <c r="B276" t="s">
        <v>891</v>
      </c>
      <c r="C276" t="s">
        <v>66</v>
      </c>
      <c r="D276" t="s">
        <v>829</v>
      </c>
      <c r="E276">
        <v>34596</v>
      </c>
      <c r="F276">
        <v>2.6666666666666665</v>
      </c>
      <c r="G276" t="s">
        <v>23</v>
      </c>
      <c r="H276">
        <v>832044.83</v>
      </c>
      <c r="I276" t="s">
        <v>48</v>
      </c>
      <c r="J276">
        <v>30449999.713333338</v>
      </c>
      <c r="K276">
        <v>2537499.9761111117</v>
      </c>
      <c r="L276">
        <v>634374.99402777792</v>
      </c>
      <c r="M276" t="s">
        <v>25</v>
      </c>
      <c r="N276" t="s">
        <v>892</v>
      </c>
      <c r="O276">
        <v>59</v>
      </c>
      <c r="P276" t="s">
        <v>27</v>
      </c>
      <c r="Q276" t="s">
        <v>893</v>
      </c>
      <c r="R276" t="s">
        <v>194</v>
      </c>
      <c r="S276">
        <v>1994</v>
      </c>
      <c r="T276" t="s">
        <v>203</v>
      </c>
      <c r="U276" t="s">
        <v>31</v>
      </c>
    </row>
    <row r="277" spans="1:21" x14ac:dyDescent="0.35">
      <c r="A277">
        <v>1274</v>
      </c>
      <c r="B277" t="s">
        <v>894</v>
      </c>
      <c r="C277" t="s">
        <v>66</v>
      </c>
      <c r="D277" t="s">
        <v>829</v>
      </c>
      <c r="E277">
        <v>40421</v>
      </c>
      <c r="F277">
        <v>2.25</v>
      </c>
      <c r="G277" t="s">
        <v>23</v>
      </c>
      <c r="H277">
        <v>271660.17</v>
      </c>
      <c r="I277" t="s">
        <v>48</v>
      </c>
      <c r="J277">
        <v>10761492.646666668</v>
      </c>
      <c r="K277">
        <v>896791.05388888903</v>
      </c>
      <c r="L277">
        <v>224197.76347222226</v>
      </c>
      <c r="M277" t="s">
        <v>25</v>
      </c>
      <c r="N277" t="s">
        <v>562</v>
      </c>
      <c r="O277">
        <v>44</v>
      </c>
      <c r="P277" t="s">
        <v>27</v>
      </c>
      <c r="Q277" t="s">
        <v>895</v>
      </c>
      <c r="R277" t="s">
        <v>97</v>
      </c>
      <c r="S277">
        <v>2010</v>
      </c>
      <c r="T277" t="s">
        <v>30</v>
      </c>
      <c r="U277" t="s">
        <v>31</v>
      </c>
    </row>
    <row r="278" spans="1:21" x14ac:dyDescent="0.35">
      <c r="A278">
        <v>1275</v>
      </c>
      <c r="B278" t="s">
        <v>302</v>
      </c>
      <c r="C278" t="s">
        <v>66</v>
      </c>
      <c r="D278" t="s">
        <v>829</v>
      </c>
      <c r="E278">
        <v>39702</v>
      </c>
      <c r="F278">
        <v>2.4166666666666665</v>
      </c>
      <c r="G278" t="s">
        <v>23</v>
      </c>
      <c r="H278">
        <v>256913.5</v>
      </c>
      <c r="I278" t="s">
        <v>48</v>
      </c>
      <c r="J278">
        <v>10267830.16</v>
      </c>
      <c r="K278">
        <v>855652.51333333331</v>
      </c>
      <c r="L278">
        <v>213913.12833333333</v>
      </c>
      <c r="M278" t="s">
        <v>25</v>
      </c>
      <c r="N278" t="s">
        <v>896</v>
      </c>
      <c r="O278">
        <v>44</v>
      </c>
      <c r="P278" t="s">
        <v>27</v>
      </c>
      <c r="Q278" t="s">
        <v>215</v>
      </c>
      <c r="R278" t="s">
        <v>97</v>
      </c>
      <c r="S278">
        <v>2008</v>
      </c>
      <c r="T278" t="s">
        <v>168</v>
      </c>
      <c r="U278" t="s">
        <v>31</v>
      </c>
    </row>
    <row r="279" spans="1:21" x14ac:dyDescent="0.35">
      <c r="A279">
        <v>1276</v>
      </c>
      <c r="B279" t="s">
        <v>897</v>
      </c>
      <c r="C279" t="s">
        <v>66</v>
      </c>
      <c r="D279" t="s">
        <v>829</v>
      </c>
      <c r="E279">
        <v>39755</v>
      </c>
      <c r="F279">
        <v>2.5833333333333335</v>
      </c>
      <c r="G279" t="s">
        <v>23</v>
      </c>
      <c r="H279">
        <v>256913.5</v>
      </c>
      <c r="I279" t="s">
        <v>48</v>
      </c>
      <c r="J279">
        <v>10267830.16</v>
      </c>
      <c r="K279">
        <v>855652.51333333331</v>
      </c>
      <c r="L279">
        <v>213913.12833333333</v>
      </c>
      <c r="M279" t="s">
        <v>25</v>
      </c>
      <c r="N279" t="s">
        <v>898</v>
      </c>
      <c r="O279">
        <v>40</v>
      </c>
      <c r="P279" t="s">
        <v>27</v>
      </c>
      <c r="Q279" t="s">
        <v>899</v>
      </c>
      <c r="R279" t="s">
        <v>97</v>
      </c>
      <c r="S279">
        <v>2008</v>
      </c>
      <c r="T279" t="s">
        <v>63</v>
      </c>
      <c r="U279" t="s">
        <v>64</v>
      </c>
    </row>
    <row r="280" spans="1:21" x14ac:dyDescent="0.35">
      <c r="A280">
        <v>1366</v>
      </c>
      <c r="B280" t="s">
        <v>721</v>
      </c>
      <c r="C280" t="s">
        <v>21</v>
      </c>
      <c r="D280" t="s">
        <v>683</v>
      </c>
      <c r="E280">
        <v>39601</v>
      </c>
      <c r="F280">
        <v>1.5</v>
      </c>
      <c r="G280" t="s">
        <v>23</v>
      </c>
      <c r="H280">
        <v>180474.58</v>
      </c>
      <c r="I280" t="s">
        <v>48</v>
      </c>
      <c r="J280">
        <v>7393697.9533333331</v>
      </c>
      <c r="K280">
        <v>616141.49611111113</v>
      </c>
      <c r="L280">
        <v>154035.37402777778</v>
      </c>
      <c r="M280" t="s">
        <v>49</v>
      </c>
      <c r="N280" t="s">
        <v>722</v>
      </c>
      <c r="O280">
        <v>43</v>
      </c>
      <c r="P280" t="s">
        <v>27</v>
      </c>
      <c r="Q280" t="s">
        <v>100</v>
      </c>
      <c r="R280" t="s">
        <v>58</v>
      </c>
      <c r="S280">
        <v>2008</v>
      </c>
      <c r="T280" t="s">
        <v>203</v>
      </c>
      <c r="U280" t="s">
        <v>31</v>
      </c>
    </row>
    <row r="281" spans="1:21" x14ac:dyDescent="0.35">
      <c r="A281">
        <v>1278</v>
      </c>
      <c r="B281" t="s">
        <v>167</v>
      </c>
      <c r="C281" t="s">
        <v>66</v>
      </c>
      <c r="D281" t="s">
        <v>829</v>
      </c>
      <c r="E281">
        <v>39661</v>
      </c>
      <c r="F281">
        <v>2.6666666666666665</v>
      </c>
      <c r="G281" t="s">
        <v>23</v>
      </c>
      <c r="H281">
        <v>271660.17</v>
      </c>
      <c r="I281" t="s">
        <v>48</v>
      </c>
      <c r="J281">
        <v>10761492.646666668</v>
      </c>
      <c r="K281">
        <v>896791.05388888903</v>
      </c>
      <c r="L281">
        <v>224197.76347222226</v>
      </c>
      <c r="M281" t="s">
        <v>25</v>
      </c>
      <c r="N281" t="s">
        <v>901</v>
      </c>
      <c r="O281">
        <v>44</v>
      </c>
      <c r="P281" t="s">
        <v>27</v>
      </c>
      <c r="Q281" t="s">
        <v>902</v>
      </c>
      <c r="R281" t="s">
        <v>97</v>
      </c>
      <c r="S281">
        <v>2008</v>
      </c>
      <c r="T281" t="s">
        <v>74</v>
      </c>
      <c r="U281" t="s">
        <v>38</v>
      </c>
    </row>
    <row r="282" spans="1:21" x14ac:dyDescent="0.35">
      <c r="A282">
        <v>1365</v>
      </c>
      <c r="B282" t="s">
        <v>718</v>
      </c>
      <c r="C282" t="s">
        <v>21</v>
      </c>
      <c r="D282" t="s">
        <v>683</v>
      </c>
      <c r="E282">
        <v>39310</v>
      </c>
      <c r="F282">
        <v>4.333333333333333</v>
      </c>
      <c r="G282" t="s">
        <v>23</v>
      </c>
      <c r="H282">
        <v>277405.17</v>
      </c>
      <c r="I282" t="s">
        <v>48</v>
      </c>
      <c r="J282">
        <v>10953813.006666666</v>
      </c>
      <c r="K282">
        <v>912817.75055555545</v>
      </c>
      <c r="L282">
        <v>228204.43763888886</v>
      </c>
      <c r="M282" t="s">
        <v>33</v>
      </c>
      <c r="N282" t="s">
        <v>719</v>
      </c>
      <c r="O282">
        <v>45</v>
      </c>
      <c r="P282" t="s">
        <v>27</v>
      </c>
      <c r="Q282" t="s">
        <v>720</v>
      </c>
      <c r="R282" t="s">
        <v>123</v>
      </c>
      <c r="S282">
        <v>2007</v>
      </c>
      <c r="T282" t="s">
        <v>254</v>
      </c>
      <c r="U282" t="s">
        <v>46</v>
      </c>
    </row>
    <row r="283" spans="1:21" x14ac:dyDescent="0.35">
      <c r="A283">
        <v>1280</v>
      </c>
      <c r="B283" t="s">
        <v>102</v>
      </c>
      <c r="C283" t="s">
        <v>66</v>
      </c>
      <c r="D283" t="s">
        <v>829</v>
      </c>
      <c r="E283">
        <v>43682</v>
      </c>
      <c r="F283">
        <v>2.75</v>
      </c>
      <c r="G283" t="s">
        <v>23</v>
      </c>
      <c r="H283">
        <v>261126.83</v>
      </c>
      <c r="I283" t="s">
        <v>48</v>
      </c>
      <c r="J283">
        <v>10408876.483333334</v>
      </c>
      <c r="K283">
        <v>867406.37361111119</v>
      </c>
      <c r="L283">
        <v>216851.5934027778</v>
      </c>
      <c r="M283" t="s">
        <v>25</v>
      </c>
      <c r="N283" t="s">
        <v>905</v>
      </c>
      <c r="O283">
        <v>50</v>
      </c>
      <c r="P283" t="s">
        <v>27</v>
      </c>
      <c r="Q283" t="s">
        <v>62</v>
      </c>
      <c r="R283" t="s">
        <v>97</v>
      </c>
      <c r="S283">
        <v>2019</v>
      </c>
      <c r="T283" t="s">
        <v>63</v>
      </c>
      <c r="U283" t="s">
        <v>64</v>
      </c>
    </row>
    <row r="284" spans="1:21" x14ac:dyDescent="0.35">
      <c r="A284">
        <v>1281</v>
      </c>
      <c r="B284" t="s">
        <v>712</v>
      </c>
      <c r="C284" t="s">
        <v>66</v>
      </c>
      <c r="D284" t="s">
        <v>829</v>
      </c>
      <c r="E284">
        <v>36228</v>
      </c>
      <c r="F284">
        <v>2.5833333333333335</v>
      </c>
      <c r="G284" t="s">
        <v>23</v>
      </c>
      <c r="H284">
        <v>119862.5</v>
      </c>
      <c r="I284" t="s">
        <v>48</v>
      </c>
      <c r="J284">
        <v>5034997.67</v>
      </c>
      <c r="K284">
        <v>419583.13916666666</v>
      </c>
      <c r="L284">
        <v>104895.78479166667</v>
      </c>
      <c r="M284" t="s">
        <v>25</v>
      </c>
      <c r="N284" t="s">
        <v>906</v>
      </c>
      <c r="O284">
        <v>44</v>
      </c>
      <c r="P284" t="s">
        <v>27</v>
      </c>
      <c r="Q284" t="s">
        <v>907</v>
      </c>
      <c r="R284" t="s">
        <v>318</v>
      </c>
      <c r="S284">
        <v>1999</v>
      </c>
      <c r="T284" t="s">
        <v>80</v>
      </c>
      <c r="U284" t="s">
        <v>54</v>
      </c>
    </row>
    <row r="285" spans="1:21" x14ac:dyDescent="0.35">
      <c r="A285">
        <v>1282</v>
      </c>
      <c r="B285" t="s">
        <v>908</v>
      </c>
      <c r="C285" t="s">
        <v>66</v>
      </c>
      <c r="D285" t="s">
        <v>829</v>
      </c>
      <c r="E285">
        <v>43885</v>
      </c>
      <c r="F285">
        <v>2.25</v>
      </c>
      <c r="G285" t="s">
        <v>23</v>
      </c>
      <c r="H285">
        <v>97052.42</v>
      </c>
      <c r="I285" t="s">
        <v>48</v>
      </c>
      <c r="J285">
        <v>4269959.3266666662</v>
      </c>
      <c r="K285">
        <v>355829.94388888887</v>
      </c>
      <c r="L285">
        <v>88957.485972222217</v>
      </c>
      <c r="M285" t="s">
        <v>25</v>
      </c>
      <c r="N285" t="s">
        <v>909</v>
      </c>
      <c r="O285">
        <v>46</v>
      </c>
      <c r="P285" t="s">
        <v>27</v>
      </c>
      <c r="Q285" t="s">
        <v>69</v>
      </c>
      <c r="R285" t="s">
        <v>70</v>
      </c>
      <c r="S285">
        <v>2020</v>
      </c>
      <c r="T285" t="s">
        <v>88</v>
      </c>
      <c r="U285" t="s">
        <v>54</v>
      </c>
    </row>
    <row r="286" spans="1:21" x14ac:dyDescent="0.35">
      <c r="A286">
        <v>1283</v>
      </c>
      <c r="B286" t="s">
        <v>210</v>
      </c>
      <c r="C286" t="s">
        <v>66</v>
      </c>
      <c r="D286" t="s">
        <v>829</v>
      </c>
      <c r="E286">
        <v>43885</v>
      </c>
      <c r="F286">
        <v>2.25</v>
      </c>
      <c r="G286" t="s">
        <v>23</v>
      </c>
      <c r="H286">
        <v>97052.42</v>
      </c>
      <c r="I286" t="s">
        <v>48</v>
      </c>
      <c r="J286">
        <v>4269959.3266666662</v>
      </c>
      <c r="K286">
        <v>355829.94388888887</v>
      </c>
      <c r="L286">
        <v>88957.485972222217</v>
      </c>
      <c r="M286" t="s">
        <v>25</v>
      </c>
      <c r="N286" t="s">
        <v>911</v>
      </c>
      <c r="O286">
        <v>49</v>
      </c>
      <c r="P286" t="s">
        <v>27</v>
      </c>
      <c r="Q286" t="s">
        <v>69</v>
      </c>
      <c r="R286" t="s">
        <v>70</v>
      </c>
      <c r="S286">
        <v>2020</v>
      </c>
      <c r="T286" t="s">
        <v>195</v>
      </c>
      <c r="U286" t="s">
        <v>54</v>
      </c>
    </row>
    <row r="287" spans="1:21" x14ac:dyDescent="0.35">
      <c r="A287">
        <v>1284</v>
      </c>
      <c r="B287" t="s">
        <v>912</v>
      </c>
      <c r="C287" t="s">
        <v>66</v>
      </c>
      <c r="D287" t="s">
        <v>829</v>
      </c>
      <c r="E287">
        <v>43885</v>
      </c>
      <c r="F287">
        <v>2.25</v>
      </c>
      <c r="G287" t="s">
        <v>23</v>
      </c>
      <c r="H287">
        <v>97052.42</v>
      </c>
      <c r="I287" t="s">
        <v>48</v>
      </c>
      <c r="J287">
        <v>4269959.3266666662</v>
      </c>
      <c r="K287">
        <v>355829.94388888887</v>
      </c>
      <c r="L287">
        <v>88957.485972222217</v>
      </c>
      <c r="M287" t="s">
        <v>25</v>
      </c>
      <c r="N287" t="s">
        <v>913</v>
      </c>
      <c r="O287">
        <v>49</v>
      </c>
      <c r="P287" t="s">
        <v>27</v>
      </c>
      <c r="Q287" t="s">
        <v>69</v>
      </c>
      <c r="R287" t="s">
        <v>70</v>
      </c>
      <c r="S287">
        <v>2020</v>
      </c>
      <c r="T287" t="s">
        <v>203</v>
      </c>
      <c r="U287" t="s">
        <v>31</v>
      </c>
    </row>
    <row r="288" spans="1:21" x14ac:dyDescent="0.35">
      <c r="A288">
        <v>1285</v>
      </c>
      <c r="B288" t="s">
        <v>914</v>
      </c>
      <c r="C288" t="s">
        <v>66</v>
      </c>
      <c r="D288" t="s">
        <v>829</v>
      </c>
      <c r="E288">
        <v>43885</v>
      </c>
      <c r="F288">
        <v>2.25</v>
      </c>
      <c r="G288" t="s">
        <v>23</v>
      </c>
      <c r="H288">
        <v>97052.42</v>
      </c>
      <c r="I288" t="s">
        <v>48</v>
      </c>
      <c r="J288">
        <v>4269959.3266666662</v>
      </c>
      <c r="K288">
        <v>355829.94388888887</v>
      </c>
      <c r="L288">
        <v>88957.485972222217</v>
      </c>
      <c r="M288" t="s">
        <v>25</v>
      </c>
      <c r="N288" t="s">
        <v>915</v>
      </c>
      <c r="O288">
        <v>41</v>
      </c>
      <c r="P288" t="s">
        <v>27</v>
      </c>
      <c r="Q288" t="s">
        <v>69</v>
      </c>
      <c r="R288" t="s">
        <v>70</v>
      </c>
      <c r="S288">
        <v>2020</v>
      </c>
      <c r="T288" t="s">
        <v>63</v>
      </c>
      <c r="U288" t="s">
        <v>64</v>
      </c>
    </row>
    <row r="289" spans="1:21" x14ac:dyDescent="0.35">
      <c r="A289">
        <v>1286</v>
      </c>
      <c r="B289" t="s">
        <v>916</v>
      </c>
      <c r="C289" t="s">
        <v>66</v>
      </c>
      <c r="D289" t="s">
        <v>829</v>
      </c>
      <c r="E289">
        <v>43885</v>
      </c>
      <c r="F289">
        <v>2.25</v>
      </c>
      <c r="G289" t="s">
        <v>23</v>
      </c>
      <c r="H289">
        <v>97052.42</v>
      </c>
      <c r="I289" t="s">
        <v>48</v>
      </c>
      <c r="J289">
        <v>4269959.3266666662</v>
      </c>
      <c r="K289">
        <v>355829.94388888887</v>
      </c>
      <c r="L289">
        <v>88957.485972222217</v>
      </c>
      <c r="M289" t="s">
        <v>25</v>
      </c>
      <c r="N289" t="s">
        <v>917</v>
      </c>
      <c r="O289">
        <v>34</v>
      </c>
      <c r="P289" t="s">
        <v>27</v>
      </c>
      <c r="Q289" t="s">
        <v>69</v>
      </c>
      <c r="R289" t="s">
        <v>70</v>
      </c>
      <c r="S289">
        <v>2020</v>
      </c>
      <c r="T289" t="s">
        <v>71</v>
      </c>
      <c r="U289" t="s">
        <v>46</v>
      </c>
    </row>
    <row r="290" spans="1:21" x14ac:dyDescent="0.35">
      <c r="A290">
        <v>1364</v>
      </c>
      <c r="B290" t="s">
        <v>716</v>
      </c>
      <c r="C290" t="s">
        <v>21</v>
      </c>
      <c r="D290" t="s">
        <v>683</v>
      </c>
      <c r="E290">
        <v>36227</v>
      </c>
      <c r="F290">
        <v>4.25</v>
      </c>
      <c r="G290" t="s">
        <v>23</v>
      </c>
      <c r="H290">
        <v>277405.17</v>
      </c>
      <c r="I290" t="s">
        <v>48</v>
      </c>
      <c r="J290">
        <v>10953813.006666666</v>
      </c>
      <c r="K290">
        <v>912817.75055555545</v>
      </c>
      <c r="L290">
        <v>228204.43763888886</v>
      </c>
      <c r="M290" t="s">
        <v>33</v>
      </c>
      <c r="N290" t="s">
        <v>717</v>
      </c>
      <c r="O290">
        <v>51</v>
      </c>
      <c r="P290" t="s">
        <v>27</v>
      </c>
      <c r="Q290" t="s">
        <v>251</v>
      </c>
      <c r="R290" t="s">
        <v>123</v>
      </c>
      <c r="S290">
        <v>1999</v>
      </c>
      <c r="T290" t="s">
        <v>80</v>
      </c>
      <c r="U290" t="s">
        <v>54</v>
      </c>
    </row>
    <row r="291" spans="1:21" x14ac:dyDescent="0.35">
      <c r="A291">
        <v>1363</v>
      </c>
      <c r="B291" t="s">
        <v>714</v>
      </c>
      <c r="C291" t="s">
        <v>21</v>
      </c>
      <c r="D291" t="s">
        <v>683</v>
      </c>
      <c r="E291">
        <v>40994</v>
      </c>
      <c r="F291">
        <v>1.5</v>
      </c>
      <c r="G291" t="s">
        <v>23</v>
      </c>
      <c r="H291">
        <v>277405.17</v>
      </c>
      <c r="I291" t="s">
        <v>48</v>
      </c>
      <c r="J291">
        <v>10953813.006666666</v>
      </c>
      <c r="K291">
        <v>912817.75055555545</v>
      </c>
      <c r="L291">
        <v>228204.43763888886</v>
      </c>
      <c r="M291" t="s">
        <v>25</v>
      </c>
      <c r="N291" t="s">
        <v>715</v>
      </c>
      <c r="O291">
        <v>43</v>
      </c>
      <c r="P291" t="s">
        <v>27</v>
      </c>
      <c r="Q291" t="s">
        <v>672</v>
      </c>
      <c r="R291" t="s">
        <v>123</v>
      </c>
      <c r="S291">
        <v>2012</v>
      </c>
      <c r="T291" t="s">
        <v>88</v>
      </c>
      <c r="U291" t="s">
        <v>54</v>
      </c>
    </row>
    <row r="292" spans="1:21" x14ac:dyDescent="0.35">
      <c r="A292">
        <v>1289</v>
      </c>
      <c r="B292" t="s">
        <v>508</v>
      </c>
      <c r="C292" t="s">
        <v>66</v>
      </c>
      <c r="D292" t="s">
        <v>829</v>
      </c>
      <c r="E292">
        <v>33973</v>
      </c>
      <c r="F292">
        <v>2.6666666666666665</v>
      </c>
      <c r="G292" t="s">
        <v>23</v>
      </c>
      <c r="H292">
        <v>848109.5</v>
      </c>
      <c r="I292" t="s">
        <v>48</v>
      </c>
      <c r="J292">
        <v>32037701.940000001</v>
      </c>
      <c r="K292">
        <v>2669808.4950000001</v>
      </c>
      <c r="L292">
        <v>667452.12375000003</v>
      </c>
      <c r="M292" t="s">
        <v>25</v>
      </c>
      <c r="N292" t="s">
        <v>924</v>
      </c>
      <c r="O292">
        <v>57</v>
      </c>
      <c r="P292" t="s">
        <v>27</v>
      </c>
      <c r="Q292" t="s">
        <v>925</v>
      </c>
      <c r="R292" t="s">
        <v>166</v>
      </c>
      <c r="S292">
        <v>1993</v>
      </c>
      <c r="T292" t="s">
        <v>162</v>
      </c>
      <c r="U292" t="s">
        <v>93</v>
      </c>
    </row>
    <row r="293" spans="1:21" x14ac:dyDescent="0.35">
      <c r="A293">
        <v>1290</v>
      </c>
      <c r="B293" t="s">
        <v>926</v>
      </c>
      <c r="C293" t="s">
        <v>66</v>
      </c>
      <c r="D293" t="s">
        <v>829</v>
      </c>
      <c r="E293">
        <v>38873</v>
      </c>
      <c r="F293">
        <v>2.4166666666666665</v>
      </c>
      <c r="G293" t="s">
        <v>23</v>
      </c>
      <c r="H293">
        <v>277405.17</v>
      </c>
      <c r="I293" t="s">
        <v>48</v>
      </c>
      <c r="J293">
        <v>10953813.006666666</v>
      </c>
      <c r="K293">
        <v>912817.75055555545</v>
      </c>
      <c r="L293">
        <v>228204.43763888886</v>
      </c>
      <c r="M293" t="s">
        <v>33</v>
      </c>
      <c r="N293" t="s">
        <v>927</v>
      </c>
      <c r="O293">
        <v>48</v>
      </c>
      <c r="P293" t="s">
        <v>27</v>
      </c>
      <c r="Q293" t="s">
        <v>928</v>
      </c>
      <c r="R293" t="s">
        <v>123</v>
      </c>
      <c r="S293">
        <v>2006</v>
      </c>
      <c r="T293" t="s">
        <v>151</v>
      </c>
      <c r="U293" t="s">
        <v>64</v>
      </c>
    </row>
    <row r="294" spans="1:21" x14ac:dyDescent="0.35">
      <c r="A294">
        <v>1362</v>
      </c>
      <c r="B294" t="s">
        <v>712</v>
      </c>
      <c r="C294" t="s">
        <v>21</v>
      </c>
      <c r="D294" t="s">
        <v>683</v>
      </c>
      <c r="E294">
        <v>40280</v>
      </c>
      <c r="F294">
        <v>1.5</v>
      </c>
      <c r="G294" t="s">
        <v>23</v>
      </c>
      <c r="H294">
        <v>280038.5</v>
      </c>
      <c r="I294" t="s">
        <v>48</v>
      </c>
      <c r="J294">
        <v>11041966.93</v>
      </c>
      <c r="K294">
        <v>920163.91083333327</v>
      </c>
      <c r="L294">
        <v>230040.97770833332</v>
      </c>
      <c r="M294" t="s">
        <v>25</v>
      </c>
      <c r="N294" t="s">
        <v>713</v>
      </c>
      <c r="O294">
        <v>55</v>
      </c>
      <c r="P294" t="s">
        <v>27</v>
      </c>
      <c r="Q294" t="s">
        <v>134</v>
      </c>
      <c r="R294" t="s">
        <v>123</v>
      </c>
      <c r="S294">
        <v>2010</v>
      </c>
      <c r="T294" t="s">
        <v>45</v>
      </c>
      <c r="U294" t="s">
        <v>46</v>
      </c>
    </row>
    <row r="295" spans="1:21" x14ac:dyDescent="0.35">
      <c r="A295">
        <v>1361</v>
      </c>
      <c r="B295" t="s">
        <v>710</v>
      </c>
      <c r="C295" t="s">
        <v>21</v>
      </c>
      <c r="D295" t="s">
        <v>683</v>
      </c>
      <c r="E295">
        <v>44109</v>
      </c>
      <c r="F295">
        <v>1.5833333333333333</v>
      </c>
      <c r="G295" t="s">
        <v>23</v>
      </c>
      <c r="H295">
        <v>115162.42</v>
      </c>
      <c r="I295" t="s">
        <v>48</v>
      </c>
      <c r="J295">
        <v>4877310.7966666669</v>
      </c>
      <c r="K295">
        <v>406442.56638888892</v>
      </c>
      <c r="L295">
        <v>101610.64159722223</v>
      </c>
      <c r="M295" t="s">
        <v>25</v>
      </c>
      <c r="N295" t="s">
        <v>711</v>
      </c>
      <c r="O295">
        <v>39</v>
      </c>
      <c r="P295" t="s">
        <v>27</v>
      </c>
      <c r="Q295" t="s">
        <v>317</v>
      </c>
      <c r="R295" t="s">
        <v>318</v>
      </c>
      <c r="S295">
        <v>2020</v>
      </c>
      <c r="T295" t="s">
        <v>59</v>
      </c>
      <c r="U295" t="s">
        <v>38</v>
      </c>
    </row>
    <row r="296" spans="1:21" x14ac:dyDescent="0.35">
      <c r="A296">
        <v>1360</v>
      </c>
      <c r="B296" t="s">
        <v>169</v>
      </c>
      <c r="C296" t="s">
        <v>21</v>
      </c>
      <c r="D296" t="s">
        <v>683</v>
      </c>
      <c r="E296">
        <v>39580</v>
      </c>
      <c r="F296">
        <v>4.25</v>
      </c>
      <c r="G296" t="s">
        <v>23</v>
      </c>
      <c r="H296">
        <v>256913.5</v>
      </c>
      <c r="I296" t="s">
        <v>48</v>
      </c>
      <c r="J296">
        <v>10267830.16</v>
      </c>
      <c r="K296">
        <v>855652.51333333331</v>
      </c>
      <c r="L296">
        <v>213913.12833333333</v>
      </c>
      <c r="M296" t="s">
        <v>25</v>
      </c>
      <c r="N296" t="s">
        <v>709</v>
      </c>
      <c r="O296">
        <v>44</v>
      </c>
      <c r="P296" t="s">
        <v>27</v>
      </c>
      <c r="Q296" t="s">
        <v>206</v>
      </c>
      <c r="R296" t="s">
        <v>97</v>
      </c>
      <c r="S296">
        <v>2008</v>
      </c>
      <c r="T296" t="s">
        <v>168</v>
      </c>
      <c r="U296" t="s">
        <v>31</v>
      </c>
    </row>
    <row r="297" spans="1:21" x14ac:dyDescent="0.35">
      <c r="A297">
        <v>1359</v>
      </c>
      <c r="B297" t="s">
        <v>707</v>
      </c>
      <c r="C297" t="s">
        <v>21</v>
      </c>
      <c r="D297" t="s">
        <v>683</v>
      </c>
      <c r="E297">
        <v>40280</v>
      </c>
      <c r="F297">
        <v>4.25</v>
      </c>
      <c r="G297" t="s">
        <v>23</v>
      </c>
      <c r="H297">
        <v>256913.5</v>
      </c>
      <c r="I297" t="s">
        <v>48</v>
      </c>
      <c r="J297">
        <v>10267830.16</v>
      </c>
      <c r="K297">
        <v>855652.51333333331</v>
      </c>
      <c r="L297">
        <v>213913.12833333333</v>
      </c>
      <c r="M297" t="s">
        <v>25</v>
      </c>
      <c r="N297" t="s">
        <v>708</v>
      </c>
      <c r="O297">
        <v>38</v>
      </c>
      <c r="P297" t="s">
        <v>27</v>
      </c>
      <c r="Q297" t="s">
        <v>134</v>
      </c>
      <c r="R297" t="s">
        <v>97</v>
      </c>
      <c r="S297">
        <v>2010</v>
      </c>
      <c r="T297" t="s">
        <v>168</v>
      </c>
      <c r="U297" t="s">
        <v>31</v>
      </c>
    </row>
    <row r="298" spans="1:21" x14ac:dyDescent="0.35">
      <c r="A298">
        <v>1295</v>
      </c>
      <c r="B298" t="s">
        <v>169</v>
      </c>
      <c r="C298" t="s">
        <v>66</v>
      </c>
      <c r="D298" t="s">
        <v>829</v>
      </c>
      <c r="E298">
        <v>36269</v>
      </c>
      <c r="F298">
        <v>2.5</v>
      </c>
      <c r="G298" t="s">
        <v>23</v>
      </c>
      <c r="H298">
        <v>452786.33</v>
      </c>
      <c r="I298" t="s">
        <v>48</v>
      </c>
      <c r="J298">
        <v>17534821.483333334</v>
      </c>
      <c r="K298">
        <v>1461235.1236111112</v>
      </c>
      <c r="L298">
        <v>365308.7809027778</v>
      </c>
      <c r="M298" t="s">
        <v>25</v>
      </c>
      <c r="N298" t="s">
        <v>937</v>
      </c>
      <c r="O298">
        <v>49</v>
      </c>
      <c r="P298" t="s">
        <v>27</v>
      </c>
      <c r="Q298" t="s">
        <v>938</v>
      </c>
      <c r="R298" t="s">
        <v>52</v>
      </c>
      <c r="S298">
        <v>1999</v>
      </c>
      <c r="T298" t="s">
        <v>199</v>
      </c>
      <c r="U298" t="s">
        <v>64</v>
      </c>
    </row>
    <row r="299" spans="1:21" x14ac:dyDescent="0.35">
      <c r="A299">
        <v>1296</v>
      </c>
      <c r="B299" t="s">
        <v>169</v>
      </c>
      <c r="C299" t="s">
        <v>66</v>
      </c>
      <c r="D299" t="s">
        <v>829</v>
      </c>
      <c r="E299">
        <v>39923</v>
      </c>
      <c r="F299">
        <v>2.6666666666666665</v>
      </c>
      <c r="G299" t="s">
        <v>23</v>
      </c>
      <c r="H299">
        <v>460178.42</v>
      </c>
      <c r="I299" t="s">
        <v>48</v>
      </c>
      <c r="J299">
        <v>17773586.026666667</v>
      </c>
      <c r="K299">
        <v>1481132.168888889</v>
      </c>
      <c r="L299">
        <v>370283.04222222226</v>
      </c>
      <c r="M299" t="s">
        <v>25</v>
      </c>
      <c r="N299" t="s">
        <v>939</v>
      </c>
      <c r="O299">
        <v>59</v>
      </c>
      <c r="P299" t="s">
        <v>27</v>
      </c>
      <c r="Q299" t="s">
        <v>940</v>
      </c>
      <c r="R299" t="s">
        <v>52</v>
      </c>
      <c r="S299">
        <v>2009</v>
      </c>
      <c r="T299" t="s">
        <v>199</v>
      </c>
      <c r="U299" t="s">
        <v>64</v>
      </c>
    </row>
    <row r="300" spans="1:21" x14ac:dyDescent="0.35">
      <c r="A300">
        <v>1297</v>
      </c>
      <c r="B300" t="s">
        <v>941</v>
      </c>
      <c r="C300" t="s">
        <v>66</v>
      </c>
      <c r="D300" t="s">
        <v>829</v>
      </c>
      <c r="E300">
        <v>40028</v>
      </c>
      <c r="F300">
        <v>2.6666666666666665</v>
      </c>
      <c r="G300" t="s">
        <v>23</v>
      </c>
      <c r="H300">
        <v>460178.42</v>
      </c>
      <c r="I300" t="s">
        <v>48</v>
      </c>
      <c r="J300">
        <v>17773586.026666667</v>
      </c>
      <c r="K300">
        <v>1481132.168888889</v>
      </c>
      <c r="L300">
        <v>370283.04222222226</v>
      </c>
      <c r="M300" t="s">
        <v>25</v>
      </c>
      <c r="N300" t="s">
        <v>942</v>
      </c>
      <c r="O300">
        <v>52</v>
      </c>
      <c r="P300" t="s">
        <v>27</v>
      </c>
      <c r="Q300" t="s">
        <v>943</v>
      </c>
      <c r="R300" t="s">
        <v>52</v>
      </c>
      <c r="S300">
        <v>2009</v>
      </c>
      <c r="T300" t="s">
        <v>195</v>
      </c>
      <c r="U300" t="s">
        <v>54</v>
      </c>
    </row>
    <row r="301" spans="1:21" x14ac:dyDescent="0.35">
      <c r="A301">
        <v>1298</v>
      </c>
      <c r="B301" t="s">
        <v>944</v>
      </c>
      <c r="C301" t="s">
        <v>66</v>
      </c>
      <c r="D301" t="s">
        <v>829</v>
      </c>
      <c r="E301">
        <v>38869</v>
      </c>
      <c r="F301">
        <v>2.4166666666666665</v>
      </c>
      <c r="G301" t="s">
        <v>23</v>
      </c>
      <c r="H301">
        <v>364920.83</v>
      </c>
      <c r="I301" t="s">
        <v>48</v>
      </c>
      <c r="J301">
        <v>14550435.003333334</v>
      </c>
      <c r="K301">
        <v>1212536.2502777779</v>
      </c>
      <c r="L301">
        <v>303134.06256944448</v>
      </c>
      <c r="M301" t="s">
        <v>49</v>
      </c>
      <c r="N301" t="s">
        <v>945</v>
      </c>
      <c r="O301">
        <v>44</v>
      </c>
      <c r="P301" t="s">
        <v>27</v>
      </c>
      <c r="Q301" t="s">
        <v>337</v>
      </c>
      <c r="R301" t="s">
        <v>36</v>
      </c>
      <c r="S301">
        <v>2006</v>
      </c>
      <c r="T301" t="s">
        <v>144</v>
      </c>
      <c r="U301" t="s">
        <v>46</v>
      </c>
    </row>
    <row r="302" spans="1:21" x14ac:dyDescent="0.35">
      <c r="A302">
        <v>1299</v>
      </c>
      <c r="B302" t="s">
        <v>946</v>
      </c>
      <c r="C302" t="s">
        <v>66</v>
      </c>
      <c r="D302" t="s">
        <v>829</v>
      </c>
      <c r="E302">
        <v>34960</v>
      </c>
      <c r="F302">
        <v>2.6666666666666665</v>
      </c>
      <c r="G302" t="s">
        <v>23</v>
      </c>
      <c r="H302">
        <v>371812.67</v>
      </c>
      <c r="I302" t="s">
        <v>48</v>
      </c>
      <c r="J302">
        <v>14776604.756666668</v>
      </c>
      <c r="K302">
        <v>1231383.7297222223</v>
      </c>
      <c r="L302">
        <v>307845.93243055558</v>
      </c>
      <c r="M302" t="s">
        <v>49</v>
      </c>
      <c r="N302" t="s">
        <v>947</v>
      </c>
      <c r="O302">
        <v>54</v>
      </c>
      <c r="P302" t="s">
        <v>27</v>
      </c>
      <c r="Q302" t="s">
        <v>948</v>
      </c>
      <c r="R302" t="s">
        <v>36</v>
      </c>
      <c r="S302">
        <v>1995</v>
      </c>
      <c r="T302" t="s">
        <v>581</v>
      </c>
      <c r="U302" t="s">
        <v>64</v>
      </c>
    </row>
    <row r="303" spans="1:21" x14ac:dyDescent="0.35">
      <c r="A303">
        <v>1357</v>
      </c>
      <c r="B303" t="s">
        <v>701</v>
      </c>
      <c r="C303" t="s">
        <v>21</v>
      </c>
      <c r="D303" t="s">
        <v>683</v>
      </c>
      <c r="E303">
        <v>39604</v>
      </c>
      <c r="F303">
        <v>1.5</v>
      </c>
      <c r="G303" t="s">
        <v>23</v>
      </c>
      <c r="H303">
        <v>256913.5</v>
      </c>
      <c r="I303" t="s">
        <v>48</v>
      </c>
      <c r="J303">
        <v>10267830.16</v>
      </c>
      <c r="K303">
        <v>855652.51333333331</v>
      </c>
      <c r="L303">
        <v>213913.12833333333</v>
      </c>
      <c r="M303" t="s">
        <v>33</v>
      </c>
      <c r="N303" t="s">
        <v>702</v>
      </c>
      <c r="O303">
        <v>43</v>
      </c>
      <c r="P303" t="s">
        <v>27</v>
      </c>
      <c r="Q303" t="s">
        <v>703</v>
      </c>
      <c r="R303" t="s">
        <v>97</v>
      </c>
      <c r="S303">
        <v>2008</v>
      </c>
      <c r="T303" t="s">
        <v>195</v>
      </c>
      <c r="U303" t="s">
        <v>54</v>
      </c>
    </row>
    <row r="304" spans="1:21" x14ac:dyDescent="0.35">
      <c r="A304">
        <v>1356</v>
      </c>
      <c r="B304" t="s">
        <v>698</v>
      </c>
      <c r="C304" t="s">
        <v>21</v>
      </c>
      <c r="D304" t="s">
        <v>683</v>
      </c>
      <c r="E304">
        <v>40212</v>
      </c>
      <c r="F304">
        <v>4.25</v>
      </c>
      <c r="G304" t="s">
        <v>23</v>
      </c>
      <c r="H304">
        <v>832044.83</v>
      </c>
      <c r="I304" t="s">
        <v>48</v>
      </c>
      <c r="J304">
        <v>30449999.713333338</v>
      </c>
      <c r="K304">
        <v>2537499.9761111117</v>
      </c>
      <c r="L304">
        <v>634374.99402777792</v>
      </c>
      <c r="M304" t="s">
        <v>25</v>
      </c>
      <c r="N304" t="s">
        <v>699</v>
      </c>
      <c r="O304">
        <v>53</v>
      </c>
      <c r="P304" t="s">
        <v>27</v>
      </c>
      <c r="Q304" t="s">
        <v>700</v>
      </c>
      <c r="R304" t="s">
        <v>194</v>
      </c>
      <c r="S304">
        <v>2010</v>
      </c>
      <c r="T304" t="s">
        <v>199</v>
      </c>
      <c r="U304" t="s">
        <v>64</v>
      </c>
    </row>
    <row r="305" spans="1:21" x14ac:dyDescent="0.35">
      <c r="A305">
        <v>1302</v>
      </c>
      <c r="B305" t="s">
        <v>953</v>
      </c>
      <c r="C305" t="s">
        <v>66</v>
      </c>
      <c r="D305" t="s">
        <v>829</v>
      </c>
      <c r="E305">
        <v>43651</v>
      </c>
      <c r="F305">
        <v>2.8333333333333335</v>
      </c>
      <c r="G305" t="s">
        <v>23</v>
      </c>
      <c r="H305">
        <v>183413.42</v>
      </c>
      <c r="I305" t="s">
        <v>48</v>
      </c>
      <c r="J305">
        <v>7492255.166666666</v>
      </c>
      <c r="K305">
        <v>624354.59722222213</v>
      </c>
      <c r="L305">
        <v>156088.64930555553</v>
      </c>
      <c r="M305" t="s">
        <v>33</v>
      </c>
      <c r="N305" t="s">
        <v>954</v>
      </c>
      <c r="O305">
        <v>36</v>
      </c>
      <c r="P305" t="s">
        <v>27</v>
      </c>
      <c r="Q305" t="s">
        <v>43</v>
      </c>
      <c r="R305" t="s">
        <v>58</v>
      </c>
      <c r="S305">
        <v>2019</v>
      </c>
      <c r="T305" t="s">
        <v>63</v>
      </c>
      <c r="U305" t="s">
        <v>64</v>
      </c>
    </row>
    <row r="306" spans="1:21" x14ac:dyDescent="0.35">
      <c r="A306">
        <v>1303</v>
      </c>
      <c r="B306" t="s">
        <v>955</v>
      </c>
      <c r="C306" t="s">
        <v>66</v>
      </c>
      <c r="D306" t="s">
        <v>829</v>
      </c>
      <c r="E306">
        <v>43592</v>
      </c>
      <c r="F306">
        <v>2.8333333333333335</v>
      </c>
      <c r="G306" t="s">
        <v>23</v>
      </c>
      <c r="H306">
        <v>183413.42</v>
      </c>
      <c r="I306" t="s">
        <v>48</v>
      </c>
      <c r="J306">
        <v>7492255.166666666</v>
      </c>
      <c r="K306">
        <v>624354.59722222213</v>
      </c>
      <c r="L306">
        <v>156088.64930555553</v>
      </c>
      <c r="M306" t="s">
        <v>33</v>
      </c>
      <c r="N306" t="s">
        <v>956</v>
      </c>
      <c r="O306">
        <v>36</v>
      </c>
      <c r="P306" t="s">
        <v>27</v>
      </c>
      <c r="Q306" t="s">
        <v>43</v>
      </c>
      <c r="R306" t="s">
        <v>58</v>
      </c>
      <c r="S306">
        <v>2019</v>
      </c>
      <c r="T306" t="s">
        <v>266</v>
      </c>
      <c r="U306" t="s">
        <v>93</v>
      </c>
    </row>
    <row r="307" spans="1:21" x14ac:dyDescent="0.35">
      <c r="A307">
        <v>1355</v>
      </c>
      <c r="B307" t="s">
        <v>695</v>
      </c>
      <c r="C307" t="s">
        <v>21</v>
      </c>
      <c r="D307" t="s">
        <v>683</v>
      </c>
      <c r="E307">
        <v>35096</v>
      </c>
      <c r="F307">
        <v>1.5</v>
      </c>
      <c r="G307" t="s">
        <v>23</v>
      </c>
      <c r="H307">
        <v>197495.17</v>
      </c>
      <c r="I307" t="s">
        <v>48</v>
      </c>
      <c r="J307">
        <v>7964503.586666666</v>
      </c>
      <c r="K307">
        <v>663708.63222222216</v>
      </c>
      <c r="L307">
        <v>165927.15805555554</v>
      </c>
      <c r="M307" t="s">
        <v>25</v>
      </c>
      <c r="N307" t="s">
        <v>696</v>
      </c>
      <c r="O307">
        <v>54</v>
      </c>
      <c r="P307" t="s">
        <v>27</v>
      </c>
      <c r="Q307" t="s">
        <v>697</v>
      </c>
      <c r="R307" t="s">
        <v>29</v>
      </c>
      <c r="S307">
        <v>1996</v>
      </c>
      <c r="T307" t="s">
        <v>221</v>
      </c>
      <c r="U307" t="s">
        <v>93</v>
      </c>
    </row>
    <row r="308" spans="1:21" x14ac:dyDescent="0.35">
      <c r="A308">
        <v>1305</v>
      </c>
      <c r="B308" t="s">
        <v>959</v>
      </c>
      <c r="C308" t="s">
        <v>66</v>
      </c>
      <c r="D308" t="s">
        <v>829</v>
      </c>
      <c r="E308">
        <v>40010</v>
      </c>
      <c r="F308">
        <v>2.5833333333333335</v>
      </c>
      <c r="G308" t="s">
        <v>23</v>
      </c>
      <c r="H308">
        <v>161349.75</v>
      </c>
      <c r="I308" t="s">
        <v>48</v>
      </c>
      <c r="J308">
        <v>6589285.8100000005</v>
      </c>
      <c r="K308">
        <v>549107.15083333338</v>
      </c>
      <c r="L308">
        <v>137276.78770833334</v>
      </c>
      <c r="M308" t="s">
        <v>40</v>
      </c>
      <c r="N308" t="s">
        <v>960</v>
      </c>
      <c r="O308">
        <v>37</v>
      </c>
      <c r="P308" t="s">
        <v>27</v>
      </c>
      <c r="Q308" t="s">
        <v>961</v>
      </c>
      <c r="R308" t="s">
        <v>44</v>
      </c>
      <c r="S308">
        <v>2009</v>
      </c>
      <c r="T308" t="s">
        <v>88</v>
      </c>
      <c r="U308" t="s">
        <v>54</v>
      </c>
    </row>
    <row r="309" spans="1:21" x14ac:dyDescent="0.35">
      <c r="A309">
        <v>1306</v>
      </c>
      <c r="B309" t="s">
        <v>962</v>
      </c>
      <c r="C309" t="s">
        <v>66</v>
      </c>
      <c r="D309" t="s">
        <v>829</v>
      </c>
      <c r="E309">
        <v>43339</v>
      </c>
      <c r="F309">
        <v>2.75</v>
      </c>
      <c r="G309" t="s">
        <v>23</v>
      </c>
      <c r="H309">
        <v>163609.17000000001</v>
      </c>
      <c r="I309" t="s">
        <v>48</v>
      </c>
      <c r="J309">
        <v>6665058.0166666675</v>
      </c>
      <c r="K309">
        <v>555421.50138888892</v>
      </c>
      <c r="L309">
        <v>138855.37534722223</v>
      </c>
      <c r="M309" t="s">
        <v>40</v>
      </c>
      <c r="N309" t="s">
        <v>963</v>
      </c>
      <c r="O309">
        <v>35</v>
      </c>
      <c r="P309" t="s">
        <v>27</v>
      </c>
      <c r="Q309" t="s">
        <v>57</v>
      </c>
      <c r="R309" t="s">
        <v>44</v>
      </c>
      <c r="S309">
        <v>2018</v>
      </c>
      <c r="T309" t="s">
        <v>53</v>
      </c>
      <c r="U309" t="s">
        <v>54</v>
      </c>
    </row>
    <row r="310" spans="1:21" x14ac:dyDescent="0.35">
      <c r="A310">
        <v>1354</v>
      </c>
      <c r="B310" t="s">
        <v>279</v>
      </c>
      <c r="C310" t="s">
        <v>21</v>
      </c>
      <c r="D310" t="s">
        <v>1127</v>
      </c>
      <c r="E310">
        <v>36125</v>
      </c>
      <c r="F310">
        <v>1.5</v>
      </c>
      <c r="G310" t="s">
        <v>23</v>
      </c>
      <c r="H310">
        <v>184882.75</v>
      </c>
      <c r="I310" t="s">
        <v>48</v>
      </c>
      <c r="J310">
        <v>7541531.459999999</v>
      </c>
      <c r="K310">
        <v>628460.95499999996</v>
      </c>
      <c r="L310">
        <v>157115.23874999999</v>
      </c>
      <c r="M310" t="s">
        <v>49</v>
      </c>
      <c r="N310" t="s">
        <v>1152</v>
      </c>
      <c r="O310">
        <v>58</v>
      </c>
      <c r="P310" t="s">
        <v>27</v>
      </c>
      <c r="Q310" t="s">
        <v>1153</v>
      </c>
      <c r="R310" t="s">
        <v>58</v>
      </c>
      <c r="S310">
        <v>1998</v>
      </c>
      <c r="T310" t="s">
        <v>108</v>
      </c>
      <c r="U310" t="s">
        <v>38</v>
      </c>
    </row>
    <row r="311" spans="1:21" x14ac:dyDescent="0.35">
      <c r="A311">
        <v>1308</v>
      </c>
      <c r="B311" t="s">
        <v>493</v>
      </c>
      <c r="C311" t="s">
        <v>66</v>
      </c>
      <c r="D311" t="s">
        <v>829</v>
      </c>
      <c r="E311">
        <v>43591</v>
      </c>
      <c r="F311">
        <v>2.9166666666666665</v>
      </c>
      <c r="G311" t="s">
        <v>23</v>
      </c>
      <c r="H311">
        <v>163609.17000000001</v>
      </c>
      <c r="I311" t="s">
        <v>48</v>
      </c>
      <c r="J311">
        <v>6665058.0166666675</v>
      </c>
      <c r="K311">
        <v>555421.50138888892</v>
      </c>
      <c r="L311">
        <v>138855.37534722223</v>
      </c>
      <c r="M311" t="s">
        <v>40</v>
      </c>
      <c r="N311" t="s">
        <v>966</v>
      </c>
      <c r="O311">
        <v>38</v>
      </c>
      <c r="P311" t="s">
        <v>27</v>
      </c>
      <c r="Q311" t="s">
        <v>87</v>
      </c>
      <c r="R311" t="s">
        <v>44</v>
      </c>
      <c r="S311">
        <v>2019</v>
      </c>
      <c r="T311" t="s">
        <v>53</v>
      </c>
      <c r="U311" t="s">
        <v>54</v>
      </c>
    </row>
    <row r="312" spans="1:21" x14ac:dyDescent="0.35">
      <c r="A312">
        <v>1352</v>
      </c>
      <c r="B312" t="s">
        <v>1148</v>
      </c>
      <c r="C312" t="s">
        <v>21</v>
      </c>
      <c r="D312" t="s">
        <v>1127</v>
      </c>
      <c r="E312">
        <v>43591</v>
      </c>
      <c r="F312">
        <v>1</v>
      </c>
      <c r="G312" t="s">
        <v>23</v>
      </c>
      <c r="H312">
        <v>183413.42</v>
      </c>
      <c r="I312" t="s">
        <v>48</v>
      </c>
      <c r="J312">
        <v>7492255.166666666</v>
      </c>
      <c r="K312">
        <v>624354.59722222213</v>
      </c>
      <c r="L312">
        <v>156088.64930555553</v>
      </c>
      <c r="M312" t="s">
        <v>49</v>
      </c>
      <c r="N312" t="s">
        <v>1149</v>
      </c>
      <c r="O312">
        <v>37</v>
      </c>
      <c r="P312" t="s">
        <v>27</v>
      </c>
      <c r="Q312" t="s">
        <v>43</v>
      </c>
      <c r="R312" t="s">
        <v>58</v>
      </c>
      <c r="S312">
        <v>2019</v>
      </c>
      <c r="T312" t="s">
        <v>221</v>
      </c>
      <c r="U312" t="s">
        <v>93</v>
      </c>
    </row>
    <row r="313" spans="1:21" x14ac:dyDescent="0.35">
      <c r="A313">
        <v>1310</v>
      </c>
      <c r="B313" t="s">
        <v>969</v>
      </c>
      <c r="C313" t="s">
        <v>66</v>
      </c>
      <c r="D313" t="s">
        <v>829</v>
      </c>
      <c r="E313">
        <v>43621</v>
      </c>
      <c r="F313">
        <v>2.9166666666666665</v>
      </c>
      <c r="G313" t="s">
        <v>23</v>
      </c>
      <c r="H313">
        <v>163609.17000000001</v>
      </c>
      <c r="I313" t="s">
        <v>48</v>
      </c>
      <c r="J313">
        <v>6665058.0166666675</v>
      </c>
      <c r="K313">
        <v>555421.50138888892</v>
      </c>
      <c r="L313">
        <v>138855.37534722223</v>
      </c>
      <c r="M313" t="s">
        <v>40</v>
      </c>
      <c r="N313" t="s">
        <v>970</v>
      </c>
      <c r="O313">
        <v>35</v>
      </c>
      <c r="P313" t="s">
        <v>27</v>
      </c>
      <c r="Q313" t="s">
        <v>87</v>
      </c>
      <c r="R313" t="s">
        <v>44</v>
      </c>
      <c r="S313">
        <v>2019</v>
      </c>
      <c r="T313" t="s">
        <v>71</v>
      </c>
      <c r="U313" t="s">
        <v>46</v>
      </c>
    </row>
    <row r="314" spans="1:21" x14ac:dyDescent="0.35">
      <c r="A314">
        <v>1351</v>
      </c>
      <c r="B314" t="s">
        <v>1145</v>
      </c>
      <c r="C314" t="s">
        <v>21</v>
      </c>
      <c r="D314" t="s">
        <v>1127</v>
      </c>
      <c r="E314">
        <v>41065</v>
      </c>
      <c r="F314">
        <v>1.5</v>
      </c>
      <c r="G314" t="s">
        <v>23</v>
      </c>
      <c r="H314">
        <v>452786.33</v>
      </c>
      <c r="I314" t="s">
        <v>48</v>
      </c>
      <c r="J314">
        <v>17534821.483333334</v>
      </c>
      <c r="K314">
        <v>1461235.1236111112</v>
      </c>
      <c r="L314">
        <v>365308.7809027778</v>
      </c>
      <c r="M314" t="s">
        <v>49</v>
      </c>
      <c r="N314" t="s">
        <v>1146</v>
      </c>
      <c r="O314">
        <v>49</v>
      </c>
      <c r="P314" t="s">
        <v>27</v>
      </c>
      <c r="Q314" t="s">
        <v>1147</v>
      </c>
      <c r="R314" t="s">
        <v>52</v>
      </c>
      <c r="S314">
        <v>2012</v>
      </c>
      <c r="T314" t="s">
        <v>266</v>
      </c>
      <c r="U314" t="s">
        <v>93</v>
      </c>
    </row>
    <row r="315" spans="1:21" x14ac:dyDescent="0.35">
      <c r="A315">
        <v>1350</v>
      </c>
      <c r="B315" t="s">
        <v>1143</v>
      </c>
      <c r="C315" t="s">
        <v>21</v>
      </c>
      <c r="D315" t="s">
        <v>1127</v>
      </c>
      <c r="E315">
        <v>40420</v>
      </c>
      <c r="F315">
        <v>1.5</v>
      </c>
      <c r="G315" t="s">
        <v>23</v>
      </c>
      <c r="H315">
        <v>456482.33</v>
      </c>
      <c r="I315" t="s">
        <v>48</v>
      </c>
      <c r="J315">
        <v>17654202.603333332</v>
      </c>
      <c r="K315">
        <v>1471183.5502777777</v>
      </c>
      <c r="L315">
        <v>367795.88756944443</v>
      </c>
      <c r="M315" t="s">
        <v>49</v>
      </c>
      <c r="N315" t="s">
        <v>1144</v>
      </c>
      <c r="O315">
        <v>52</v>
      </c>
      <c r="P315" t="s">
        <v>27</v>
      </c>
      <c r="Q315" t="s">
        <v>764</v>
      </c>
      <c r="R315" t="s">
        <v>52</v>
      </c>
      <c r="S315">
        <v>2010</v>
      </c>
      <c r="T315" t="s">
        <v>30</v>
      </c>
      <c r="U315" t="s">
        <v>31</v>
      </c>
    </row>
    <row r="316" spans="1:21" x14ac:dyDescent="0.35">
      <c r="A316">
        <v>1348</v>
      </c>
      <c r="B316" t="s">
        <v>1139</v>
      </c>
      <c r="C316" t="s">
        <v>21</v>
      </c>
      <c r="D316" t="s">
        <v>1127</v>
      </c>
      <c r="E316">
        <v>40119</v>
      </c>
      <c r="F316">
        <v>1.5</v>
      </c>
      <c r="G316" t="s">
        <v>23</v>
      </c>
      <c r="H316">
        <v>261126.83</v>
      </c>
      <c r="I316" t="s">
        <v>48</v>
      </c>
      <c r="J316">
        <v>10408876.483333334</v>
      </c>
      <c r="K316">
        <v>867406.37361111119</v>
      </c>
      <c r="L316">
        <v>216851.5934027778</v>
      </c>
      <c r="M316" t="s">
        <v>33</v>
      </c>
      <c r="N316" t="s">
        <v>1140</v>
      </c>
      <c r="O316">
        <v>39</v>
      </c>
      <c r="P316" t="s">
        <v>27</v>
      </c>
      <c r="Q316" t="s">
        <v>1073</v>
      </c>
      <c r="R316" t="s">
        <v>97</v>
      </c>
      <c r="S316">
        <v>2009</v>
      </c>
      <c r="T316" t="s">
        <v>141</v>
      </c>
      <c r="U316" t="s">
        <v>93</v>
      </c>
    </row>
    <row r="317" spans="1:21" x14ac:dyDescent="0.35">
      <c r="A317">
        <v>1314</v>
      </c>
      <c r="B317" t="s">
        <v>647</v>
      </c>
      <c r="C317" t="s">
        <v>66</v>
      </c>
      <c r="D317" t="s">
        <v>626</v>
      </c>
      <c r="E317">
        <v>36138</v>
      </c>
      <c r="F317">
        <v>5.916666666666667</v>
      </c>
      <c r="G317" t="s">
        <v>23</v>
      </c>
      <c r="H317">
        <v>193966.5</v>
      </c>
      <c r="I317" t="s">
        <v>48</v>
      </c>
      <c r="J317">
        <v>7846165.4299999997</v>
      </c>
      <c r="K317">
        <v>653847.11916666664</v>
      </c>
      <c r="L317">
        <v>163461.77979166666</v>
      </c>
      <c r="M317" t="s">
        <v>40</v>
      </c>
      <c r="N317" t="s">
        <v>648</v>
      </c>
      <c r="O317">
        <v>50</v>
      </c>
      <c r="P317" t="s">
        <v>27</v>
      </c>
      <c r="Q317" t="s">
        <v>649</v>
      </c>
      <c r="R317" t="s">
        <v>29</v>
      </c>
      <c r="S317">
        <v>1998</v>
      </c>
      <c r="T317" t="s">
        <v>148</v>
      </c>
      <c r="U317" t="s">
        <v>38</v>
      </c>
    </row>
    <row r="318" spans="1:21" x14ac:dyDescent="0.35">
      <c r="A318">
        <v>1345</v>
      </c>
      <c r="B318" t="s">
        <v>1131</v>
      </c>
      <c r="C318" t="s">
        <v>21</v>
      </c>
      <c r="D318" t="s">
        <v>1127</v>
      </c>
      <c r="E318">
        <v>39601</v>
      </c>
      <c r="F318">
        <v>1.4166666666666667</v>
      </c>
      <c r="G318" t="s">
        <v>23</v>
      </c>
      <c r="H318">
        <v>195730.83</v>
      </c>
      <c r="I318" t="s">
        <v>48</v>
      </c>
      <c r="J318">
        <v>7905334.3833333328</v>
      </c>
      <c r="K318">
        <v>658777.86527777778</v>
      </c>
      <c r="L318">
        <v>164694.46631944444</v>
      </c>
      <c r="M318" t="s">
        <v>25</v>
      </c>
      <c r="N318" t="s">
        <v>1132</v>
      </c>
      <c r="O318">
        <v>42</v>
      </c>
      <c r="P318" t="s">
        <v>27</v>
      </c>
      <c r="Q318" t="s">
        <v>100</v>
      </c>
      <c r="R318" t="s">
        <v>29</v>
      </c>
      <c r="S318">
        <v>2008</v>
      </c>
      <c r="T318" t="s">
        <v>203</v>
      </c>
      <c r="U318" t="s">
        <v>31</v>
      </c>
    </row>
    <row r="319" spans="1:21" x14ac:dyDescent="0.35">
      <c r="A319">
        <v>1344</v>
      </c>
      <c r="B319" t="s">
        <v>302</v>
      </c>
      <c r="C319" t="s">
        <v>21</v>
      </c>
      <c r="D319" t="s">
        <v>724</v>
      </c>
      <c r="E319">
        <v>43339</v>
      </c>
      <c r="F319">
        <v>3.75</v>
      </c>
      <c r="G319" t="s">
        <v>23</v>
      </c>
      <c r="H319">
        <v>180474.58</v>
      </c>
      <c r="I319" t="s">
        <v>48</v>
      </c>
      <c r="J319">
        <v>7393697.9533333331</v>
      </c>
      <c r="K319">
        <v>616141.49611111113</v>
      </c>
      <c r="L319">
        <v>154035.37402777778</v>
      </c>
      <c r="M319" t="s">
        <v>25</v>
      </c>
      <c r="N319" t="s">
        <v>767</v>
      </c>
      <c r="O319">
        <v>30</v>
      </c>
      <c r="P319" t="s">
        <v>27</v>
      </c>
      <c r="Q319" t="s">
        <v>57</v>
      </c>
      <c r="R319" t="s">
        <v>58</v>
      </c>
      <c r="S319">
        <v>2018</v>
      </c>
      <c r="T319" t="s">
        <v>74</v>
      </c>
      <c r="U319" t="s">
        <v>38</v>
      </c>
    </row>
    <row r="320" spans="1:21" x14ac:dyDescent="0.35">
      <c r="A320">
        <v>1317</v>
      </c>
      <c r="B320" t="s">
        <v>655</v>
      </c>
      <c r="C320" t="s">
        <v>66</v>
      </c>
      <c r="D320" t="s">
        <v>626</v>
      </c>
      <c r="E320">
        <v>40308</v>
      </c>
      <c r="F320">
        <v>1.5833333333333333</v>
      </c>
      <c r="G320" t="s">
        <v>23</v>
      </c>
      <c r="H320">
        <v>259020.17</v>
      </c>
      <c r="I320" t="s">
        <v>48</v>
      </c>
      <c r="J320">
        <v>10338353.446666667</v>
      </c>
      <c r="K320">
        <v>861529.45388888894</v>
      </c>
      <c r="L320">
        <v>215382.36347222223</v>
      </c>
      <c r="M320" t="s">
        <v>25</v>
      </c>
      <c r="N320" t="s">
        <v>656</v>
      </c>
      <c r="O320">
        <v>39</v>
      </c>
      <c r="P320" t="s">
        <v>27</v>
      </c>
      <c r="Q320" t="s">
        <v>304</v>
      </c>
      <c r="R320" t="s">
        <v>97</v>
      </c>
      <c r="S320">
        <v>2010</v>
      </c>
      <c r="T320" t="s">
        <v>53</v>
      </c>
      <c r="U320" t="s">
        <v>54</v>
      </c>
    </row>
    <row r="321" spans="1:21" x14ac:dyDescent="0.35">
      <c r="A321">
        <v>1318</v>
      </c>
      <c r="B321" t="s">
        <v>176</v>
      </c>
      <c r="C321" t="s">
        <v>66</v>
      </c>
      <c r="D321" t="s">
        <v>626</v>
      </c>
      <c r="E321">
        <v>36841</v>
      </c>
      <c r="F321">
        <v>5.916666666666667</v>
      </c>
      <c r="G321" t="s">
        <v>23</v>
      </c>
      <c r="H321">
        <v>259020.17</v>
      </c>
      <c r="I321" t="s">
        <v>48</v>
      </c>
      <c r="J321">
        <v>10338353.446666667</v>
      </c>
      <c r="K321">
        <v>861529.45388888894</v>
      </c>
      <c r="L321">
        <v>215382.36347222223</v>
      </c>
      <c r="M321" t="s">
        <v>25</v>
      </c>
      <c r="N321" t="s">
        <v>657</v>
      </c>
      <c r="O321">
        <v>48</v>
      </c>
      <c r="P321" t="s">
        <v>27</v>
      </c>
      <c r="Q321" t="s">
        <v>658</v>
      </c>
      <c r="R321" t="s">
        <v>97</v>
      </c>
      <c r="S321">
        <v>2000</v>
      </c>
      <c r="T321" t="s">
        <v>260</v>
      </c>
      <c r="U321" t="s">
        <v>64</v>
      </c>
    </row>
    <row r="322" spans="1:21" x14ac:dyDescent="0.35">
      <c r="A322">
        <v>1343</v>
      </c>
      <c r="B322" t="s">
        <v>765</v>
      </c>
      <c r="C322" t="s">
        <v>21</v>
      </c>
      <c r="D322" t="s">
        <v>724</v>
      </c>
      <c r="E322">
        <v>43339</v>
      </c>
      <c r="F322">
        <v>3.75</v>
      </c>
      <c r="G322" t="s">
        <v>23</v>
      </c>
      <c r="H322">
        <v>180474.58</v>
      </c>
      <c r="I322" t="s">
        <v>48</v>
      </c>
      <c r="J322">
        <v>7393697.9533333331</v>
      </c>
      <c r="K322">
        <v>616141.49611111113</v>
      </c>
      <c r="L322">
        <v>154035.37402777778</v>
      </c>
      <c r="M322" t="s">
        <v>25</v>
      </c>
      <c r="N322" t="s">
        <v>766</v>
      </c>
      <c r="O322">
        <v>33</v>
      </c>
      <c r="P322" t="s">
        <v>27</v>
      </c>
      <c r="Q322" t="s">
        <v>57</v>
      </c>
      <c r="R322" t="s">
        <v>58</v>
      </c>
      <c r="S322">
        <v>2018</v>
      </c>
      <c r="T322" t="s">
        <v>135</v>
      </c>
      <c r="U322" t="s">
        <v>38</v>
      </c>
    </row>
    <row r="323" spans="1:21" x14ac:dyDescent="0.35">
      <c r="A323">
        <v>1342</v>
      </c>
      <c r="B323" t="s">
        <v>167</v>
      </c>
      <c r="C323" t="s">
        <v>21</v>
      </c>
      <c r="D323" t="s">
        <v>724</v>
      </c>
      <c r="E323">
        <v>40420</v>
      </c>
      <c r="F323">
        <v>5.666666666666667</v>
      </c>
      <c r="G323" t="s">
        <v>23</v>
      </c>
      <c r="H323">
        <v>280038.5</v>
      </c>
      <c r="I323" t="s">
        <v>48</v>
      </c>
      <c r="J323">
        <v>11041966.93</v>
      </c>
      <c r="K323">
        <v>920163.91083333327</v>
      </c>
      <c r="L323">
        <v>230040.97770833332</v>
      </c>
      <c r="M323" t="s">
        <v>33</v>
      </c>
      <c r="N323" t="s">
        <v>763</v>
      </c>
      <c r="O323">
        <v>43</v>
      </c>
      <c r="P323" t="s">
        <v>27</v>
      </c>
      <c r="Q323" t="s">
        <v>764</v>
      </c>
      <c r="R323" t="s">
        <v>123</v>
      </c>
      <c r="S323">
        <v>2010</v>
      </c>
      <c r="T323" t="s">
        <v>182</v>
      </c>
      <c r="U323" t="s">
        <v>31</v>
      </c>
    </row>
    <row r="324" spans="1:21" x14ac:dyDescent="0.35">
      <c r="A324">
        <v>1321</v>
      </c>
      <c r="B324" t="s">
        <v>662</v>
      </c>
      <c r="C324" t="s">
        <v>66</v>
      </c>
      <c r="D324" t="s">
        <v>626</v>
      </c>
      <c r="E324">
        <v>44109</v>
      </c>
      <c r="F324">
        <v>1.5833333333333333</v>
      </c>
      <c r="G324" t="s">
        <v>23</v>
      </c>
      <c r="H324">
        <v>101410.25</v>
      </c>
      <c r="I324" t="s">
        <v>48</v>
      </c>
      <c r="J324">
        <v>4416104.46</v>
      </c>
      <c r="K324">
        <v>368008.70500000002</v>
      </c>
      <c r="L324">
        <v>92002.176250000004</v>
      </c>
      <c r="M324" t="s">
        <v>25</v>
      </c>
      <c r="N324" t="s">
        <v>663</v>
      </c>
      <c r="O324">
        <v>29</v>
      </c>
      <c r="P324" t="s">
        <v>27</v>
      </c>
      <c r="Q324" t="s">
        <v>317</v>
      </c>
      <c r="R324" t="s">
        <v>105</v>
      </c>
      <c r="S324">
        <v>2020</v>
      </c>
      <c r="T324" t="s">
        <v>71</v>
      </c>
      <c r="U324" t="s">
        <v>46</v>
      </c>
    </row>
    <row r="325" spans="1:21" x14ac:dyDescent="0.35">
      <c r="A325">
        <v>1341</v>
      </c>
      <c r="B325" t="s">
        <v>761</v>
      </c>
      <c r="C325" t="s">
        <v>21</v>
      </c>
      <c r="D325" t="s">
        <v>724</v>
      </c>
      <c r="E325">
        <v>43347</v>
      </c>
      <c r="F325">
        <v>3.75</v>
      </c>
      <c r="G325" t="s">
        <v>23</v>
      </c>
      <c r="H325">
        <v>277405.17</v>
      </c>
      <c r="I325" t="s">
        <v>48</v>
      </c>
      <c r="J325">
        <v>10953813.006666666</v>
      </c>
      <c r="K325">
        <v>912817.75055555545</v>
      </c>
      <c r="L325">
        <v>228204.43763888886</v>
      </c>
      <c r="M325" t="s">
        <v>33</v>
      </c>
      <c r="N325" t="s">
        <v>762</v>
      </c>
      <c r="O325">
        <v>39</v>
      </c>
      <c r="P325" t="s">
        <v>27</v>
      </c>
      <c r="Q325" t="s">
        <v>57</v>
      </c>
      <c r="R325" t="s">
        <v>123</v>
      </c>
      <c r="S325">
        <v>2018</v>
      </c>
      <c r="T325" t="s">
        <v>266</v>
      </c>
      <c r="U325" t="s">
        <v>93</v>
      </c>
    </row>
    <row r="326" spans="1:21" x14ac:dyDescent="0.35">
      <c r="A326">
        <v>1323</v>
      </c>
      <c r="B326" t="s">
        <v>667</v>
      </c>
      <c r="C326" t="s">
        <v>66</v>
      </c>
      <c r="D326" t="s">
        <v>626</v>
      </c>
      <c r="E326">
        <v>39308</v>
      </c>
      <c r="F326">
        <v>5.916666666666667</v>
      </c>
      <c r="G326" t="s">
        <v>23</v>
      </c>
      <c r="H326">
        <v>280038.5</v>
      </c>
      <c r="I326" t="s">
        <v>48</v>
      </c>
      <c r="J326">
        <v>11041966.93</v>
      </c>
      <c r="K326">
        <v>920163.91083333327</v>
      </c>
      <c r="L326">
        <v>230040.97770833332</v>
      </c>
      <c r="M326" t="s">
        <v>49</v>
      </c>
      <c r="N326" t="s">
        <v>668</v>
      </c>
      <c r="O326">
        <v>43</v>
      </c>
      <c r="P326" t="s">
        <v>27</v>
      </c>
      <c r="Q326" t="s">
        <v>669</v>
      </c>
      <c r="R326" t="s">
        <v>123</v>
      </c>
      <c r="S326">
        <v>2007</v>
      </c>
      <c r="T326" t="s">
        <v>189</v>
      </c>
      <c r="U326" t="s">
        <v>64</v>
      </c>
    </row>
    <row r="327" spans="1:21" x14ac:dyDescent="0.35">
      <c r="A327">
        <v>1340</v>
      </c>
      <c r="B327" t="s">
        <v>169</v>
      </c>
      <c r="C327" t="s">
        <v>21</v>
      </c>
      <c r="D327" t="s">
        <v>724</v>
      </c>
      <c r="E327">
        <v>39668</v>
      </c>
      <c r="F327">
        <v>1</v>
      </c>
      <c r="G327" t="s">
        <v>23</v>
      </c>
      <c r="H327">
        <v>848109.5</v>
      </c>
      <c r="I327" t="s">
        <v>48</v>
      </c>
      <c r="J327">
        <v>32037701.940000001</v>
      </c>
      <c r="K327">
        <v>2669808.4950000001</v>
      </c>
      <c r="L327">
        <v>667452.12375000003</v>
      </c>
      <c r="M327" t="s">
        <v>25</v>
      </c>
      <c r="N327" t="s">
        <v>760</v>
      </c>
      <c r="O327">
        <v>58</v>
      </c>
      <c r="P327" t="s">
        <v>27</v>
      </c>
      <c r="Q327" t="s">
        <v>171</v>
      </c>
      <c r="R327" t="s">
        <v>166</v>
      </c>
      <c r="S327">
        <v>2008</v>
      </c>
      <c r="T327" t="s">
        <v>581</v>
      </c>
      <c r="U327" t="s">
        <v>64</v>
      </c>
    </row>
    <row r="328" spans="1:21" x14ac:dyDescent="0.35">
      <c r="A328">
        <v>1325</v>
      </c>
      <c r="B328" t="s">
        <v>673</v>
      </c>
      <c r="C328" t="s">
        <v>66</v>
      </c>
      <c r="D328" t="s">
        <v>626</v>
      </c>
      <c r="E328">
        <v>35125</v>
      </c>
      <c r="F328">
        <v>1.5833333333333333</v>
      </c>
      <c r="G328" t="s">
        <v>23</v>
      </c>
      <c r="H328">
        <v>456482.33</v>
      </c>
      <c r="I328" t="s">
        <v>48</v>
      </c>
      <c r="J328">
        <v>17654202.603333332</v>
      </c>
      <c r="K328">
        <v>1471183.5502777777</v>
      </c>
      <c r="L328">
        <v>367795.88756944443</v>
      </c>
      <c r="M328" t="s">
        <v>49</v>
      </c>
      <c r="N328" t="s">
        <v>674</v>
      </c>
      <c r="O328">
        <v>53</v>
      </c>
      <c r="P328" t="s">
        <v>27</v>
      </c>
      <c r="Q328" t="s">
        <v>212</v>
      </c>
      <c r="R328" t="s">
        <v>52</v>
      </c>
      <c r="S328">
        <v>1996</v>
      </c>
      <c r="T328" t="s">
        <v>195</v>
      </c>
      <c r="U328" t="s">
        <v>54</v>
      </c>
    </row>
    <row r="329" spans="1:21" x14ac:dyDescent="0.35">
      <c r="A329">
        <v>1326</v>
      </c>
      <c r="B329" t="s">
        <v>675</v>
      </c>
      <c r="C329" t="s">
        <v>66</v>
      </c>
      <c r="D329" t="s">
        <v>626</v>
      </c>
      <c r="E329">
        <v>36661</v>
      </c>
      <c r="F329">
        <v>1.5833333333333333</v>
      </c>
      <c r="G329" t="s">
        <v>23</v>
      </c>
      <c r="H329">
        <v>181944</v>
      </c>
      <c r="I329" t="s">
        <v>48</v>
      </c>
      <c r="J329">
        <v>7442976.5600000005</v>
      </c>
      <c r="K329">
        <v>620248.04666666675</v>
      </c>
      <c r="L329">
        <v>155062.01166666669</v>
      </c>
      <c r="M329" t="s">
        <v>33</v>
      </c>
      <c r="N329" t="s">
        <v>676</v>
      </c>
      <c r="O329">
        <v>48</v>
      </c>
      <c r="P329" t="s">
        <v>27</v>
      </c>
      <c r="Q329" t="s">
        <v>677</v>
      </c>
      <c r="R329" t="s">
        <v>58</v>
      </c>
      <c r="S329">
        <v>2000</v>
      </c>
      <c r="T329" t="s">
        <v>203</v>
      </c>
      <c r="U329" t="s">
        <v>31</v>
      </c>
    </row>
    <row r="330" spans="1:21" x14ac:dyDescent="0.35">
      <c r="A330">
        <v>1339</v>
      </c>
      <c r="B330" t="s">
        <v>758</v>
      </c>
      <c r="C330" t="s">
        <v>21</v>
      </c>
      <c r="D330" t="s">
        <v>724</v>
      </c>
      <c r="E330">
        <v>39009</v>
      </c>
      <c r="F330">
        <v>5.75</v>
      </c>
      <c r="G330" t="s">
        <v>23</v>
      </c>
      <c r="H330">
        <v>137029.17000000001</v>
      </c>
      <c r="I330" t="s">
        <v>48</v>
      </c>
      <c r="J330">
        <v>5610629.3466666667</v>
      </c>
      <c r="K330">
        <v>467552.44555555558</v>
      </c>
      <c r="L330">
        <v>116888.11138888889</v>
      </c>
      <c r="M330" t="s">
        <v>25</v>
      </c>
      <c r="N330" t="s">
        <v>759</v>
      </c>
      <c r="O330">
        <v>53</v>
      </c>
      <c r="P330" t="s">
        <v>27</v>
      </c>
      <c r="Q330" t="s">
        <v>585</v>
      </c>
      <c r="R330" t="s">
        <v>235</v>
      </c>
      <c r="S330">
        <v>2006</v>
      </c>
      <c r="T330" t="s">
        <v>128</v>
      </c>
      <c r="U330" t="s">
        <v>31</v>
      </c>
    </row>
    <row r="331" spans="1:21" x14ac:dyDescent="0.35">
      <c r="A331">
        <v>1337</v>
      </c>
      <c r="B331" t="s">
        <v>755</v>
      </c>
      <c r="C331" t="s">
        <v>21</v>
      </c>
      <c r="D331" t="s">
        <v>724</v>
      </c>
      <c r="E331">
        <v>43353</v>
      </c>
      <c r="F331">
        <v>1</v>
      </c>
      <c r="G331" t="s">
        <v>23</v>
      </c>
      <c r="H331">
        <v>256913.5</v>
      </c>
      <c r="I331" t="s">
        <v>48</v>
      </c>
      <c r="J331">
        <v>10267830.16</v>
      </c>
      <c r="K331">
        <v>855652.51333333331</v>
      </c>
      <c r="L331">
        <v>213913.12833333333</v>
      </c>
      <c r="M331" t="s">
        <v>49</v>
      </c>
      <c r="N331" t="s">
        <v>376</v>
      </c>
      <c r="O331">
        <v>33</v>
      </c>
      <c r="P331" t="s">
        <v>27</v>
      </c>
      <c r="Q331" t="s">
        <v>473</v>
      </c>
      <c r="R331" t="s">
        <v>97</v>
      </c>
      <c r="S331">
        <v>2018</v>
      </c>
      <c r="T331" t="s">
        <v>232</v>
      </c>
      <c r="U331" t="s">
        <v>93</v>
      </c>
    </row>
    <row r="332" spans="1:21" x14ac:dyDescent="0.35">
      <c r="A332">
        <v>1329</v>
      </c>
      <c r="B332" t="s">
        <v>733</v>
      </c>
      <c r="C332" t="s">
        <v>21</v>
      </c>
      <c r="D332" t="s">
        <v>724</v>
      </c>
      <c r="E332">
        <v>43340</v>
      </c>
      <c r="F332">
        <v>3.75</v>
      </c>
      <c r="G332" t="s">
        <v>23</v>
      </c>
      <c r="H332">
        <v>193966.5</v>
      </c>
      <c r="I332" t="s">
        <v>48</v>
      </c>
      <c r="J332">
        <v>7846165.4299999997</v>
      </c>
      <c r="K332">
        <v>653847.11916666664</v>
      </c>
      <c r="L332">
        <v>163461.77979166666</v>
      </c>
      <c r="M332" t="s">
        <v>33</v>
      </c>
      <c r="N332" t="s">
        <v>734</v>
      </c>
      <c r="O332">
        <v>33</v>
      </c>
      <c r="P332" t="s">
        <v>27</v>
      </c>
      <c r="Q332" t="s">
        <v>473</v>
      </c>
      <c r="R332" t="s">
        <v>29</v>
      </c>
      <c r="S332">
        <v>2018</v>
      </c>
      <c r="T332" t="s">
        <v>135</v>
      </c>
      <c r="U332" t="s">
        <v>38</v>
      </c>
    </row>
    <row r="333" spans="1:21" x14ac:dyDescent="0.35">
      <c r="A333">
        <v>1330</v>
      </c>
      <c r="B333" t="s">
        <v>735</v>
      </c>
      <c r="C333" t="s">
        <v>21</v>
      </c>
      <c r="D333" t="s">
        <v>724</v>
      </c>
      <c r="E333">
        <v>43339</v>
      </c>
      <c r="F333">
        <v>3.75</v>
      </c>
      <c r="G333" t="s">
        <v>23</v>
      </c>
      <c r="H333">
        <v>193966.5</v>
      </c>
      <c r="I333" t="s">
        <v>48</v>
      </c>
      <c r="J333">
        <v>7846165.4299999997</v>
      </c>
      <c r="K333">
        <v>653847.11916666664</v>
      </c>
      <c r="L333">
        <v>163461.77979166666</v>
      </c>
      <c r="M333" t="s">
        <v>33</v>
      </c>
      <c r="N333" t="s">
        <v>736</v>
      </c>
      <c r="O333">
        <v>35</v>
      </c>
      <c r="P333" t="s">
        <v>27</v>
      </c>
      <c r="Q333" t="s">
        <v>57</v>
      </c>
      <c r="R333" t="s">
        <v>29</v>
      </c>
      <c r="S333">
        <v>2018</v>
      </c>
      <c r="T333" t="s">
        <v>151</v>
      </c>
      <c r="U333" t="s">
        <v>64</v>
      </c>
    </row>
    <row r="334" spans="1:21" x14ac:dyDescent="0.35">
      <c r="A334">
        <v>1335</v>
      </c>
      <c r="B334" t="s">
        <v>749</v>
      </c>
      <c r="C334" t="s">
        <v>21</v>
      </c>
      <c r="D334" t="s">
        <v>724</v>
      </c>
      <c r="E334">
        <v>41953</v>
      </c>
      <c r="F334">
        <v>1</v>
      </c>
      <c r="G334" t="s">
        <v>23</v>
      </c>
      <c r="H334">
        <v>269553.5</v>
      </c>
      <c r="I334" t="s">
        <v>48</v>
      </c>
      <c r="J334">
        <v>10690969.359999999</v>
      </c>
      <c r="K334">
        <v>890914.11333333328</v>
      </c>
      <c r="L334">
        <v>222728.52833333332</v>
      </c>
      <c r="M334" t="s">
        <v>49</v>
      </c>
      <c r="N334" t="s">
        <v>750</v>
      </c>
      <c r="O334">
        <v>45</v>
      </c>
      <c r="P334" t="s">
        <v>27</v>
      </c>
      <c r="Q334" t="s">
        <v>751</v>
      </c>
      <c r="R334" t="s">
        <v>97</v>
      </c>
      <c r="S334">
        <v>2014</v>
      </c>
      <c r="T334" t="s">
        <v>71</v>
      </c>
      <c r="U334" t="s">
        <v>46</v>
      </c>
    </row>
    <row r="335" spans="1:21" x14ac:dyDescent="0.35">
      <c r="A335">
        <v>1332</v>
      </c>
      <c r="B335" t="s">
        <v>740</v>
      </c>
      <c r="C335" t="s">
        <v>21</v>
      </c>
      <c r="D335" t="s">
        <v>724</v>
      </c>
      <c r="E335">
        <v>41296</v>
      </c>
      <c r="F335">
        <v>5.666666666666667</v>
      </c>
      <c r="G335" t="s">
        <v>23</v>
      </c>
      <c r="H335">
        <v>193966.5</v>
      </c>
      <c r="I335" t="s">
        <v>48</v>
      </c>
      <c r="J335">
        <v>7846165.4299999997</v>
      </c>
      <c r="K335">
        <v>653847.11916666664</v>
      </c>
      <c r="L335">
        <v>163461.77979166666</v>
      </c>
      <c r="M335" t="s">
        <v>40</v>
      </c>
      <c r="N335" t="s">
        <v>741</v>
      </c>
      <c r="O335">
        <v>36</v>
      </c>
      <c r="P335" t="s">
        <v>27</v>
      </c>
      <c r="Q335" t="s">
        <v>742</v>
      </c>
      <c r="R335" t="s">
        <v>29</v>
      </c>
      <c r="S335">
        <v>2013</v>
      </c>
      <c r="T335" t="s">
        <v>175</v>
      </c>
      <c r="U335" t="s">
        <v>46</v>
      </c>
    </row>
    <row r="336" spans="1:21" x14ac:dyDescent="0.35">
      <c r="A336">
        <v>1333</v>
      </c>
      <c r="B336" t="s">
        <v>743</v>
      </c>
      <c r="C336" t="s">
        <v>21</v>
      </c>
      <c r="D336" t="s">
        <v>724</v>
      </c>
      <c r="E336">
        <v>40359</v>
      </c>
      <c r="F336">
        <v>1</v>
      </c>
      <c r="G336" t="s">
        <v>777</v>
      </c>
      <c r="H336">
        <v>581463</v>
      </c>
      <c r="I336" t="s">
        <v>48</v>
      </c>
      <c r="J336">
        <v>22667421.43</v>
      </c>
      <c r="K336">
        <v>1888951.7858333334</v>
      </c>
      <c r="L336">
        <v>472237.94645833335</v>
      </c>
      <c r="M336" t="s">
        <v>33</v>
      </c>
      <c r="N336" t="s">
        <v>745</v>
      </c>
      <c r="O336">
        <v>44</v>
      </c>
      <c r="P336" t="s">
        <v>27</v>
      </c>
      <c r="Q336" t="s">
        <v>746</v>
      </c>
      <c r="R336" t="s">
        <v>158</v>
      </c>
      <c r="S336">
        <v>2010</v>
      </c>
      <c r="T336" t="s">
        <v>74</v>
      </c>
      <c r="U336" t="s">
        <v>38</v>
      </c>
    </row>
    <row r="337" spans="1:21" x14ac:dyDescent="0.35">
      <c r="A337">
        <v>1334</v>
      </c>
      <c r="B337" t="s">
        <v>662</v>
      </c>
      <c r="C337" t="s">
        <v>21</v>
      </c>
      <c r="D337" t="s">
        <v>724</v>
      </c>
      <c r="E337">
        <v>34127</v>
      </c>
      <c r="F337">
        <v>1</v>
      </c>
      <c r="G337" t="s">
        <v>23</v>
      </c>
      <c r="H337">
        <v>813270.08</v>
      </c>
      <c r="I337" t="s">
        <v>48</v>
      </c>
      <c r="J337">
        <v>29888708.460000001</v>
      </c>
      <c r="K337">
        <v>2490725.7050000001</v>
      </c>
      <c r="L337">
        <v>622681.42625000002</v>
      </c>
      <c r="M337" t="s">
        <v>191</v>
      </c>
      <c r="N337" t="s">
        <v>747</v>
      </c>
      <c r="O337">
        <v>59</v>
      </c>
      <c r="P337" t="s">
        <v>27</v>
      </c>
      <c r="Q337" t="s">
        <v>748</v>
      </c>
      <c r="R337" t="s">
        <v>194</v>
      </c>
      <c r="S337">
        <v>1993</v>
      </c>
      <c r="T337" t="s">
        <v>141</v>
      </c>
      <c r="U337" t="s">
        <v>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FDC2B-CC12-4DD4-9972-A684275DDD2F}">
  <dimension ref="A1:U263"/>
  <sheetViews>
    <sheetView workbookViewId="0">
      <selection activeCell="A3" sqref="A3:U263"/>
    </sheetView>
  </sheetViews>
  <sheetFormatPr defaultRowHeight="14.5" x14ac:dyDescent="0.35"/>
  <cols>
    <col min="1" max="1" width="10" bestFit="1" customWidth="1"/>
    <col min="2" max="2" width="15.453125" bestFit="1" customWidth="1"/>
    <col min="3" max="3" width="13.90625" bestFit="1" customWidth="1"/>
    <col min="4" max="4" width="21.36328125" bestFit="1" customWidth="1"/>
    <col min="5" max="5" width="15.90625" bestFit="1" customWidth="1"/>
    <col min="6" max="6" width="21.81640625" bestFit="1" customWidth="1"/>
    <col min="7" max="7" width="10.6328125" bestFit="1" customWidth="1"/>
    <col min="8" max="8" width="18.81640625" bestFit="1" customWidth="1"/>
    <col min="9" max="9" width="16.08984375" bestFit="1" customWidth="1"/>
    <col min="10" max="10" width="13.81640625" bestFit="1" customWidth="1"/>
    <col min="11" max="11" width="15.36328125" bestFit="1" customWidth="1"/>
    <col min="12" max="12" width="8.81640625" bestFit="1" customWidth="1"/>
    <col min="13" max="13" width="16.26953125" bestFit="1" customWidth="1"/>
    <col min="14" max="14" width="10.08984375" bestFit="1" customWidth="1"/>
    <col min="15" max="16" width="8.81640625" bestFit="1" customWidth="1"/>
    <col min="17" max="17" width="11.36328125" bestFit="1" customWidth="1"/>
    <col min="18" max="18" width="25.453125" bestFit="1" customWidth="1"/>
    <col min="19" max="19" width="20" bestFit="1" customWidth="1"/>
    <col min="20" max="20" width="15.6328125" bestFit="1" customWidth="1"/>
    <col min="21" max="21" width="14.90625" bestFit="1" customWidth="1"/>
  </cols>
  <sheetData>
    <row r="1" spans="1:21" x14ac:dyDescent="0.35">
      <c r="A1" s="9" t="s">
        <v>1248</v>
      </c>
    </row>
    <row r="3" spans="1:21" x14ac:dyDescent="0.35">
      <c r="A3" t="s">
        <v>1238</v>
      </c>
      <c r="B3" t="s">
        <v>0</v>
      </c>
      <c r="C3" t="s">
        <v>1</v>
      </c>
      <c r="D3" t="s">
        <v>2</v>
      </c>
      <c r="E3" t="s">
        <v>3</v>
      </c>
      <c r="F3" t="s">
        <v>4</v>
      </c>
      <c r="G3" t="s">
        <v>5</v>
      </c>
      <c r="H3" t="s">
        <v>6</v>
      </c>
      <c r="I3" t="s">
        <v>7</v>
      </c>
      <c r="J3" t="s">
        <v>8</v>
      </c>
      <c r="K3" t="s">
        <v>9</v>
      </c>
      <c r="L3" t="s">
        <v>10</v>
      </c>
      <c r="M3" t="s">
        <v>11</v>
      </c>
      <c r="N3" t="s">
        <v>12</v>
      </c>
      <c r="O3" t="s">
        <v>13</v>
      </c>
      <c r="P3" t="s">
        <v>14</v>
      </c>
      <c r="Q3" t="s">
        <v>15</v>
      </c>
      <c r="R3" t="s">
        <v>16</v>
      </c>
      <c r="S3" t="s">
        <v>17</v>
      </c>
      <c r="T3" t="s">
        <v>18</v>
      </c>
      <c r="U3" t="s">
        <v>19</v>
      </c>
    </row>
    <row r="4" spans="1:21" x14ac:dyDescent="0.35">
      <c r="A4">
        <v>1487</v>
      </c>
      <c r="B4" t="s">
        <v>118</v>
      </c>
      <c r="C4" t="s">
        <v>66</v>
      </c>
      <c r="D4" t="s">
        <v>67</v>
      </c>
      <c r="E4">
        <v>43885</v>
      </c>
      <c r="F4">
        <v>2.1666666666666665</v>
      </c>
      <c r="G4" t="s">
        <v>23</v>
      </c>
      <c r="H4">
        <v>97052.42</v>
      </c>
      <c r="I4" t="s">
        <v>48</v>
      </c>
      <c r="J4">
        <v>4269959.3266666662</v>
      </c>
      <c r="K4">
        <v>355829.94388888887</v>
      </c>
      <c r="L4">
        <v>88957.485972222217</v>
      </c>
      <c r="M4" t="s">
        <v>25</v>
      </c>
      <c r="N4" t="s">
        <v>119</v>
      </c>
      <c r="O4">
        <v>41</v>
      </c>
      <c r="P4" t="s">
        <v>42</v>
      </c>
      <c r="Q4" t="s">
        <v>69</v>
      </c>
      <c r="R4" t="s">
        <v>70</v>
      </c>
      <c r="S4">
        <v>2020</v>
      </c>
      <c r="T4" t="s">
        <v>30</v>
      </c>
      <c r="U4" t="s">
        <v>31</v>
      </c>
    </row>
    <row r="5" spans="1:21" x14ac:dyDescent="0.35">
      <c r="A5">
        <v>1486</v>
      </c>
      <c r="B5" t="s">
        <v>116</v>
      </c>
      <c r="C5" t="s">
        <v>66</v>
      </c>
      <c r="D5" t="s">
        <v>67</v>
      </c>
      <c r="E5">
        <v>43885</v>
      </c>
      <c r="F5">
        <v>2.1666666666666665</v>
      </c>
      <c r="G5" t="s">
        <v>23</v>
      </c>
      <c r="H5">
        <v>97052.42</v>
      </c>
      <c r="I5" t="s">
        <v>48</v>
      </c>
      <c r="J5">
        <v>4269959.3266666662</v>
      </c>
      <c r="K5">
        <v>355829.94388888887</v>
      </c>
      <c r="L5">
        <v>88957.485972222217</v>
      </c>
      <c r="M5" t="s">
        <v>25</v>
      </c>
      <c r="N5" t="s">
        <v>117</v>
      </c>
      <c r="O5">
        <v>47</v>
      </c>
      <c r="P5" t="s">
        <v>27</v>
      </c>
      <c r="Q5" t="s">
        <v>69</v>
      </c>
      <c r="R5" t="s">
        <v>70</v>
      </c>
      <c r="S5">
        <v>2020</v>
      </c>
      <c r="T5" t="s">
        <v>63</v>
      </c>
      <c r="U5" t="s">
        <v>64</v>
      </c>
    </row>
    <row r="6" spans="1:21" x14ac:dyDescent="0.35">
      <c r="A6">
        <v>1003</v>
      </c>
      <c r="B6" t="s">
        <v>163</v>
      </c>
      <c r="C6" t="s">
        <v>21</v>
      </c>
      <c r="D6" t="s">
        <v>155</v>
      </c>
      <c r="E6">
        <v>35103</v>
      </c>
      <c r="F6">
        <v>4.833333333333333</v>
      </c>
      <c r="G6" t="s">
        <v>23</v>
      </c>
      <c r="H6">
        <v>881416.83</v>
      </c>
      <c r="I6" t="s">
        <v>24</v>
      </c>
      <c r="J6">
        <v>33113246.473333336</v>
      </c>
      <c r="K6">
        <v>2759437.2061111112</v>
      </c>
      <c r="L6">
        <v>689859.3015277778</v>
      </c>
      <c r="M6" t="s">
        <v>25</v>
      </c>
      <c r="N6" t="s">
        <v>164</v>
      </c>
      <c r="O6">
        <v>48</v>
      </c>
      <c r="P6" t="s">
        <v>27</v>
      </c>
      <c r="Q6" t="s">
        <v>165</v>
      </c>
      <c r="R6" t="s">
        <v>166</v>
      </c>
      <c r="S6">
        <v>1996</v>
      </c>
      <c r="T6" t="s">
        <v>30</v>
      </c>
      <c r="U6" t="s">
        <v>31</v>
      </c>
    </row>
    <row r="7" spans="1:21" x14ac:dyDescent="0.35">
      <c r="A7">
        <v>1004</v>
      </c>
      <c r="B7" t="s">
        <v>167</v>
      </c>
      <c r="C7" t="s">
        <v>21</v>
      </c>
      <c r="D7" t="s">
        <v>155</v>
      </c>
      <c r="E7">
        <v>40280</v>
      </c>
      <c r="F7">
        <v>4.833333333333333</v>
      </c>
      <c r="G7" t="s">
        <v>23</v>
      </c>
      <c r="H7">
        <v>848109.5</v>
      </c>
      <c r="I7" t="s">
        <v>24</v>
      </c>
      <c r="J7">
        <v>32037701.940000001</v>
      </c>
      <c r="K7">
        <v>2669808.4950000001</v>
      </c>
      <c r="L7">
        <v>667452.12375000003</v>
      </c>
      <c r="M7" t="s">
        <v>25</v>
      </c>
      <c r="N7" s="4">
        <v>23872</v>
      </c>
      <c r="O7">
        <v>57</v>
      </c>
      <c r="P7" t="s">
        <v>27</v>
      </c>
      <c r="Q7" t="s">
        <v>134</v>
      </c>
      <c r="R7" t="s">
        <v>166</v>
      </c>
      <c r="S7">
        <v>2010</v>
      </c>
      <c r="T7" t="s">
        <v>168</v>
      </c>
      <c r="U7" t="s">
        <v>31</v>
      </c>
    </row>
    <row r="8" spans="1:21" x14ac:dyDescent="0.35">
      <c r="A8">
        <v>1485</v>
      </c>
      <c r="B8" t="s">
        <v>114</v>
      </c>
      <c r="C8" t="s">
        <v>66</v>
      </c>
      <c r="D8" t="s">
        <v>67</v>
      </c>
      <c r="E8">
        <v>43885</v>
      </c>
      <c r="F8">
        <v>2.1666666666666665</v>
      </c>
      <c r="G8" t="s">
        <v>23</v>
      </c>
      <c r="H8">
        <v>97052.42</v>
      </c>
      <c r="I8" t="s">
        <v>48</v>
      </c>
      <c r="J8">
        <v>4269959.3266666662</v>
      </c>
      <c r="K8">
        <v>355829.94388888887</v>
      </c>
      <c r="L8">
        <v>88957.485972222217</v>
      </c>
      <c r="M8" t="s">
        <v>25</v>
      </c>
      <c r="N8" t="s">
        <v>115</v>
      </c>
      <c r="O8">
        <v>33</v>
      </c>
      <c r="P8" t="s">
        <v>27</v>
      </c>
      <c r="Q8" t="s">
        <v>69</v>
      </c>
      <c r="R8" t="s">
        <v>70</v>
      </c>
      <c r="S8">
        <v>2020</v>
      </c>
      <c r="T8" t="s">
        <v>74</v>
      </c>
      <c r="U8" t="s">
        <v>38</v>
      </c>
    </row>
    <row r="9" spans="1:21" x14ac:dyDescent="0.35">
      <c r="A9">
        <v>1484</v>
      </c>
      <c r="B9" t="s">
        <v>75</v>
      </c>
      <c r="C9" t="s">
        <v>66</v>
      </c>
      <c r="D9" t="s">
        <v>67</v>
      </c>
      <c r="E9">
        <v>43885</v>
      </c>
      <c r="F9">
        <v>2.1666666666666665</v>
      </c>
      <c r="G9" t="s">
        <v>23</v>
      </c>
      <c r="H9">
        <v>97052.42</v>
      </c>
      <c r="I9" t="s">
        <v>48</v>
      </c>
      <c r="J9">
        <v>4269959.3266666662</v>
      </c>
      <c r="K9">
        <v>355829.94388888887</v>
      </c>
      <c r="L9">
        <v>88957.485972222217</v>
      </c>
      <c r="M9" t="s">
        <v>25</v>
      </c>
      <c r="N9" t="s">
        <v>113</v>
      </c>
      <c r="O9">
        <v>32</v>
      </c>
      <c r="P9" t="s">
        <v>27</v>
      </c>
      <c r="Q9" t="s">
        <v>69</v>
      </c>
      <c r="R9" t="s">
        <v>70</v>
      </c>
      <c r="S9">
        <v>2020</v>
      </c>
      <c r="T9" t="s">
        <v>74</v>
      </c>
      <c r="U9" t="s">
        <v>38</v>
      </c>
    </row>
    <row r="10" spans="1:21" x14ac:dyDescent="0.35">
      <c r="A10">
        <v>1483</v>
      </c>
      <c r="B10" t="s">
        <v>111</v>
      </c>
      <c r="C10" t="s">
        <v>66</v>
      </c>
      <c r="D10" t="s">
        <v>67</v>
      </c>
      <c r="E10">
        <v>43885</v>
      </c>
      <c r="F10">
        <v>2.1666666666666665</v>
      </c>
      <c r="G10" t="s">
        <v>23</v>
      </c>
      <c r="H10">
        <v>97052.42</v>
      </c>
      <c r="I10" t="s">
        <v>48</v>
      </c>
      <c r="J10">
        <v>4269959.3266666662</v>
      </c>
      <c r="K10">
        <v>355829.94388888887</v>
      </c>
      <c r="L10">
        <v>88957.485972222217</v>
      </c>
      <c r="M10" t="s">
        <v>25</v>
      </c>
      <c r="N10" t="s">
        <v>112</v>
      </c>
      <c r="O10">
        <v>52</v>
      </c>
      <c r="P10" t="s">
        <v>27</v>
      </c>
      <c r="Q10" t="s">
        <v>69</v>
      </c>
      <c r="R10" t="s">
        <v>70</v>
      </c>
      <c r="S10">
        <v>2020</v>
      </c>
      <c r="T10" t="s">
        <v>74</v>
      </c>
      <c r="U10" t="s">
        <v>38</v>
      </c>
    </row>
    <row r="11" spans="1:21" x14ac:dyDescent="0.35">
      <c r="A11">
        <v>1008</v>
      </c>
      <c r="B11" t="s">
        <v>662</v>
      </c>
      <c r="C11" t="s">
        <v>286</v>
      </c>
      <c r="D11" t="s">
        <v>974</v>
      </c>
      <c r="E11">
        <v>44109</v>
      </c>
      <c r="F11">
        <v>1.5833333333333333</v>
      </c>
      <c r="G11" t="s">
        <v>23</v>
      </c>
      <c r="H11">
        <v>96610</v>
      </c>
      <c r="I11" t="s">
        <v>24</v>
      </c>
      <c r="J11">
        <v>4255122.4000000004</v>
      </c>
      <c r="K11">
        <v>354593.53333333338</v>
      </c>
      <c r="L11">
        <v>88648.383333333346</v>
      </c>
      <c r="M11" t="s">
        <v>25</v>
      </c>
      <c r="N11" t="s">
        <v>977</v>
      </c>
      <c r="O11">
        <v>41</v>
      </c>
      <c r="P11" t="s">
        <v>27</v>
      </c>
      <c r="Q11" t="s">
        <v>317</v>
      </c>
      <c r="R11" t="s">
        <v>70</v>
      </c>
      <c r="S11">
        <v>2020</v>
      </c>
      <c r="T11" t="s">
        <v>148</v>
      </c>
      <c r="U11" t="s">
        <v>38</v>
      </c>
    </row>
    <row r="12" spans="1:21" x14ac:dyDescent="0.35">
      <c r="A12">
        <v>1009</v>
      </c>
      <c r="B12" t="s">
        <v>302</v>
      </c>
      <c r="C12" t="s">
        <v>286</v>
      </c>
      <c r="D12" t="s">
        <v>974</v>
      </c>
      <c r="E12">
        <v>44109</v>
      </c>
      <c r="F12">
        <v>1.5833333333333333</v>
      </c>
      <c r="G12" t="s">
        <v>23</v>
      </c>
      <c r="H12">
        <v>96610</v>
      </c>
      <c r="I12" t="s">
        <v>24</v>
      </c>
      <c r="J12">
        <v>4255122.4000000004</v>
      </c>
      <c r="K12">
        <v>354593.53333333338</v>
      </c>
      <c r="L12">
        <v>88648.383333333346</v>
      </c>
      <c r="M12" t="s">
        <v>25</v>
      </c>
      <c r="N12" t="s">
        <v>978</v>
      </c>
      <c r="O12">
        <v>46</v>
      </c>
      <c r="P12" t="s">
        <v>27</v>
      </c>
      <c r="Q12" t="s">
        <v>317</v>
      </c>
      <c r="R12" t="s">
        <v>70</v>
      </c>
      <c r="S12">
        <v>2020</v>
      </c>
      <c r="T12" t="s">
        <v>182</v>
      </c>
      <c r="U12" t="s">
        <v>31</v>
      </c>
    </row>
    <row r="13" spans="1:21" x14ac:dyDescent="0.35">
      <c r="A13">
        <v>1482</v>
      </c>
      <c r="B13" t="s">
        <v>109</v>
      </c>
      <c r="C13" t="s">
        <v>66</v>
      </c>
      <c r="D13" t="s">
        <v>67</v>
      </c>
      <c r="E13">
        <v>43885</v>
      </c>
      <c r="F13">
        <v>2.1666666666666665</v>
      </c>
      <c r="G13" t="s">
        <v>23</v>
      </c>
      <c r="H13">
        <v>97052.42</v>
      </c>
      <c r="I13" t="s">
        <v>48</v>
      </c>
      <c r="J13">
        <v>4269959.3266666662</v>
      </c>
      <c r="K13">
        <v>355829.94388888887</v>
      </c>
      <c r="L13">
        <v>88957.485972222217</v>
      </c>
      <c r="M13" t="s">
        <v>25</v>
      </c>
      <c r="N13" t="s">
        <v>110</v>
      </c>
      <c r="O13">
        <v>46</v>
      </c>
      <c r="P13" t="s">
        <v>27</v>
      </c>
      <c r="Q13" t="s">
        <v>69</v>
      </c>
      <c r="R13" t="s">
        <v>70</v>
      </c>
      <c r="S13">
        <v>2020</v>
      </c>
      <c r="T13" t="s">
        <v>84</v>
      </c>
      <c r="U13" t="s">
        <v>64</v>
      </c>
    </row>
    <row r="14" spans="1:21" x14ac:dyDescent="0.35">
      <c r="A14">
        <v>1481</v>
      </c>
      <c r="B14" t="s">
        <v>106</v>
      </c>
      <c r="C14" t="s">
        <v>66</v>
      </c>
      <c r="D14" t="s">
        <v>67</v>
      </c>
      <c r="E14">
        <v>43885</v>
      </c>
      <c r="F14">
        <v>2.1666666666666665</v>
      </c>
      <c r="G14" t="s">
        <v>23</v>
      </c>
      <c r="H14">
        <v>97052.42</v>
      </c>
      <c r="I14" t="s">
        <v>48</v>
      </c>
      <c r="J14">
        <v>4269959.3266666662</v>
      </c>
      <c r="K14">
        <v>355829.94388888887</v>
      </c>
      <c r="L14">
        <v>88957.485972222217</v>
      </c>
      <c r="M14" t="s">
        <v>25</v>
      </c>
      <c r="N14" t="s">
        <v>107</v>
      </c>
      <c r="O14">
        <v>29</v>
      </c>
      <c r="P14" t="s">
        <v>27</v>
      </c>
      <c r="Q14" t="s">
        <v>69</v>
      </c>
      <c r="R14" t="s">
        <v>70</v>
      </c>
      <c r="S14">
        <v>2020</v>
      </c>
      <c r="T14" t="s">
        <v>108</v>
      </c>
      <c r="U14" t="s">
        <v>38</v>
      </c>
    </row>
    <row r="15" spans="1:21" x14ac:dyDescent="0.35">
      <c r="A15">
        <v>1012</v>
      </c>
      <c r="B15" t="s">
        <v>1071</v>
      </c>
      <c r="C15" t="s">
        <v>286</v>
      </c>
      <c r="D15" t="s">
        <v>1069</v>
      </c>
      <c r="E15">
        <v>40119</v>
      </c>
      <c r="F15">
        <v>1.5833333333333333</v>
      </c>
      <c r="G15" t="s">
        <v>23</v>
      </c>
      <c r="H15">
        <v>256913.5</v>
      </c>
      <c r="I15" t="s">
        <v>24</v>
      </c>
      <c r="J15">
        <v>10267830.16</v>
      </c>
      <c r="K15">
        <v>855652.51333333331</v>
      </c>
      <c r="L15">
        <v>213913.12833333333</v>
      </c>
      <c r="M15" t="s">
        <v>25</v>
      </c>
      <c r="N15" t="s">
        <v>1072</v>
      </c>
      <c r="O15">
        <v>40</v>
      </c>
      <c r="P15" t="s">
        <v>27</v>
      </c>
      <c r="Q15" t="s">
        <v>1073</v>
      </c>
      <c r="R15" t="s">
        <v>97</v>
      </c>
      <c r="S15">
        <v>2009</v>
      </c>
      <c r="T15" t="s">
        <v>199</v>
      </c>
      <c r="U15" t="s">
        <v>64</v>
      </c>
    </row>
    <row r="16" spans="1:21" x14ac:dyDescent="0.35">
      <c r="A16">
        <v>1013</v>
      </c>
      <c r="B16" t="s">
        <v>1074</v>
      </c>
      <c r="C16" t="s">
        <v>286</v>
      </c>
      <c r="D16" t="s">
        <v>1069</v>
      </c>
      <c r="E16">
        <v>44109</v>
      </c>
      <c r="F16">
        <v>1.5833333333333333</v>
      </c>
      <c r="G16" t="s">
        <v>23</v>
      </c>
      <c r="H16">
        <v>115162.42</v>
      </c>
      <c r="I16" t="s">
        <v>24</v>
      </c>
      <c r="J16">
        <v>4877310.7966666669</v>
      </c>
      <c r="K16">
        <v>406442.56638888892</v>
      </c>
      <c r="L16">
        <v>101610.64159722223</v>
      </c>
      <c r="M16" t="s">
        <v>25</v>
      </c>
      <c r="N16" t="s">
        <v>1075</v>
      </c>
      <c r="O16">
        <v>38</v>
      </c>
      <c r="P16" t="s">
        <v>42</v>
      </c>
      <c r="Q16" t="s">
        <v>317</v>
      </c>
      <c r="R16" t="s">
        <v>318</v>
      </c>
      <c r="S16">
        <v>2020</v>
      </c>
      <c r="T16" t="s">
        <v>59</v>
      </c>
      <c r="U16" t="s">
        <v>38</v>
      </c>
    </row>
    <row r="17" spans="1:21" x14ac:dyDescent="0.35">
      <c r="A17">
        <v>1014</v>
      </c>
      <c r="B17" t="s">
        <v>864</v>
      </c>
      <c r="C17" t="s">
        <v>286</v>
      </c>
      <c r="D17" t="s">
        <v>1069</v>
      </c>
      <c r="E17">
        <v>44109</v>
      </c>
      <c r="F17">
        <v>1.5833333333333333</v>
      </c>
      <c r="G17" t="s">
        <v>23</v>
      </c>
      <c r="H17">
        <v>96610</v>
      </c>
      <c r="I17" t="s">
        <v>24</v>
      </c>
      <c r="J17">
        <v>4255122.4000000004</v>
      </c>
      <c r="K17">
        <v>354593.53333333338</v>
      </c>
      <c r="L17">
        <v>88648.383333333346</v>
      </c>
      <c r="M17" t="s">
        <v>25</v>
      </c>
      <c r="N17" t="s">
        <v>1076</v>
      </c>
      <c r="O17">
        <v>41</v>
      </c>
      <c r="P17" t="s">
        <v>27</v>
      </c>
      <c r="Q17" t="s">
        <v>317</v>
      </c>
      <c r="R17" t="s">
        <v>70</v>
      </c>
      <c r="S17">
        <v>2020</v>
      </c>
      <c r="T17" t="s">
        <v>144</v>
      </c>
      <c r="U17" t="s">
        <v>46</v>
      </c>
    </row>
    <row r="18" spans="1:21" x14ac:dyDescent="0.35">
      <c r="A18">
        <v>1480</v>
      </c>
      <c r="B18" t="s">
        <v>102</v>
      </c>
      <c r="C18" t="s">
        <v>66</v>
      </c>
      <c r="D18" t="s">
        <v>67</v>
      </c>
      <c r="E18">
        <v>42090</v>
      </c>
      <c r="F18">
        <v>1.75</v>
      </c>
      <c r="G18" t="s">
        <v>23</v>
      </c>
      <c r="H18">
        <v>104396.67</v>
      </c>
      <c r="I18" t="s">
        <v>48</v>
      </c>
      <c r="J18">
        <v>4516255.9466666672</v>
      </c>
      <c r="K18">
        <v>376354.66222222225</v>
      </c>
      <c r="L18">
        <v>94088.665555555563</v>
      </c>
      <c r="M18" t="s">
        <v>25</v>
      </c>
      <c r="N18" t="s">
        <v>103</v>
      </c>
      <c r="O18">
        <v>37</v>
      </c>
      <c r="P18" t="s">
        <v>27</v>
      </c>
      <c r="Q18" t="s">
        <v>104</v>
      </c>
      <c r="R18" t="s">
        <v>105</v>
      </c>
      <c r="S18">
        <v>2015</v>
      </c>
      <c r="T18" t="s">
        <v>74</v>
      </c>
      <c r="U18" t="s">
        <v>38</v>
      </c>
    </row>
    <row r="19" spans="1:21" x14ac:dyDescent="0.35">
      <c r="A19">
        <v>1479</v>
      </c>
      <c r="B19" t="s">
        <v>98</v>
      </c>
      <c r="C19" t="s">
        <v>66</v>
      </c>
      <c r="D19" t="s">
        <v>67</v>
      </c>
      <c r="E19">
        <v>39601</v>
      </c>
      <c r="F19">
        <v>1.8333333333333333</v>
      </c>
      <c r="G19" t="s">
        <v>23</v>
      </c>
      <c r="H19">
        <v>110943.33</v>
      </c>
      <c r="I19" t="s">
        <v>48</v>
      </c>
      <c r="J19">
        <v>4735715.9233333329</v>
      </c>
      <c r="K19">
        <v>394642.99361111107</v>
      </c>
      <c r="L19">
        <v>98660.748402777768</v>
      </c>
      <c r="M19" t="s">
        <v>25</v>
      </c>
      <c r="N19" t="s">
        <v>99</v>
      </c>
      <c r="O19">
        <v>40</v>
      </c>
      <c r="P19" t="s">
        <v>27</v>
      </c>
      <c r="Q19" t="s">
        <v>100</v>
      </c>
      <c r="R19" t="s">
        <v>101</v>
      </c>
      <c r="S19">
        <v>2008</v>
      </c>
      <c r="T19" t="s">
        <v>63</v>
      </c>
      <c r="U19" t="s">
        <v>64</v>
      </c>
    </row>
    <row r="20" spans="1:21" x14ac:dyDescent="0.35">
      <c r="A20">
        <v>1017</v>
      </c>
      <c r="B20" t="s">
        <v>1081</v>
      </c>
      <c r="C20" t="s">
        <v>286</v>
      </c>
      <c r="D20" t="s">
        <v>1069</v>
      </c>
      <c r="E20">
        <v>41061</v>
      </c>
      <c r="F20">
        <v>6.833333333333333</v>
      </c>
      <c r="G20" t="s">
        <v>23</v>
      </c>
      <c r="H20">
        <v>183413.42</v>
      </c>
      <c r="I20" t="s">
        <v>24</v>
      </c>
      <c r="J20">
        <v>7492255.166666666</v>
      </c>
      <c r="K20">
        <v>624354.59722222213</v>
      </c>
      <c r="L20">
        <v>156088.64930555553</v>
      </c>
      <c r="M20" t="s">
        <v>25</v>
      </c>
      <c r="N20" t="s">
        <v>1082</v>
      </c>
      <c r="O20">
        <v>39</v>
      </c>
      <c r="P20" t="s">
        <v>42</v>
      </c>
      <c r="Q20" t="s">
        <v>1083</v>
      </c>
      <c r="R20" t="s">
        <v>58</v>
      </c>
      <c r="S20">
        <v>2012</v>
      </c>
      <c r="T20" t="s">
        <v>144</v>
      </c>
      <c r="U20" t="s">
        <v>46</v>
      </c>
    </row>
    <row r="21" spans="1:21" x14ac:dyDescent="0.35">
      <c r="A21">
        <v>1018</v>
      </c>
      <c r="B21" t="s">
        <v>1084</v>
      </c>
      <c r="C21" t="s">
        <v>286</v>
      </c>
      <c r="D21" t="s">
        <v>1069</v>
      </c>
      <c r="E21">
        <v>40287</v>
      </c>
      <c r="F21">
        <v>6.916666666666667</v>
      </c>
      <c r="G21" t="s">
        <v>23</v>
      </c>
      <c r="H21">
        <v>187821.5</v>
      </c>
      <c r="I21" t="s">
        <v>24</v>
      </c>
      <c r="J21">
        <v>7640086.3600000003</v>
      </c>
      <c r="K21">
        <v>636673.8633333334</v>
      </c>
      <c r="L21">
        <v>159168.46583333335</v>
      </c>
      <c r="M21" t="s">
        <v>25</v>
      </c>
      <c r="N21" t="s">
        <v>1085</v>
      </c>
      <c r="O21">
        <v>37</v>
      </c>
      <c r="P21" t="s">
        <v>27</v>
      </c>
      <c r="Q21" t="s">
        <v>188</v>
      </c>
      <c r="R21" t="s">
        <v>58</v>
      </c>
      <c r="S21">
        <v>2010</v>
      </c>
      <c r="T21" t="s">
        <v>80</v>
      </c>
      <c r="U21" t="s">
        <v>54</v>
      </c>
    </row>
    <row r="22" spans="1:21" x14ac:dyDescent="0.35">
      <c r="A22">
        <v>1478</v>
      </c>
      <c r="B22" t="s">
        <v>94</v>
      </c>
      <c r="C22" t="s">
        <v>66</v>
      </c>
      <c r="D22" t="s">
        <v>67</v>
      </c>
      <c r="E22">
        <v>36453</v>
      </c>
      <c r="F22">
        <v>1.8333333333333333</v>
      </c>
      <c r="G22" t="s">
        <v>23</v>
      </c>
      <c r="H22">
        <v>256913.5</v>
      </c>
      <c r="I22" t="s">
        <v>48</v>
      </c>
      <c r="J22">
        <v>10267830.16</v>
      </c>
      <c r="K22">
        <v>855652.51333333331</v>
      </c>
      <c r="L22">
        <v>213913.12833333333</v>
      </c>
      <c r="M22" t="s">
        <v>25</v>
      </c>
      <c r="N22" t="s">
        <v>95</v>
      </c>
      <c r="O22">
        <v>46</v>
      </c>
      <c r="P22" t="s">
        <v>42</v>
      </c>
      <c r="Q22" t="s">
        <v>96</v>
      </c>
      <c r="R22" t="s">
        <v>97</v>
      </c>
      <c r="S22">
        <v>1999</v>
      </c>
      <c r="T22" t="s">
        <v>37</v>
      </c>
      <c r="U22" t="s">
        <v>38</v>
      </c>
    </row>
    <row r="23" spans="1:21" x14ac:dyDescent="0.35">
      <c r="A23">
        <v>1477</v>
      </c>
      <c r="B23" t="s">
        <v>89</v>
      </c>
      <c r="C23" t="s">
        <v>66</v>
      </c>
      <c r="D23" t="s">
        <v>67</v>
      </c>
      <c r="E23">
        <v>44032</v>
      </c>
      <c r="F23">
        <v>1.8333333333333333</v>
      </c>
      <c r="G23" t="s">
        <v>23</v>
      </c>
      <c r="H23">
        <v>195730.83</v>
      </c>
      <c r="I23" t="s">
        <v>48</v>
      </c>
      <c r="J23">
        <v>7905334.3833333328</v>
      </c>
      <c r="K23">
        <v>658777.86527777778</v>
      </c>
      <c r="L23">
        <v>164694.46631944444</v>
      </c>
      <c r="M23" t="s">
        <v>25</v>
      </c>
      <c r="N23" t="s">
        <v>90</v>
      </c>
      <c r="O23">
        <v>36</v>
      </c>
      <c r="P23" t="s">
        <v>27</v>
      </c>
      <c r="Q23" t="s">
        <v>91</v>
      </c>
      <c r="R23" t="s">
        <v>29</v>
      </c>
      <c r="S23">
        <v>2020</v>
      </c>
      <c r="T23" t="s">
        <v>92</v>
      </c>
      <c r="U23" t="s">
        <v>93</v>
      </c>
    </row>
    <row r="24" spans="1:21" x14ac:dyDescent="0.35">
      <c r="A24">
        <v>1467</v>
      </c>
      <c r="B24" t="s">
        <v>609</v>
      </c>
      <c r="C24" t="s">
        <v>225</v>
      </c>
      <c r="D24" t="s">
        <v>583</v>
      </c>
      <c r="E24">
        <v>36256</v>
      </c>
      <c r="F24">
        <v>5.916666666666667</v>
      </c>
      <c r="G24" t="s">
        <v>23</v>
      </c>
      <c r="H24">
        <v>456482.33</v>
      </c>
      <c r="I24" t="s">
        <v>48</v>
      </c>
      <c r="J24">
        <v>17654202.603333332</v>
      </c>
      <c r="K24">
        <v>1471183.5502777777</v>
      </c>
      <c r="L24">
        <v>367795.88756944443</v>
      </c>
      <c r="M24" t="s">
        <v>25</v>
      </c>
      <c r="N24" t="s">
        <v>610</v>
      </c>
      <c r="O24">
        <v>51</v>
      </c>
      <c r="P24" t="s">
        <v>27</v>
      </c>
      <c r="Q24" t="s">
        <v>281</v>
      </c>
      <c r="R24" t="s">
        <v>52</v>
      </c>
      <c r="S24">
        <v>1999</v>
      </c>
      <c r="T24" t="s">
        <v>195</v>
      </c>
      <c r="U24" t="s">
        <v>54</v>
      </c>
    </row>
    <row r="25" spans="1:21" x14ac:dyDescent="0.35">
      <c r="A25">
        <v>1465</v>
      </c>
      <c r="B25" t="s">
        <v>299</v>
      </c>
      <c r="C25" t="s">
        <v>225</v>
      </c>
      <c r="D25" t="s">
        <v>583</v>
      </c>
      <c r="E25">
        <v>39009</v>
      </c>
      <c r="F25">
        <v>1</v>
      </c>
      <c r="G25" t="s">
        <v>23</v>
      </c>
      <c r="H25">
        <v>131372.92000000001</v>
      </c>
      <c r="I25" t="s">
        <v>48</v>
      </c>
      <c r="J25">
        <v>5420939.0466666669</v>
      </c>
      <c r="K25">
        <v>451744.92055555555</v>
      </c>
      <c r="L25">
        <v>112936.23013888889</v>
      </c>
      <c r="M25" t="s">
        <v>25</v>
      </c>
      <c r="N25" t="s">
        <v>605</v>
      </c>
      <c r="O25">
        <v>51</v>
      </c>
      <c r="P25" t="s">
        <v>27</v>
      </c>
      <c r="Q25" t="s">
        <v>585</v>
      </c>
      <c r="R25" t="s">
        <v>235</v>
      </c>
      <c r="S25">
        <v>2006</v>
      </c>
      <c r="T25" t="s">
        <v>84</v>
      </c>
      <c r="U25" t="s">
        <v>64</v>
      </c>
    </row>
    <row r="26" spans="1:21" x14ac:dyDescent="0.35">
      <c r="A26">
        <v>1023</v>
      </c>
      <c r="B26" t="s">
        <v>1005</v>
      </c>
      <c r="C26" t="s">
        <v>66</v>
      </c>
      <c r="D26" t="s">
        <v>1000</v>
      </c>
      <c r="E26">
        <v>39580</v>
      </c>
      <c r="F26">
        <v>3.25</v>
      </c>
      <c r="G26" t="s">
        <v>23</v>
      </c>
      <c r="H26">
        <v>256913.5</v>
      </c>
      <c r="I26" t="s">
        <v>24</v>
      </c>
      <c r="J26">
        <v>10267830.16</v>
      </c>
      <c r="K26">
        <v>855652.51333333331</v>
      </c>
      <c r="L26">
        <v>213913.12833333333</v>
      </c>
      <c r="M26" t="s">
        <v>25</v>
      </c>
      <c r="N26" t="s">
        <v>1006</v>
      </c>
      <c r="O26">
        <v>44</v>
      </c>
      <c r="P26" t="s">
        <v>27</v>
      </c>
      <c r="Q26" t="s">
        <v>206</v>
      </c>
      <c r="R26" t="s">
        <v>97</v>
      </c>
      <c r="S26">
        <v>2008</v>
      </c>
      <c r="T26" t="s">
        <v>168</v>
      </c>
      <c r="U26" t="s">
        <v>31</v>
      </c>
    </row>
    <row r="27" spans="1:21" x14ac:dyDescent="0.35">
      <c r="A27">
        <v>1464</v>
      </c>
      <c r="B27" t="s">
        <v>602</v>
      </c>
      <c r="C27" t="s">
        <v>225</v>
      </c>
      <c r="D27" t="s">
        <v>583</v>
      </c>
      <c r="E27">
        <v>40218</v>
      </c>
      <c r="F27">
        <v>1</v>
      </c>
      <c r="G27" t="s">
        <v>23</v>
      </c>
      <c r="H27">
        <v>115162.42</v>
      </c>
      <c r="I27" t="s">
        <v>48</v>
      </c>
      <c r="J27">
        <v>4877310.7966666669</v>
      </c>
      <c r="K27">
        <v>406442.56638888892</v>
      </c>
      <c r="L27">
        <v>101610.64159722223</v>
      </c>
      <c r="M27" t="s">
        <v>25</v>
      </c>
      <c r="N27" t="s">
        <v>603</v>
      </c>
      <c r="O27">
        <v>52</v>
      </c>
      <c r="P27" t="s">
        <v>27</v>
      </c>
      <c r="Q27" t="s">
        <v>604</v>
      </c>
      <c r="R27" t="s">
        <v>318</v>
      </c>
      <c r="S27">
        <v>2010</v>
      </c>
      <c r="T27" t="s">
        <v>84</v>
      </c>
      <c r="U27" t="s">
        <v>64</v>
      </c>
    </row>
    <row r="28" spans="1:21" x14ac:dyDescent="0.35">
      <c r="A28">
        <v>1451</v>
      </c>
      <c r="B28" t="s">
        <v>329</v>
      </c>
      <c r="C28" t="s">
        <v>286</v>
      </c>
      <c r="D28" t="s">
        <v>287</v>
      </c>
      <c r="E28">
        <v>38839</v>
      </c>
      <c r="F28">
        <v>1.5833333333333333</v>
      </c>
      <c r="G28" t="s">
        <v>23</v>
      </c>
      <c r="H28">
        <v>277405.17</v>
      </c>
      <c r="I28" t="s">
        <v>48</v>
      </c>
      <c r="J28">
        <v>10953813.006666666</v>
      </c>
      <c r="K28">
        <v>912817.75055555545</v>
      </c>
      <c r="L28">
        <v>228204.43763888886</v>
      </c>
      <c r="M28" t="s">
        <v>25</v>
      </c>
      <c r="N28" t="s">
        <v>330</v>
      </c>
      <c r="O28">
        <v>43</v>
      </c>
      <c r="P28" t="s">
        <v>27</v>
      </c>
      <c r="Q28" t="s">
        <v>331</v>
      </c>
      <c r="R28" t="s">
        <v>123</v>
      </c>
      <c r="S28">
        <v>2006</v>
      </c>
      <c r="T28" t="s">
        <v>245</v>
      </c>
      <c r="U28" t="s">
        <v>31</v>
      </c>
    </row>
    <row r="29" spans="1:21" x14ac:dyDescent="0.35">
      <c r="A29">
        <v>1450</v>
      </c>
      <c r="B29" t="s">
        <v>326</v>
      </c>
      <c r="C29" t="s">
        <v>286</v>
      </c>
      <c r="D29" t="s">
        <v>287</v>
      </c>
      <c r="E29">
        <v>39387</v>
      </c>
      <c r="F29">
        <v>1.5833333333333333</v>
      </c>
      <c r="G29" t="s">
        <v>23</v>
      </c>
      <c r="H29">
        <v>136086.5</v>
      </c>
      <c r="I29" t="s">
        <v>48</v>
      </c>
      <c r="J29">
        <v>5579015.29</v>
      </c>
      <c r="K29">
        <v>464917.94083333336</v>
      </c>
      <c r="L29">
        <v>116229.48520833334</v>
      </c>
      <c r="M29" t="s">
        <v>25</v>
      </c>
      <c r="N29" t="s">
        <v>327</v>
      </c>
      <c r="O29">
        <v>45</v>
      </c>
      <c r="P29" t="s">
        <v>27</v>
      </c>
      <c r="Q29" t="s">
        <v>328</v>
      </c>
      <c r="R29" t="s">
        <v>235</v>
      </c>
      <c r="S29">
        <v>2007</v>
      </c>
      <c r="T29" t="s">
        <v>37</v>
      </c>
      <c r="U29" t="s">
        <v>38</v>
      </c>
    </row>
    <row r="30" spans="1:21" x14ac:dyDescent="0.35">
      <c r="A30">
        <v>1449</v>
      </c>
      <c r="B30" t="s">
        <v>324</v>
      </c>
      <c r="C30" t="s">
        <v>286</v>
      </c>
      <c r="D30" t="s">
        <v>287</v>
      </c>
      <c r="E30">
        <v>44109</v>
      </c>
      <c r="F30">
        <v>1.5833333333333333</v>
      </c>
      <c r="G30" t="s">
        <v>23</v>
      </c>
      <c r="H30">
        <v>114379.08</v>
      </c>
      <c r="I30" t="s">
        <v>48</v>
      </c>
      <c r="J30">
        <v>4851029.833333333</v>
      </c>
      <c r="K30">
        <v>404252.48611111107</v>
      </c>
      <c r="L30">
        <v>101063.12152777777</v>
      </c>
      <c r="M30" t="s">
        <v>25</v>
      </c>
      <c r="N30" t="s">
        <v>325</v>
      </c>
      <c r="O30">
        <v>42</v>
      </c>
      <c r="P30" t="s">
        <v>42</v>
      </c>
      <c r="Q30" t="s">
        <v>317</v>
      </c>
      <c r="R30" t="s">
        <v>318</v>
      </c>
      <c r="S30">
        <v>2020</v>
      </c>
      <c r="T30" t="s">
        <v>84</v>
      </c>
      <c r="U30" t="s">
        <v>64</v>
      </c>
    </row>
    <row r="31" spans="1:21" x14ac:dyDescent="0.35">
      <c r="A31">
        <v>1448</v>
      </c>
      <c r="B31" t="s">
        <v>321</v>
      </c>
      <c r="C31" t="s">
        <v>286</v>
      </c>
      <c r="D31" t="s">
        <v>287</v>
      </c>
      <c r="E31">
        <v>41037</v>
      </c>
      <c r="F31">
        <v>1.5833333333333333</v>
      </c>
      <c r="G31" t="s">
        <v>23</v>
      </c>
      <c r="H31">
        <v>115945.83</v>
      </c>
      <c r="I31" t="s">
        <v>48</v>
      </c>
      <c r="J31">
        <v>4903593.583333333</v>
      </c>
      <c r="K31">
        <v>408632.79861111107</v>
      </c>
      <c r="L31">
        <v>102158.19965277777</v>
      </c>
      <c r="M31" t="s">
        <v>25</v>
      </c>
      <c r="N31" t="s">
        <v>322</v>
      </c>
      <c r="O31">
        <v>53</v>
      </c>
      <c r="P31" t="s">
        <v>27</v>
      </c>
      <c r="Q31" t="s">
        <v>323</v>
      </c>
      <c r="R31" t="s">
        <v>318</v>
      </c>
      <c r="S31">
        <v>2012</v>
      </c>
      <c r="T31" t="s">
        <v>175</v>
      </c>
      <c r="U31" t="s">
        <v>46</v>
      </c>
    </row>
    <row r="32" spans="1:21" x14ac:dyDescent="0.35">
      <c r="A32">
        <v>1029</v>
      </c>
      <c r="B32" t="s">
        <v>305</v>
      </c>
      <c r="C32" t="s">
        <v>66</v>
      </c>
      <c r="D32" t="s">
        <v>1000</v>
      </c>
      <c r="E32">
        <v>43592</v>
      </c>
      <c r="F32">
        <v>3</v>
      </c>
      <c r="G32" t="s">
        <v>23</v>
      </c>
      <c r="H32">
        <v>163609.17000000001</v>
      </c>
      <c r="I32" t="s">
        <v>24</v>
      </c>
      <c r="J32">
        <v>6665058.0166666675</v>
      </c>
      <c r="K32">
        <v>555421.50138888892</v>
      </c>
      <c r="L32">
        <v>138855.37534722223</v>
      </c>
      <c r="M32" t="s">
        <v>25</v>
      </c>
      <c r="N32" t="s">
        <v>1016</v>
      </c>
      <c r="O32">
        <v>41</v>
      </c>
      <c r="P32" t="s">
        <v>42</v>
      </c>
      <c r="Q32" t="s">
        <v>1013</v>
      </c>
      <c r="R32" t="s">
        <v>44</v>
      </c>
      <c r="S32">
        <v>2019</v>
      </c>
      <c r="T32" t="s">
        <v>88</v>
      </c>
      <c r="U32" t="s">
        <v>54</v>
      </c>
    </row>
    <row r="33" spans="1:21" x14ac:dyDescent="0.35">
      <c r="A33">
        <v>1030</v>
      </c>
      <c r="B33" t="s">
        <v>1017</v>
      </c>
      <c r="C33" t="s">
        <v>66</v>
      </c>
      <c r="D33" t="s">
        <v>1000</v>
      </c>
      <c r="E33">
        <v>43605</v>
      </c>
      <c r="F33">
        <v>3</v>
      </c>
      <c r="G33" t="s">
        <v>23</v>
      </c>
      <c r="H33">
        <v>163609.17000000001</v>
      </c>
      <c r="I33" t="s">
        <v>24</v>
      </c>
      <c r="J33">
        <v>6665058.0166666675</v>
      </c>
      <c r="K33">
        <v>555421.50138888892</v>
      </c>
      <c r="L33">
        <v>138855.37534722223</v>
      </c>
      <c r="M33" t="s">
        <v>25</v>
      </c>
      <c r="N33" t="s">
        <v>1018</v>
      </c>
      <c r="O33">
        <v>29</v>
      </c>
      <c r="P33" t="s">
        <v>42</v>
      </c>
      <c r="Q33" t="s">
        <v>504</v>
      </c>
      <c r="R33" t="s">
        <v>44</v>
      </c>
      <c r="S33">
        <v>2019</v>
      </c>
      <c r="T33" t="s">
        <v>63</v>
      </c>
      <c r="U33" t="s">
        <v>64</v>
      </c>
    </row>
    <row r="34" spans="1:21" x14ac:dyDescent="0.35">
      <c r="A34">
        <v>1031</v>
      </c>
      <c r="B34" t="s">
        <v>1019</v>
      </c>
      <c r="C34" t="s">
        <v>66</v>
      </c>
      <c r="D34" t="s">
        <v>1000</v>
      </c>
      <c r="E34">
        <v>43591</v>
      </c>
      <c r="F34">
        <v>3</v>
      </c>
      <c r="G34" t="s">
        <v>23</v>
      </c>
      <c r="H34">
        <v>163609.17000000001</v>
      </c>
      <c r="I34" t="s">
        <v>24</v>
      </c>
      <c r="J34">
        <v>6665058.0166666675</v>
      </c>
      <c r="K34">
        <v>555421.50138888892</v>
      </c>
      <c r="L34">
        <v>138855.37534722223</v>
      </c>
      <c r="M34" t="s">
        <v>25</v>
      </c>
      <c r="N34" t="s">
        <v>1020</v>
      </c>
      <c r="O34">
        <v>35</v>
      </c>
      <c r="P34" t="s">
        <v>42</v>
      </c>
      <c r="Q34" t="s">
        <v>87</v>
      </c>
      <c r="R34" t="s">
        <v>44</v>
      </c>
      <c r="S34">
        <v>2019</v>
      </c>
      <c r="T34" t="s">
        <v>182</v>
      </c>
      <c r="U34" t="s">
        <v>31</v>
      </c>
    </row>
    <row r="35" spans="1:21" x14ac:dyDescent="0.35">
      <c r="A35">
        <v>1032</v>
      </c>
      <c r="B35" t="s">
        <v>213</v>
      </c>
      <c r="C35" t="s">
        <v>66</v>
      </c>
      <c r="D35" t="s">
        <v>1000</v>
      </c>
      <c r="E35">
        <v>43591</v>
      </c>
      <c r="F35">
        <v>3</v>
      </c>
      <c r="G35" t="s">
        <v>23</v>
      </c>
      <c r="H35">
        <v>163609.17000000001</v>
      </c>
      <c r="I35" t="s">
        <v>24</v>
      </c>
      <c r="J35">
        <v>6665058.0166666675</v>
      </c>
      <c r="K35">
        <v>555421.50138888892</v>
      </c>
      <c r="L35">
        <v>138855.37534722223</v>
      </c>
      <c r="M35" t="s">
        <v>25</v>
      </c>
      <c r="N35" t="s">
        <v>1021</v>
      </c>
      <c r="O35">
        <v>38</v>
      </c>
      <c r="P35" t="s">
        <v>42</v>
      </c>
      <c r="Q35" t="s">
        <v>87</v>
      </c>
      <c r="R35" t="s">
        <v>44</v>
      </c>
      <c r="S35">
        <v>2019</v>
      </c>
      <c r="T35" t="s">
        <v>59</v>
      </c>
      <c r="U35" t="s">
        <v>38</v>
      </c>
    </row>
    <row r="36" spans="1:21" x14ac:dyDescent="0.35">
      <c r="A36">
        <v>1033</v>
      </c>
      <c r="B36" t="s">
        <v>1005</v>
      </c>
      <c r="C36" t="s">
        <v>66</v>
      </c>
      <c r="D36" t="s">
        <v>1000</v>
      </c>
      <c r="E36">
        <v>43591</v>
      </c>
      <c r="F36">
        <v>3</v>
      </c>
      <c r="G36" t="s">
        <v>23</v>
      </c>
      <c r="H36">
        <v>163609.17000000001</v>
      </c>
      <c r="I36" t="s">
        <v>24</v>
      </c>
      <c r="J36">
        <v>6665058.0166666675</v>
      </c>
      <c r="K36">
        <v>555421.50138888892</v>
      </c>
      <c r="L36">
        <v>138855.37534722223</v>
      </c>
      <c r="M36" t="s">
        <v>25</v>
      </c>
      <c r="N36" t="s">
        <v>1022</v>
      </c>
      <c r="O36">
        <v>33</v>
      </c>
      <c r="P36" t="s">
        <v>27</v>
      </c>
      <c r="Q36" t="s">
        <v>87</v>
      </c>
      <c r="R36" t="s">
        <v>44</v>
      </c>
      <c r="S36">
        <v>2019</v>
      </c>
      <c r="T36" t="s">
        <v>63</v>
      </c>
      <c r="U36" t="s">
        <v>64</v>
      </c>
    </row>
    <row r="37" spans="1:21" x14ac:dyDescent="0.35">
      <c r="A37">
        <v>1034</v>
      </c>
      <c r="B37" t="s">
        <v>1023</v>
      </c>
      <c r="C37" t="s">
        <v>66</v>
      </c>
      <c r="D37" t="s">
        <v>1000</v>
      </c>
      <c r="E37">
        <v>43591</v>
      </c>
      <c r="F37">
        <v>3</v>
      </c>
      <c r="G37" t="s">
        <v>23</v>
      </c>
      <c r="H37">
        <v>163609.17000000001</v>
      </c>
      <c r="I37" t="s">
        <v>24</v>
      </c>
      <c r="J37">
        <v>6665058.0166666675</v>
      </c>
      <c r="K37">
        <v>555421.50138888892</v>
      </c>
      <c r="L37">
        <v>138855.37534722223</v>
      </c>
      <c r="M37" t="s">
        <v>25</v>
      </c>
      <c r="N37" t="s">
        <v>1024</v>
      </c>
      <c r="O37">
        <v>41</v>
      </c>
      <c r="P37" t="s">
        <v>27</v>
      </c>
      <c r="Q37" t="s">
        <v>87</v>
      </c>
      <c r="R37" t="s">
        <v>44</v>
      </c>
      <c r="S37">
        <v>2019</v>
      </c>
      <c r="T37" t="s">
        <v>88</v>
      </c>
      <c r="U37" t="s">
        <v>54</v>
      </c>
    </row>
    <row r="38" spans="1:21" x14ac:dyDescent="0.35">
      <c r="A38">
        <v>1035</v>
      </c>
      <c r="B38" t="s">
        <v>1025</v>
      </c>
      <c r="C38" t="s">
        <v>66</v>
      </c>
      <c r="D38" t="s">
        <v>1000</v>
      </c>
      <c r="E38">
        <v>43588</v>
      </c>
      <c r="F38">
        <v>3.1666666666666665</v>
      </c>
      <c r="G38" t="s">
        <v>23</v>
      </c>
      <c r="H38">
        <v>163609.17000000001</v>
      </c>
      <c r="I38" t="s">
        <v>24</v>
      </c>
      <c r="J38">
        <v>6665058.0166666675</v>
      </c>
      <c r="K38">
        <v>555421.50138888892</v>
      </c>
      <c r="L38">
        <v>138855.37534722223</v>
      </c>
      <c r="M38" t="s">
        <v>25</v>
      </c>
      <c r="N38" t="s">
        <v>1026</v>
      </c>
      <c r="O38">
        <v>34</v>
      </c>
      <c r="P38" t="s">
        <v>27</v>
      </c>
      <c r="Q38" t="s">
        <v>1013</v>
      </c>
      <c r="R38" t="s">
        <v>44</v>
      </c>
      <c r="S38">
        <v>2019</v>
      </c>
      <c r="T38" t="s">
        <v>92</v>
      </c>
      <c r="U38" t="s">
        <v>93</v>
      </c>
    </row>
    <row r="39" spans="1:21" x14ac:dyDescent="0.35">
      <c r="A39">
        <v>1036</v>
      </c>
      <c r="B39" t="s">
        <v>351</v>
      </c>
      <c r="C39" t="s">
        <v>286</v>
      </c>
      <c r="D39" t="s">
        <v>352</v>
      </c>
      <c r="E39">
        <v>36346</v>
      </c>
      <c r="F39">
        <v>5.416666666666667</v>
      </c>
      <c r="G39" t="s">
        <v>23</v>
      </c>
      <c r="H39">
        <v>259020.17</v>
      </c>
      <c r="I39" t="s">
        <v>24</v>
      </c>
      <c r="J39">
        <v>10338353.446666667</v>
      </c>
      <c r="K39">
        <v>861529.45388888894</v>
      </c>
      <c r="L39">
        <v>215382.36347222223</v>
      </c>
      <c r="M39" t="s">
        <v>25</v>
      </c>
      <c r="N39" t="s">
        <v>353</v>
      </c>
      <c r="O39">
        <v>49</v>
      </c>
      <c r="P39" t="s">
        <v>27</v>
      </c>
      <c r="Q39" t="s">
        <v>354</v>
      </c>
      <c r="R39" t="s">
        <v>97</v>
      </c>
      <c r="S39">
        <v>1999</v>
      </c>
      <c r="T39" t="s">
        <v>144</v>
      </c>
      <c r="U39" t="s">
        <v>46</v>
      </c>
    </row>
    <row r="40" spans="1:21" x14ac:dyDescent="0.35">
      <c r="A40">
        <v>1447</v>
      </c>
      <c r="B40" t="s">
        <v>319</v>
      </c>
      <c r="C40" t="s">
        <v>286</v>
      </c>
      <c r="D40" t="s">
        <v>287</v>
      </c>
      <c r="E40">
        <v>44109</v>
      </c>
      <c r="F40">
        <v>1.5833333333333333</v>
      </c>
      <c r="G40" t="s">
        <v>23</v>
      </c>
      <c r="H40">
        <v>115162.42</v>
      </c>
      <c r="I40" t="s">
        <v>48</v>
      </c>
      <c r="J40">
        <v>4877310.7966666669</v>
      </c>
      <c r="K40">
        <v>406442.56638888892</v>
      </c>
      <c r="L40">
        <v>101610.64159722223</v>
      </c>
      <c r="M40" t="s">
        <v>25</v>
      </c>
      <c r="N40" t="s">
        <v>320</v>
      </c>
      <c r="O40">
        <v>40</v>
      </c>
      <c r="P40" t="s">
        <v>27</v>
      </c>
      <c r="Q40" t="s">
        <v>317</v>
      </c>
      <c r="R40" t="s">
        <v>318</v>
      </c>
      <c r="S40">
        <v>2020</v>
      </c>
      <c r="T40" t="s">
        <v>195</v>
      </c>
      <c r="U40" t="s">
        <v>54</v>
      </c>
    </row>
    <row r="41" spans="1:21" x14ac:dyDescent="0.35">
      <c r="A41">
        <v>1446</v>
      </c>
      <c r="B41" t="s">
        <v>315</v>
      </c>
      <c r="C41" t="s">
        <v>286</v>
      </c>
      <c r="D41" t="s">
        <v>287</v>
      </c>
      <c r="E41">
        <v>44109</v>
      </c>
      <c r="F41">
        <v>1.5833333333333333</v>
      </c>
      <c r="G41" t="s">
        <v>23</v>
      </c>
      <c r="H41">
        <v>115162.42</v>
      </c>
      <c r="I41" t="s">
        <v>48</v>
      </c>
      <c r="J41">
        <v>4877310.7966666669</v>
      </c>
      <c r="K41">
        <v>406442.56638888892</v>
      </c>
      <c r="L41">
        <v>101610.64159722223</v>
      </c>
      <c r="M41" t="s">
        <v>25</v>
      </c>
      <c r="N41" t="s">
        <v>316</v>
      </c>
      <c r="O41">
        <v>38</v>
      </c>
      <c r="P41" t="s">
        <v>27</v>
      </c>
      <c r="Q41" t="s">
        <v>317</v>
      </c>
      <c r="R41" t="s">
        <v>318</v>
      </c>
      <c r="S41">
        <v>2020</v>
      </c>
      <c r="T41" t="s">
        <v>168</v>
      </c>
      <c r="U41" t="s">
        <v>31</v>
      </c>
    </row>
    <row r="42" spans="1:21" x14ac:dyDescent="0.35">
      <c r="A42">
        <v>1445</v>
      </c>
      <c r="B42" t="s">
        <v>312</v>
      </c>
      <c r="C42" t="s">
        <v>286</v>
      </c>
      <c r="D42" t="s">
        <v>287</v>
      </c>
      <c r="E42">
        <v>36535</v>
      </c>
      <c r="F42">
        <v>1.5833333333333333</v>
      </c>
      <c r="G42" t="s">
        <v>23</v>
      </c>
      <c r="H42">
        <v>261126.83</v>
      </c>
      <c r="I42" t="s">
        <v>48</v>
      </c>
      <c r="J42">
        <v>10408876.483333334</v>
      </c>
      <c r="K42">
        <v>867406.37361111119</v>
      </c>
      <c r="L42">
        <v>216851.5934027778</v>
      </c>
      <c r="M42" t="s">
        <v>25</v>
      </c>
      <c r="N42" t="s">
        <v>313</v>
      </c>
      <c r="O42">
        <v>54</v>
      </c>
      <c r="P42" t="s">
        <v>27</v>
      </c>
      <c r="Q42" t="s">
        <v>314</v>
      </c>
      <c r="R42" t="s">
        <v>97</v>
      </c>
      <c r="S42">
        <v>2000</v>
      </c>
      <c r="T42" t="s">
        <v>84</v>
      </c>
      <c r="U42" t="s">
        <v>64</v>
      </c>
    </row>
    <row r="43" spans="1:21" x14ac:dyDescent="0.35">
      <c r="A43">
        <v>1040</v>
      </c>
      <c r="B43" t="s">
        <v>169</v>
      </c>
      <c r="C43" t="s">
        <v>286</v>
      </c>
      <c r="D43" t="s">
        <v>352</v>
      </c>
      <c r="E43">
        <v>39601</v>
      </c>
      <c r="F43">
        <v>4.916666666666667</v>
      </c>
      <c r="G43" t="s">
        <v>82</v>
      </c>
      <c r="H43">
        <v>181944</v>
      </c>
      <c r="I43" t="s">
        <v>24</v>
      </c>
      <c r="J43">
        <v>7442976.5600000005</v>
      </c>
      <c r="K43">
        <v>620248.04666666675</v>
      </c>
      <c r="L43">
        <v>155062.01166666669</v>
      </c>
      <c r="M43" t="s">
        <v>25</v>
      </c>
      <c r="N43" t="s">
        <v>362</v>
      </c>
      <c r="O43">
        <v>44</v>
      </c>
      <c r="P43" t="s">
        <v>27</v>
      </c>
      <c r="Q43" t="s">
        <v>100</v>
      </c>
      <c r="R43" t="s">
        <v>58</v>
      </c>
      <c r="S43">
        <v>2008</v>
      </c>
      <c r="T43" t="s">
        <v>84</v>
      </c>
      <c r="U43" t="s">
        <v>64</v>
      </c>
    </row>
    <row r="44" spans="1:21" x14ac:dyDescent="0.35">
      <c r="A44">
        <v>1041</v>
      </c>
      <c r="B44" t="s">
        <v>302</v>
      </c>
      <c r="C44" t="s">
        <v>21</v>
      </c>
      <c r="D44" t="s">
        <v>768</v>
      </c>
      <c r="E44">
        <v>36549</v>
      </c>
      <c r="F44">
        <v>1</v>
      </c>
      <c r="G44" t="s">
        <v>23</v>
      </c>
      <c r="H44">
        <v>197495.17</v>
      </c>
      <c r="I44" t="s">
        <v>24</v>
      </c>
      <c r="J44">
        <v>7964503.586666666</v>
      </c>
      <c r="K44">
        <v>663708.63222222216</v>
      </c>
      <c r="L44">
        <v>165927.15805555554</v>
      </c>
      <c r="M44" t="s">
        <v>25</v>
      </c>
      <c r="N44" t="s">
        <v>769</v>
      </c>
      <c r="O44">
        <v>51</v>
      </c>
      <c r="P44" t="s">
        <v>27</v>
      </c>
      <c r="Q44" t="s">
        <v>770</v>
      </c>
      <c r="R44" t="s">
        <v>29</v>
      </c>
      <c r="S44">
        <v>2000</v>
      </c>
      <c r="T44" t="s">
        <v>74</v>
      </c>
      <c r="U44" t="s">
        <v>38</v>
      </c>
    </row>
    <row r="45" spans="1:21" x14ac:dyDescent="0.35">
      <c r="A45">
        <v>1042</v>
      </c>
      <c r="B45" t="s">
        <v>771</v>
      </c>
      <c r="C45" t="s">
        <v>21</v>
      </c>
      <c r="D45" t="s">
        <v>768</v>
      </c>
      <c r="E45">
        <v>36367</v>
      </c>
      <c r="F45">
        <v>1</v>
      </c>
      <c r="G45" t="s">
        <v>23</v>
      </c>
      <c r="H45">
        <v>195730.83</v>
      </c>
      <c r="I45" t="s">
        <v>24</v>
      </c>
      <c r="J45">
        <v>7905334.3833333328</v>
      </c>
      <c r="K45">
        <v>658777.86527777778</v>
      </c>
      <c r="L45">
        <v>164694.46631944444</v>
      </c>
      <c r="M45" t="s">
        <v>25</v>
      </c>
      <c r="N45" t="s">
        <v>772</v>
      </c>
      <c r="O45">
        <v>50</v>
      </c>
      <c r="P45" t="s">
        <v>27</v>
      </c>
      <c r="Q45" t="s">
        <v>773</v>
      </c>
      <c r="R45" t="s">
        <v>29</v>
      </c>
      <c r="S45">
        <v>1999</v>
      </c>
      <c r="T45" t="s">
        <v>63</v>
      </c>
      <c r="U45" t="s">
        <v>64</v>
      </c>
    </row>
    <row r="46" spans="1:21" x14ac:dyDescent="0.35">
      <c r="A46">
        <v>1043</v>
      </c>
      <c r="B46" t="s">
        <v>774</v>
      </c>
      <c r="C46" t="s">
        <v>21</v>
      </c>
      <c r="D46" t="s">
        <v>768</v>
      </c>
      <c r="E46">
        <v>36557</v>
      </c>
      <c r="F46">
        <v>1</v>
      </c>
      <c r="G46" t="s">
        <v>23</v>
      </c>
      <c r="H46">
        <v>195730.83</v>
      </c>
      <c r="I46" t="s">
        <v>24</v>
      </c>
      <c r="J46">
        <v>7905334.3833333328</v>
      </c>
      <c r="K46">
        <v>658777.86527777778</v>
      </c>
      <c r="L46">
        <v>164694.46631944444</v>
      </c>
      <c r="M46" t="s">
        <v>25</v>
      </c>
      <c r="N46" t="s">
        <v>775</v>
      </c>
      <c r="O46">
        <v>53</v>
      </c>
      <c r="P46" t="s">
        <v>27</v>
      </c>
      <c r="Q46" t="s">
        <v>382</v>
      </c>
      <c r="R46" t="s">
        <v>29</v>
      </c>
      <c r="S46">
        <v>2000</v>
      </c>
      <c r="T46" t="s">
        <v>71</v>
      </c>
      <c r="U46" t="s">
        <v>46</v>
      </c>
    </row>
    <row r="47" spans="1:21" x14ac:dyDescent="0.35">
      <c r="A47">
        <v>1444</v>
      </c>
      <c r="B47" t="s">
        <v>309</v>
      </c>
      <c r="C47" t="s">
        <v>286</v>
      </c>
      <c r="D47" t="s">
        <v>287</v>
      </c>
      <c r="E47">
        <v>35569</v>
      </c>
      <c r="F47">
        <v>1.5833333333333333</v>
      </c>
      <c r="G47" t="s">
        <v>23</v>
      </c>
      <c r="H47">
        <v>256913.5</v>
      </c>
      <c r="I47" t="s">
        <v>48</v>
      </c>
      <c r="J47">
        <v>10267830.16</v>
      </c>
      <c r="K47">
        <v>855652.51333333331</v>
      </c>
      <c r="L47">
        <v>213913.12833333333</v>
      </c>
      <c r="M47" t="s">
        <v>25</v>
      </c>
      <c r="N47" t="s">
        <v>310</v>
      </c>
      <c r="O47">
        <v>51</v>
      </c>
      <c r="P47" t="s">
        <v>27</v>
      </c>
      <c r="Q47" t="s">
        <v>311</v>
      </c>
      <c r="R47" t="s">
        <v>97</v>
      </c>
      <c r="S47">
        <v>1997</v>
      </c>
      <c r="T47" t="s">
        <v>80</v>
      </c>
      <c r="U47" t="s">
        <v>54</v>
      </c>
    </row>
    <row r="48" spans="1:21" x14ac:dyDescent="0.35">
      <c r="A48">
        <v>1045</v>
      </c>
      <c r="B48" t="s">
        <v>780</v>
      </c>
      <c r="C48" t="s">
        <v>21</v>
      </c>
      <c r="D48" t="s">
        <v>768</v>
      </c>
      <c r="E48">
        <v>44109</v>
      </c>
      <c r="F48">
        <v>1</v>
      </c>
      <c r="G48" t="s">
        <v>23</v>
      </c>
      <c r="H48">
        <v>115162.42</v>
      </c>
      <c r="I48" t="s">
        <v>24</v>
      </c>
      <c r="J48">
        <v>4877310.7966666669</v>
      </c>
      <c r="K48">
        <v>406442.56638888892</v>
      </c>
      <c r="L48">
        <v>101610.64159722223</v>
      </c>
      <c r="M48" t="s">
        <v>25</v>
      </c>
      <c r="N48" t="s">
        <v>781</v>
      </c>
      <c r="O48">
        <v>36</v>
      </c>
      <c r="P48" t="s">
        <v>27</v>
      </c>
      <c r="Q48" t="s">
        <v>317</v>
      </c>
      <c r="R48" t="s">
        <v>318</v>
      </c>
      <c r="S48">
        <v>2020</v>
      </c>
      <c r="T48" t="s">
        <v>175</v>
      </c>
      <c r="U48" t="s">
        <v>46</v>
      </c>
    </row>
    <row r="49" spans="1:21" x14ac:dyDescent="0.35">
      <c r="A49">
        <v>1046</v>
      </c>
      <c r="B49" t="s">
        <v>782</v>
      </c>
      <c r="C49" t="s">
        <v>21</v>
      </c>
      <c r="D49" t="s">
        <v>768</v>
      </c>
      <c r="E49">
        <v>40982</v>
      </c>
      <c r="F49">
        <v>1</v>
      </c>
      <c r="G49" t="s">
        <v>23</v>
      </c>
      <c r="H49">
        <v>277405.17</v>
      </c>
      <c r="I49" t="s">
        <v>24</v>
      </c>
      <c r="J49">
        <v>10953813.006666666</v>
      </c>
      <c r="K49">
        <v>912817.75055555545</v>
      </c>
      <c r="L49">
        <v>228204.43763888886</v>
      </c>
      <c r="M49" t="s">
        <v>25</v>
      </c>
      <c r="N49" t="s">
        <v>783</v>
      </c>
      <c r="O49">
        <v>43</v>
      </c>
      <c r="P49" t="s">
        <v>27</v>
      </c>
      <c r="Q49" t="s">
        <v>784</v>
      </c>
      <c r="R49" t="s">
        <v>123</v>
      </c>
      <c r="S49">
        <v>2012</v>
      </c>
      <c r="T49" t="s">
        <v>45</v>
      </c>
      <c r="U49" t="s">
        <v>46</v>
      </c>
    </row>
    <row r="50" spans="1:21" x14ac:dyDescent="0.35">
      <c r="A50">
        <v>1442</v>
      </c>
      <c r="B50" t="s">
        <v>305</v>
      </c>
      <c r="C50" t="s">
        <v>286</v>
      </c>
      <c r="D50" t="s">
        <v>287</v>
      </c>
      <c r="E50">
        <v>40287</v>
      </c>
      <c r="F50">
        <v>1.5833333333333333</v>
      </c>
      <c r="G50" t="s">
        <v>23</v>
      </c>
      <c r="H50">
        <v>195730.83</v>
      </c>
      <c r="I50" t="s">
        <v>48</v>
      </c>
      <c r="J50">
        <v>7905334.3833333328</v>
      </c>
      <c r="K50">
        <v>658777.86527777778</v>
      </c>
      <c r="L50">
        <v>164694.46631944444</v>
      </c>
      <c r="M50" t="s">
        <v>25</v>
      </c>
      <c r="N50" t="s">
        <v>306</v>
      </c>
      <c r="O50">
        <v>38</v>
      </c>
      <c r="P50" t="s">
        <v>42</v>
      </c>
      <c r="Q50" t="s">
        <v>188</v>
      </c>
      <c r="R50" t="s">
        <v>29</v>
      </c>
      <c r="S50">
        <v>2010</v>
      </c>
      <c r="T50" t="s">
        <v>203</v>
      </c>
      <c r="U50" t="s">
        <v>31</v>
      </c>
    </row>
    <row r="51" spans="1:21" x14ac:dyDescent="0.35">
      <c r="A51">
        <v>1441</v>
      </c>
      <c r="B51" t="s">
        <v>302</v>
      </c>
      <c r="C51" t="s">
        <v>286</v>
      </c>
      <c r="D51" t="s">
        <v>287</v>
      </c>
      <c r="E51">
        <v>40308</v>
      </c>
      <c r="F51">
        <v>1.5833333333333333</v>
      </c>
      <c r="G51" t="s">
        <v>23</v>
      </c>
      <c r="H51">
        <v>195730.83</v>
      </c>
      <c r="I51" t="s">
        <v>48</v>
      </c>
      <c r="J51">
        <v>7905334.3833333328</v>
      </c>
      <c r="K51">
        <v>658777.86527777778</v>
      </c>
      <c r="L51">
        <v>164694.46631944444</v>
      </c>
      <c r="M51" t="s">
        <v>25</v>
      </c>
      <c r="N51" t="s">
        <v>303</v>
      </c>
      <c r="O51">
        <v>40</v>
      </c>
      <c r="P51" t="s">
        <v>27</v>
      </c>
      <c r="Q51" t="s">
        <v>304</v>
      </c>
      <c r="R51" t="s">
        <v>29</v>
      </c>
      <c r="S51">
        <v>2010</v>
      </c>
      <c r="T51" t="s">
        <v>199</v>
      </c>
      <c r="U51" t="s">
        <v>64</v>
      </c>
    </row>
    <row r="52" spans="1:21" x14ac:dyDescent="0.35">
      <c r="A52">
        <v>1049</v>
      </c>
      <c r="B52" t="s">
        <v>422</v>
      </c>
      <c r="C52" t="s">
        <v>225</v>
      </c>
      <c r="D52" t="s">
        <v>423</v>
      </c>
      <c r="E52">
        <v>41092</v>
      </c>
      <c r="F52">
        <v>1</v>
      </c>
      <c r="G52" t="s">
        <v>23</v>
      </c>
      <c r="H52">
        <v>193966.5</v>
      </c>
      <c r="I52" t="s">
        <v>24</v>
      </c>
      <c r="J52">
        <v>7846165.4299999997</v>
      </c>
      <c r="K52">
        <v>653847.11916666664</v>
      </c>
      <c r="L52">
        <v>163461.77979166666</v>
      </c>
      <c r="M52" t="s">
        <v>25</v>
      </c>
      <c r="N52" t="s">
        <v>424</v>
      </c>
      <c r="O52">
        <v>45</v>
      </c>
      <c r="P52" t="s">
        <v>27</v>
      </c>
      <c r="Q52" t="s">
        <v>425</v>
      </c>
      <c r="R52" t="s">
        <v>29</v>
      </c>
      <c r="S52">
        <v>2012</v>
      </c>
      <c r="T52" t="s">
        <v>84</v>
      </c>
      <c r="U52" t="s">
        <v>64</v>
      </c>
    </row>
    <row r="53" spans="1:21" x14ac:dyDescent="0.35">
      <c r="A53">
        <v>1440</v>
      </c>
      <c r="B53" t="s">
        <v>579</v>
      </c>
      <c r="C53" t="s">
        <v>494</v>
      </c>
      <c r="D53" t="s">
        <v>539</v>
      </c>
      <c r="E53">
        <v>43339</v>
      </c>
      <c r="F53">
        <v>3.75</v>
      </c>
      <c r="G53" t="s">
        <v>23</v>
      </c>
      <c r="H53">
        <v>164738.92000000001</v>
      </c>
      <c r="I53" t="s">
        <v>48</v>
      </c>
      <c r="J53">
        <v>6702945.1566666663</v>
      </c>
      <c r="K53">
        <v>558578.76305555552</v>
      </c>
      <c r="L53">
        <v>139644.69076388888</v>
      </c>
      <c r="M53" t="s">
        <v>25</v>
      </c>
      <c r="N53" t="s">
        <v>580</v>
      </c>
      <c r="O53">
        <v>39</v>
      </c>
      <c r="P53" t="s">
        <v>27</v>
      </c>
      <c r="Q53" t="s">
        <v>57</v>
      </c>
      <c r="R53" t="s">
        <v>44</v>
      </c>
      <c r="S53">
        <v>2018</v>
      </c>
      <c r="T53" t="s">
        <v>581</v>
      </c>
      <c r="U53" t="s">
        <v>64</v>
      </c>
    </row>
    <row r="54" spans="1:21" x14ac:dyDescent="0.35">
      <c r="A54">
        <v>1051</v>
      </c>
      <c r="B54" t="s">
        <v>428</v>
      </c>
      <c r="C54" t="s">
        <v>225</v>
      </c>
      <c r="D54" t="s">
        <v>423</v>
      </c>
      <c r="E54">
        <v>43353</v>
      </c>
      <c r="F54">
        <v>3.75</v>
      </c>
      <c r="G54" t="s">
        <v>23</v>
      </c>
      <c r="H54">
        <v>256913.5</v>
      </c>
      <c r="I54" t="s">
        <v>24</v>
      </c>
      <c r="J54">
        <v>10267830.16</v>
      </c>
      <c r="K54">
        <v>855652.51333333331</v>
      </c>
      <c r="L54">
        <v>213913.12833333333</v>
      </c>
      <c r="M54" t="s">
        <v>25</v>
      </c>
      <c r="N54" t="s">
        <v>429</v>
      </c>
      <c r="O54">
        <v>41</v>
      </c>
      <c r="P54" t="s">
        <v>27</v>
      </c>
      <c r="Q54" t="s">
        <v>57</v>
      </c>
      <c r="R54" t="s">
        <v>97</v>
      </c>
      <c r="S54">
        <v>2018</v>
      </c>
      <c r="T54" t="s">
        <v>162</v>
      </c>
      <c r="U54" t="s">
        <v>93</v>
      </c>
    </row>
    <row r="55" spans="1:21" x14ac:dyDescent="0.35">
      <c r="A55">
        <v>1439</v>
      </c>
      <c r="B55" t="s">
        <v>169</v>
      </c>
      <c r="C55" t="s">
        <v>494</v>
      </c>
      <c r="D55" t="s">
        <v>539</v>
      </c>
      <c r="E55">
        <v>43339</v>
      </c>
      <c r="F55">
        <v>3.75</v>
      </c>
      <c r="G55" t="s">
        <v>23</v>
      </c>
      <c r="H55">
        <v>180474.58</v>
      </c>
      <c r="I55" t="s">
        <v>48</v>
      </c>
      <c r="J55">
        <v>7393697.9533333331</v>
      </c>
      <c r="K55">
        <v>616141.49611111113</v>
      </c>
      <c r="L55">
        <v>154035.37402777778</v>
      </c>
      <c r="M55" t="s">
        <v>25</v>
      </c>
      <c r="N55" t="s">
        <v>578</v>
      </c>
      <c r="O55">
        <v>34</v>
      </c>
      <c r="P55" t="s">
        <v>27</v>
      </c>
      <c r="Q55" t="s">
        <v>57</v>
      </c>
      <c r="R55" t="s">
        <v>58</v>
      </c>
      <c r="S55">
        <v>2018</v>
      </c>
      <c r="T55" t="s">
        <v>168</v>
      </c>
      <c r="U55" t="s">
        <v>31</v>
      </c>
    </row>
    <row r="56" spans="1:21" x14ac:dyDescent="0.35">
      <c r="A56">
        <v>1053</v>
      </c>
      <c r="B56" t="s">
        <v>432</v>
      </c>
      <c r="C56" t="s">
        <v>225</v>
      </c>
      <c r="D56" t="s">
        <v>423</v>
      </c>
      <c r="E56">
        <v>43339</v>
      </c>
      <c r="F56">
        <v>3.75</v>
      </c>
      <c r="G56" t="s">
        <v>23</v>
      </c>
      <c r="H56">
        <v>180474.58</v>
      </c>
      <c r="I56" t="s">
        <v>24</v>
      </c>
      <c r="J56">
        <v>7393697.9533333331</v>
      </c>
      <c r="K56">
        <v>616141.49611111113</v>
      </c>
      <c r="L56">
        <v>154035.37402777778</v>
      </c>
      <c r="M56" t="s">
        <v>25</v>
      </c>
      <c r="N56" t="s">
        <v>433</v>
      </c>
      <c r="O56">
        <v>36</v>
      </c>
      <c r="P56" t="s">
        <v>42</v>
      </c>
      <c r="Q56" t="s">
        <v>57</v>
      </c>
      <c r="R56" t="s">
        <v>58</v>
      </c>
      <c r="S56">
        <v>2018</v>
      </c>
      <c r="T56" t="s">
        <v>37</v>
      </c>
      <c r="U56" t="s">
        <v>38</v>
      </c>
    </row>
    <row r="57" spans="1:21" x14ac:dyDescent="0.35">
      <c r="A57">
        <v>1054</v>
      </c>
      <c r="B57" t="s">
        <v>55</v>
      </c>
      <c r="C57" t="s">
        <v>225</v>
      </c>
      <c r="D57" t="s">
        <v>423</v>
      </c>
      <c r="E57">
        <v>43339</v>
      </c>
      <c r="F57">
        <v>3.75</v>
      </c>
      <c r="G57" t="s">
        <v>23</v>
      </c>
      <c r="H57">
        <v>180474.58</v>
      </c>
      <c r="I57" t="s">
        <v>24</v>
      </c>
      <c r="J57">
        <v>7393697.9533333331</v>
      </c>
      <c r="K57">
        <v>616141.49611111113</v>
      </c>
      <c r="L57">
        <v>154035.37402777778</v>
      </c>
      <c r="M57" t="s">
        <v>25</v>
      </c>
      <c r="N57" t="s">
        <v>434</v>
      </c>
      <c r="O57">
        <v>31</v>
      </c>
      <c r="P57" t="s">
        <v>27</v>
      </c>
      <c r="Q57" t="s">
        <v>57</v>
      </c>
      <c r="R57" t="s">
        <v>58</v>
      </c>
      <c r="S57">
        <v>2018</v>
      </c>
      <c r="T57" t="s">
        <v>59</v>
      </c>
      <c r="U57" t="s">
        <v>38</v>
      </c>
    </row>
    <row r="58" spans="1:21" x14ac:dyDescent="0.35">
      <c r="A58">
        <v>1055</v>
      </c>
      <c r="B58" t="s">
        <v>357</v>
      </c>
      <c r="C58" t="s">
        <v>225</v>
      </c>
      <c r="D58" t="s">
        <v>423</v>
      </c>
      <c r="E58">
        <v>43339</v>
      </c>
      <c r="F58">
        <v>3.75</v>
      </c>
      <c r="G58" t="s">
        <v>23</v>
      </c>
      <c r="H58">
        <v>180474.58</v>
      </c>
      <c r="I58" t="s">
        <v>24</v>
      </c>
      <c r="J58">
        <v>7393697.9533333331</v>
      </c>
      <c r="K58">
        <v>616141.49611111113</v>
      </c>
      <c r="L58">
        <v>154035.37402777778</v>
      </c>
      <c r="M58" t="s">
        <v>25</v>
      </c>
      <c r="N58" t="s">
        <v>435</v>
      </c>
      <c r="O58">
        <v>34</v>
      </c>
      <c r="P58" t="s">
        <v>27</v>
      </c>
      <c r="Q58" t="s">
        <v>57</v>
      </c>
      <c r="R58" t="s">
        <v>58</v>
      </c>
      <c r="S58">
        <v>2018</v>
      </c>
      <c r="T58" t="s">
        <v>84</v>
      </c>
      <c r="U58" t="s">
        <v>64</v>
      </c>
    </row>
    <row r="59" spans="1:21" x14ac:dyDescent="0.35">
      <c r="A59">
        <v>1056</v>
      </c>
      <c r="B59" t="s">
        <v>436</v>
      </c>
      <c r="C59" t="s">
        <v>225</v>
      </c>
      <c r="D59" t="s">
        <v>423</v>
      </c>
      <c r="E59">
        <v>43339</v>
      </c>
      <c r="F59">
        <v>3.75</v>
      </c>
      <c r="G59" t="s">
        <v>23</v>
      </c>
      <c r="H59">
        <v>180474.58</v>
      </c>
      <c r="I59" t="s">
        <v>24</v>
      </c>
      <c r="J59">
        <v>7393697.9533333331</v>
      </c>
      <c r="K59">
        <v>616141.49611111113</v>
      </c>
      <c r="L59">
        <v>154035.37402777778</v>
      </c>
      <c r="M59" t="s">
        <v>25</v>
      </c>
      <c r="N59" t="s">
        <v>437</v>
      </c>
      <c r="O59">
        <v>27</v>
      </c>
      <c r="P59" t="s">
        <v>27</v>
      </c>
      <c r="Q59" t="s">
        <v>57</v>
      </c>
      <c r="R59" t="s">
        <v>58</v>
      </c>
      <c r="S59">
        <v>2018</v>
      </c>
      <c r="T59" t="s">
        <v>199</v>
      </c>
      <c r="U59" t="s">
        <v>64</v>
      </c>
    </row>
    <row r="60" spans="1:21" x14ac:dyDescent="0.35">
      <c r="A60">
        <v>1057</v>
      </c>
      <c r="B60" t="s">
        <v>438</v>
      </c>
      <c r="C60" t="s">
        <v>225</v>
      </c>
      <c r="D60" t="s">
        <v>423</v>
      </c>
      <c r="E60">
        <v>43339</v>
      </c>
      <c r="F60">
        <v>3.75</v>
      </c>
      <c r="G60" t="s">
        <v>23</v>
      </c>
      <c r="H60">
        <v>180474.58</v>
      </c>
      <c r="I60" t="s">
        <v>24</v>
      </c>
      <c r="J60">
        <v>7393697.9533333331</v>
      </c>
      <c r="K60">
        <v>616141.49611111113</v>
      </c>
      <c r="L60">
        <v>154035.37402777778</v>
      </c>
      <c r="M60" t="s">
        <v>25</v>
      </c>
      <c r="N60" t="s">
        <v>439</v>
      </c>
      <c r="O60">
        <v>35</v>
      </c>
      <c r="P60" t="s">
        <v>42</v>
      </c>
      <c r="Q60" t="s">
        <v>57</v>
      </c>
      <c r="R60" t="s">
        <v>58</v>
      </c>
      <c r="S60">
        <v>2018</v>
      </c>
      <c r="T60" t="s">
        <v>203</v>
      </c>
      <c r="U60" t="s">
        <v>31</v>
      </c>
    </row>
    <row r="61" spans="1:21" x14ac:dyDescent="0.35">
      <c r="A61">
        <v>1438</v>
      </c>
      <c r="B61" t="s">
        <v>576</v>
      </c>
      <c r="C61" t="s">
        <v>494</v>
      </c>
      <c r="D61" t="s">
        <v>539</v>
      </c>
      <c r="E61">
        <v>43339</v>
      </c>
      <c r="F61">
        <v>3.75</v>
      </c>
      <c r="G61" t="s">
        <v>23</v>
      </c>
      <c r="H61">
        <v>180474.58</v>
      </c>
      <c r="I61" t="s">
        <v>48</v>
      </c>
      <c r="J61">
        <v>7393697.9533333331</v>
      </c>
      <c r="K61">
        <v>616141.49611111113</v>
      </c>
      <c r="L61">
        <v>154035.37402777778</v>
      </c>
      <c r="M61" t="s">
        <v>25</v>
      </c>
      <c r="N61" t="s">
        <v>577</v>
      </c>
      <c r="O61">
        <v>36</v>
      </c>
      <c r="P61" t="s">
        <v>27</v>
      </c>
      <c r="Q61" t="s">
        <v>57</v>
      </c>
      <c r="R61" t="s">
        <v>58</v>
      </c>
      <c r="S61">
        <v>2018</v>
      </c>
      <c r="T61" t="s">
        <v>63</v>
      </c>
      <c r="U61" t="s">
        <v>64</v>
      </c>
    </row>
    <row r="62" spans="1:21" x14ac:dyDescent="0.35">
      <c r="A62">
        <v>1437</v>
      </c>
      <c r="B62" t="s">
        <v>339</v>
      </c>
      <c r="C62" t="s">
        <v>494</v>
      </c>
      <c r="D62" t="s">
        <v>539</v>
      </c>
      <c r="E62">
        <v>43339</v>
      </c>
      <c r="F62">
        <v>3.75</v>
      </c>
      <c r="G62" t="s">
        <v>23</v>
      </c>
      <c r="H62">
        <v>180474.58</v>
      </c>
      <c r="I62" t="s">
        <v>48</v>
      </c>
      <c r="J62">
        <v>7393697.9533333331</v>
      </c>
      <c r="K62">
        <v>616141.49611111113</v>
      </c>
      <c r="L62">
        <v>154035.37402777778</v>
      </c>
      <c r="M62" t="s">
        <v>25</v>
      </c>
      <c r="N62" t="s">
        <v>575</v>
      </c>
      <c r="O62">
        <v>32</v>
      </c>
      <c r="P62" t="s">
        <v>27</v>
      </c>
      <c r="Q62" t="s">
        <v>57</v>
      </c>
      <c r="R62" t="s">
        <v>58</v>
      </c>
      <c r="S62">
        <v>2018</v>
      </c>
      <c r="T62" t="s">
        <v>199</v>
      </c>
      <c r="U62" t="s">
        <v>64</v>
      </c>
    </row>
    <row r="63" spans="1:21" x14ac:dyDescent="0.35">
      <c r="A63">
        <v>1060</v>
      </c>
      <c r="B63" t="s">
        <v>835</v>
      </c>
      <c r="C63" t="s">
        <v>66</v>
      </c>
      <c r="D63" t="s">
        <v>829</v>
      </c>
      <c r="E63">
        <v>39678</v>
      </c>
      <c r="F63">
        <v>2.6666666666666665</v>
      </c>
      <c r="G63" t="s">
        <v>23</v>
      </c>
      <c r="H63">
        <v>614691.82999999996</v>
      </c>
      <c r="I63" t="s">
        <v>24</v>
      </c>
      <c r="J63">
        <v>23741656.273333333</v>
      </c>
      <c r="K63">
        <v>1978471.3561111111</v>
      </c>
      <c r="L63">
        <v>494617.83902777778</v>
      </c>
      <c r="M63" t="s">
        <v>25</v>
      </c>
      <c r="N63" t="s">
        <v>836</v>
      </c>
      <c r="O63">
        <v>52</v>
      </c>
      <c r="P63" t="s">
        <v>27</v>
      </c>
      <c r="Q63" t="s">
        <v>215</v>
      </c>
      <c r="R63" t="s">
        <v>194</v>
      </c>
      <c r="S63">
        <v>2008</v>
      </c>
      <c r="T63" t="s">
        <v>74</v>
      </c>
      <c r="U63" t="s">
        <v>38</v>
      </c>
    </row>
    <row r="64" spans="1:21" x14ac:dyDescent="0.35">
      <c r="A64">
        <v>1061</v>
      </c>
      <c r="B64" t="s">
        <v>837</v>
      </c>
      <c r="C64" t="s">
        <v>66</v>
      </c>
      <c r="D64" t="s">
        <v>829</v>
      </c>
      <c r="E64">
        <v>40287</v>
      </c>
      <c r="F64">
        <v>2.4166666666666665</v>
      </c>
      <c r="G64" t="s">
        <v>23</v>
      </c>
      <c r="H64">
        <v>256913.5</v>
      </c>
      <c r="I64" t="s">
        <v>24</v>
      </c>
      <c r="J64">
        <v>10267830.16</v>
      </c>
      <c r="K64">
        <v>855652.51333333331</v>
      </c>
      <c r="L64">
        <v>213913.12833333333</v>
      </c>
      <c r="M64" t="s">
        <v>25</v>
      </c>
      <c r="N64" t="s">
        <v>838</v>
      </c>
      <c r="O64">
        <v>40</v>
      </c>
      <c r="P64" t="s">
        <v>42</v>
      </c>
      <c r="Q64" t="s">
        <v>188</v>
      </c>
      <c r="R64" t="s">
        <v>97</v>
      </c>
      <c r="S64">
        <v>2010</v>
      </c>
      <c r="T64" t="s">
        <v>141</v>
      </c>
      <c r="U64" t="s">
        <v>93</v>
      </c>
    </row>
    <row r="65" spans="1:21" x14ac:dyDescent="0.35">
      <c r="A65">
        <v>1062</v>
      </c>
      <c r="B65" t="s">
        <v>839</v>
      </c>
      <c r="C65" t="s">
        <v>66</v>
      </c>
      <c r="D65" t="s">
        <v>829</v>
      </c>
      <c r="E65">
        <v>34036</v>
      </c>
      <c r="F65">
        <v>2.4166666666666665</v>
      </c>
      <c r="G65" t="s">
        <v>23</v>
      </c>
      <c r="H65">
        <v>259020.17</v>
      </c>
      <c r="I65" t="s">
        <v>24</v>
      </c>
      <c r="J65">
        <v>10338353.446666667</v>
      </c>
      <c r="K65">
        <v>861529.45388888894</v>
      </c>
      <c r="L65">
        <v>215382.36347222223</v>
      </c>
      <c r="M65" t="s">
        <v>25</v>
      </c>
      <c r="N65" t="s">
        <v>840</v>
      </c>
      <c r="O65">
        <v>51</v>
      </c>
      <c r="P65" t="s">
        <v>27</v>
      </c>
      <c r="Q65" t="s">
        <v>841</v>
      </c>
      <c r="R65" t="s">
        <v>97</v>
      </c>
      <c r="S65">
        <v>1993</v>
      </c>
      <c r="T65" t="s">
        <v>141</v>
      </c>
      <c r="U65" t="s">
        <v>93</v>
      </c>
    </row>
    <row r="66" spans="1:21" x14ac:dyDescent="0.35">
      <c r="A66">
        <v>1063</v>
      </c>
      <c r="B66" t="s">
        <v>339</v>
      </c>
      <c r="C66" t="s">
        <v>66</v>
      </c>
      <c r="D66" t="s">
        <v>829</v>
      </c>
      <c r="E66">
        <v>38839</v>
      </c>
      <c r="F66">
        <v>2.6666666666666665</v>
      </c>
      <c r="G66" t="s">
        <v>23</v>
      </c>
      <c r="H66">
        <v>892504.83</v>
      </c>
      <c r="I66" t="s">
        <v>24</v>
      </c>
      <c r="J66">
        <v>33471389.833333336</v>
      </c>
      <c r="K66">
        <v>2789282.4861111115</v>
      </c>
      <c r="L66">
        <v>697320.62152777787</v>
      </c>
      <c r="M66" t="s">
        <v>25</v>
      </c>
      <c r="N66" t="s">
        <v>842</v>
      </c>
      <c r="O66">
        <v>52</v>
      </c>
      <c r="P66" t="s">
        <v>27</v>
      </c>
      <c r="Q66" t="s">
        <v>331</v>
      </c>
      <c r="R66" t="s">
        <v>166</v>
      </c>
      <c r="S66">
        <v>2006</v>
      </c>
      <c r="T66" t="s">
        <v>162</v>
      </c>
      <c r="U66" t="s">
        <v>93</v>
      </c>
    </row>
    <row r="67" spans="1:21" x14ac:dyDescent="0.35">
      <c r="A67">
        <v>1434</v>
      </c>
      <c r="B67" t="s">
        <v>569</v>
      </c>
      <c r="C67" t="s">
        <v>494</v>
      </c>
      <c r="D67" t="s">
        <v>539</v>
      </c>
      <c r="E67">
        <v>38866</v>
      </c>
      <c r="F67">
        <v>1.5833333333333333</v>
      </c>
      <c r="G67" t="s">
        <v>23</v>
      </c>
      <c r="H67">
        <v>280038.5</v>
      </c>
      <c r="I67" t="s">
        <v>48</v>
      </c>
      <c r="J67">
        <v>11041966.93</v>
      </c>
      <c r="K67">
        <v>920163.91083333327</v>
      </c>
      <c r="L67">
        <v>230040.97770833332</v>
      </c>
      <c r="M67" t="s">
        <v>25</v>
      </c>
      <c r="N67" t="s">
        <v>140</v>
      </c>
      <c r="O67">
        <v>42</v>
      </c>
      <c r="P67" t="s">
        <v>42</v>
      </c>
      <c r="Q67" t="s">
        <v>570</v>
      </c>
      <c r="R67" t="s">
        <v>123</v>
      </c>
      <c r="S67">
        <v>2006</v>
      </c>
      <c r="T67" t="s">
        <v>182</v>
      </c>
      <c r="U67" t="s">
        <v>31</v>
      </c>
    </row>
    <row r="68" spans="1:21" x14ac:dyDescent="0.35">
      <c r="A68">
        <v>1433</v>
      </c>
      <c r="B68" t="s">
        <v>566</v>
      </c>
      <c r="C68" t="s">
        <v>494</v>
      </c>
      <c r="D68" t="s">
        <v>539</v>
      </c>
      <c r="E68">
        <v>37401</v>
      </c>
      <c r="F68">
        <v>6.5</v>
      </c>
      <c r="G68" t="s">
        <v>23</v>
      </c>
      <c r="H68">
        <v>129487.5</v>
      </c>
      <c r="I68" t="s">
        <v>48</v>
      </c>
      <c r="J68">
        <v>5357708.8699999992</v>
      </c>
      <c r="K68">
        <v>446475.73916666658</v>
      </c>
      <c r="L68">
        <v>111618.93479166664</v>
      </c>
      <c r="M68" t="s">
        <v>25</v>
      </c>
      <c r="N68" t="s">
        <v>567</v>
      </c>
      <c r="O68">
        <v>43</v>
      </c>
      <c r="P68" t="s">
        <v>27</v>
      </c>
      <c r="Q68" t="s">
        <v>568</v>
      </c>
      <c r="R68" t="s">
        <v>235</v>
      </c>
      <c r="S68">
        <v>2002</v>
      </c>
      <c r="T68" t="s">
        <v>53</v>
      </c>
      <c r="U68" t="s">
        <v>54</v>
      </c>
    </row>
    <row r="69" spans="1:21" x14ac:dyDescent="0.35">
      <c r="A69">
        <v>1066</v>
      </c>
      <c r="B69" t="s">
        <v>357</v>
      </c>
      <c r="C69" t="s">
        <v>66</v>
      </c>
      <c r="D69" t="s">
        <v>829</v>
      </c>
      <c r="E69">
        <v>35123</v>
      </c>
      <c r="F69">
        <v>2.5833333333333335</v>
      </c>
      <c r="G69" t="s">
        <v>23</v>
      </c>
      <c r="H69">
        <v>452786.33</v>
      </c>
      <c r="I69" t="s">
        <v>24</v>
      </c>
      <c r="J69">
        <v>17534821.483333334</v>
      </c>
      <c r="K69">
        <v>1461235.1236111112</v>
      </c>
      <c r="L69">
        <v>365308.7809027778</v>
      </c>
      <c r="M69" t="s">
        <v>25</v>
      </c>
      <c r="N69" t="s">
        <v>848</v>
      </c>
      <c r="O69">
        <v>52</v>
      </c>
      <c r="P69" t="s">
        <v>27</v>
      </c>
      <c r="Q69" t="s">
        <v>849</v>
      </c>
      <c r="R69" t="s">
        <v>52</v>
      </c>
      <c r="S69">
        <v>1996</v>
      </c>
      <c r="T69" t="s">
        <v>84</v>
      </c>
      <c r="U69" t="s">
        <v>64</v>
      </c>
    </row>
    <row r="70" spans="1:21" x14ac:dyDescent="0.35">
      <c r="A70">
        <v>1432</v>
      </c>
      <c r="B70" t="s">
        <v>563</v>
      </c>
      <c r="C70" t="s">
        <v>494</v>
      </c>
      <c r="D70" t="s">
        <v>539</v>
      </c>
      <c r="E70">
        <v>38877</v>
      </c>
      <c r="F70">
        <v>6.166666666666667</v>
      </c>
      <c r="G70" t="s">
        <v>23</v>
      </c>
      <c r="H70">
        <v>137971.92000000001</v>
      </c>
      <c r="I70" t="s">
        <v>48</v>
      </c>
      <c r="J70">
        <v>5692912.1366666667</v>
      </c>
      <c r="K70">
        <v>474409.34472222225</v>
      </c>
      <c r="L70">
        <v>118602.33618055556</v>
      </c>
      <c r="M70" t="s">
        <v>25</v>
      </c>
      <c r="N70" t="s">
        <v>564</v>
      </c>
      <c r="O70">
        <v>45</v>
      </c>
      <c r="P70" t="s">
        <v>27</v>
      </c>
      <c r="Q70" t="s">
        <v>565</v>
      </c>
      <c r="R70" t="s">
        <v>235</v>
      </c>
      <c r="S70">
        <v>2006</v>
      </c>
      <c r="T70" t="s">
        <v>232</v>
      </c>
      <c r="U70" t="s">
        <v>93</v>
      </c>
    </row>
    <row r="71" spans="1:21" x14ac:dyDescent="0.35">
      <c r="A71">
        <v>1431</v>
      </c>
      <c r="B71" t="s">
        <v>261</v>
      </c>
      <c r="C71" t="s">
        <v>494</v>
      </c>
      <c r="D71" t="s">
        <v>539</v>
      </c>
      <c r="E71">
        <v>44109</v>
      </c>
      <c r="F71">
        <v>1.5833333333333333</v>
      </c>
      <c r="G71" t="s">
        <v>23</v>
      </c>
      <c r="H71">
        <v>114379.08</v>
      </c>
      <c r="I71" t="s">
        <v>48</v>
      </c>
      <c r="J71">
        <v>4851029.833333333</v>
      </c>
      <c r="K71">
        <v>404252.48611111107</v>
      </c>
      <c r="L71">
        <v>101063.12152777777</v>
      </c>
      <c r="M71" t="s">
        <v>25</v>
      </c>
      <c r="N71" t="s">
        <v>562</v>
      </c>
      <c r="O71">
        <v>44</v>
      </c>
      <c r="P71" t="s">
        <v>42</v>
      </c>
      <c r="Q71" t="s">
        <v>317</v>
      </c>
      <c r="R71" t="s">
        <v>318</v>
      </c>
      <c r="S71">
        <v>2020</v>
      </c>
      <c r="T71" t="s">
        <v>128</v>
      </c>
      <c r="U71" t="s">
        <v>31</v>
      </c>
    </row>
    <row r="72" spans="1:21" x14ac:dyDescent="0.35">
      <c r="A72">
        <v>1430</v>
      </c>
      <c r="B72" t="s">
        <v>560</v>
      </c>
      <c r="C72" t="s">
        <v>494</v>
      </c>
      <c r="D72" t="s">
        <v>539</v>
      </c>
      <c r="E72">
        <v>44109</v>
      </c>
      <c r="F72">
        <v>1.5833333333333333</v>
      </c>
      <c r="G72" t="s">
        <v>23</v>
      </c>
      <c r="H72">
        <v>115162.42</v>
      </c>
      <c r="I72" t="s">
        <v>48</v>
      </c>
      <c r="J72">
        <v>4877310.7966666669</v>
      </c>
      <c r="K72">
        <v>406442.56638888892</v>
      </c>
      <c r="L72">
        <v>101610.64159722223</v>
      </c>
      <c r="M72" t="s">
        <v>25</v>
      </c>
      <c r="N72" t="s">
        <v>561</v>
      </c>
      <c r="O72">
        <v>33</v>
      </c>
      <c r="P72" t="s">
        <v>42</v>
      </c>
      <c r="Q72" t="s">
        <v>317</v>
      </c>
      <c r="R72" t="s">
        <v>318</v>
      </c>
      <c r="S72">
        <v>2020</v>
      </c>
      <c r="T72" t="s">
        <v>195</v>
      </c>
      <c r="U72" t="s">
        <v>54</v>
      </c>
    </row>
    <row r="73" spans="1:21" x14ac:dyDescent="0.35">
      <c r="A73">
        <v>1424</v>
      </c>
      <c r="B73" t="s">
        <v>279</v>
      </c>
      <c r="C73" t="s">
        <v>225</v>
      </c>
      <c r="D73" t="s">
        <v>226</v>
      </c>
      <c r="E73">
        <v>36256</v>
      </c>
      <c r="F73">
        <v>4.5</v>
      </c>
      <c r="G73" t="s">
        <v>82</v>
      </c>
      <c r="H73">
        <v>183413.42</v>
      </c>
      <c r="I73" t="s">
        <v>48</v>
      </c>
      <c r="J73">
        <v>7492255.166666666</v>
      </c>
      <c r="K73">
        <v>624354.59722222213</v>
      </c>
      <c r="L73">
        <v>156088.64930555553</v>
      </c>
      <c r="M73" t="s">
        <v>25</v>
      </c>
      <c r="N73" t="s">
        <v>280</v>
      </c>
      <c r="O73">
        <v>51</v>
      </c>
      <c r="P73" t="s">
        <v>27</v>
      </c>
      <c r="Q73" t="s">
        <v>281</v>
      </c>
      <c r="R73" t="s">
        <v>58</v>
      </c>
      <c r="S73">
        <v>1999</v>
      </c>
      <c r="T73" t="s">
        <v>84</v>
      </c>
      <c r="U73" t="s">
        <v>64</v>
      </c>
    </row>
    <row r="74" spans="1:21" x14ac:dyDescent="0.35">
      <c r="A74">
        <v>1419</v>
      </c>
      <c r="B74" t="s">
        <v>267</v>
      </c>
      <c r="C74" t="s">
        <v>225</v>
      </c>
      <c r="D74" t="s">
        <v>226</v>
      </c>
      <c r="E74">
        <v>36327</v>
      </c>
      <c r="F74">
        <v>4.666666666666667</v>
      </c>
      <c r="G74" t="s">
        <v>23</v>
      </c>
      <c r="H74">
        <v>456482.33</v>
      </c>
      <c r="I74" t="s">
        <v>48</v>
      </c>
      <c r="J74">
        <v>17654202.603333332</v>
      </c>
      <c r="K74">
        <v>1471183.5502777777</v>
      </c>
      <c r="L74">
        <v>367795.88756944443</v>
      </c>
      <c r="M74" t="s">
        <v>25</v>
      </c>
      <c r="N74" t="s">
        <v>268</v>
      </c>
      <c r="O74">
        <v>48</v>
      </c>
      <c r="P74" t="s">
        <v>42</v>
      </c>
      <c r="Q74" t="s">
        <v>269</v>
      </c>
      <c r="R74" t="s">
        <v>52</v>
      </c>
      <c r="S74">
        <v>1999</v>
      </c>
      <c r="T74" t="s">
        <v>245</v>
      </c>
      <c r="U74" t="s">
        <v>31</v>
      </c>
    </row>
    <row r="75" spans="1:21" x14ac:dyDescent="0.35">
      <c r="A75">
        <v>1072</v>
      </c>
      <c r="B75" t="s">
        <v>629</v>
      </c>
      <c r="C75" t="s">
        <v>66</v>
      </c>
      <c r="D75" t="s">
        <v>626</v>
      </c>
      <c r="E75">
        <v>44109</v>
      </c>
      <c r="F75">
        <v>1.5833333333333333</v>
      </c>
      <c r="G75" t="s">
        <v>23</v>
      </c>
      <c r="H75">
        <v>115162.42</v>
      </c>
      <c r="I75" t="s">
        <v>24</v>
      </c>
      <c r="J75">
        <v>4877310.7966666669</v>
      </c>
      <c r="K75">
        <v>406442.56638888892</v>
      </c>
      <c r="L75">
        <v>101610.64159722223</v>
      </c>
      <c r="M75" t="s">
        <v>25</v>
      </c>
      <c r="N75" t="s">
        <v>630</v>
      </c>
      <c r="O75">
        <v>34</v>
      </c>
      <c r="P75" t="s">
        <v>42</v>
      </c>
      <c r="Q75" t="s">
        <v>317</v>
      </c>
      <c r="R75" t="s">
        <v>318</v>
      </c>
      <c r="S75">
        <v>2020</v>
      </c>
      <c r="T75" t="s">
        <v>245</v>
      </c>
      <c r="U75" t="s">
        <v>31</v>
      </c>
    </row>
    <row r="76" spans="1:21" x14ac:dyDescent="0.35">
      <c r="A76">
        <v>1073</v>
      </c>
      <c r="B76" t="s">
        <v>631</v>
      </c>
      <c r="C76" t="s">
        <v>66</v>
      </c>
      <c r="D76" t="s">
        <v>626</v>
      </c>
      <c r="E76">
        <v>44109</v>
      </c>
      <c r="F76">
        <v>1.5833333333333333</v>
      </c>
      <c r="G76" t="s">
        <v>23</v>
      </c>
      <c r="H76">
        <v>115162.42</v>
      </c>
      <c r="I76" t="s">
        <v>24</v>
      </c>
      <c r="J76">
        <v>4877310.7966666669</v>
      </c>
      <c r="K76">
        <v>406442.56638888892</v>
      </c>
      <c r="L76">
        <v>101610.64159722223</v>
      </c>
      <c r="M76" t="s">
        <v>25</v>
      </c>
      <c r="N76" t="s">
        <v>632</v>
      </c>
      <c r="O76">
        <v>37</v>
      </c>
      <c r="P76" t="s">
        <v>42</v>
      </c>
      <c r="Q76" t="s">
        <v>317</v>
      </c>
      <c r="R76" t="s">
        <v>318</v>
      </c>
      <c r="S76">
        <v>2020</v>
      </c>
      <c r="T76" t="s">
        <v>59</v>
      </c>
      <c r="U76" t="s">
        <v>38</v>
      </c>
    </row>
    <row r="77" spans="1:21" x14ac:dyDescent="0.35">
      <c r="A77">
        <v>1074</v>
      </c>
      <c r="B77" t="s">
        <v>633</v>
      </c>
      <c r="C77" t="s">
        <v>66</v>
      </c>
      <c r="D77" t="s">
        <v>626</v>
      </c>
      <c r="E77">
        <v>44109</v>
      </c>
      <c r="F77">
        <v>1.5833333333333333</v>
      </c>
      <c r="G77" t="s">
        <v>23</v>
      </c>
      <c r="H77">
        <v>115162.42</v>
      </c>
      <c r="I77" t="s">
        <v>24</v>
      </c>
      <c r="J77">
        <v>4877310.7966666669</v>
      </c>
      <c r="K77">
        <v>406442.56638888892</v>
      </c>
      <c r="L77">
        <v>101610.64159722223</v>
      </c>
      <c r="M77" t="s">
        <v>25</v>
      </c>
      <c r="N77" t="s">
        <v>634</v>
      </c>
      <c r="O77">
        <v>35</v>
      </c>
      <c r="P77" t="s">
        <v>27</v>
      </c>
      <c r="Q77" t="s">
        <v>317</v>
      </c>
      <c r="R77" t="s">
        <v>318</v>
      </c>
      <c r="S77">
        <v>2020</v>
      </c>
      <c r="T77" t="s">
        <v>203</v>
      </c>
      <c r="U77" t="s">
        <v>31</v>
      </c>
    </row>
    <row r="78" spans="1:21" x14ac:dyDescent="0.35">
      <c r="A78">
        <v>1075</v>
      </c>
      <c r="B78" t="s">
        <v>635</v>
      </c>
      <c r="C78" t="s">
        <v>66</v>
      </c>
      <c r="D78" t="s">
        <v>626</v>
      </c>
      <c r="E78">
        <v>36256</v>
      </c>
      <c r="F78">
        <v>1.6666666666666667</v>
      </c>
      <c r="G78" t="s">
        <v>23</v>
      </c>
      <c r="H78">
        <v>119862.5</v>
      </c>
      <c r="I78" t="s">
        <v>24</v>
      </c>
      <c r="J78">
        <v>5034997.67</v>
      </c>
      <c r="K78">
        <v>419583.13916666666</v>
      </c>
      <c r="L78">
        <v>104895.78479166667</v>
      </c>
      <c r="M78" t="s">
        <v>25</v>
      </c>
      <c r="N78" t="s">
        <v>636</v>
      </c>
      <c r="O78">
        <v>43</v>
      </c>
      <c r="P78" t="s">
        <v>27</v>
      </c>
      <c r="Q78" t="s">
        <v>281</v>
      </c>
      <c r="R78" t="s">
        <v>318</v>
      </c>
      <c r="S78">
        <v>1999</v>
      </c>
      <c r="T78" t="s">
        <v>199</v>
      </c>
      <c r="U78" t="s">
        <v>64</v>
      </c>
    </row>
    <row r="79" spans="1:21" x14ac:dyDescent="0.35">
      <c r="A79">
        <v>1418</v>
      </c>
      <c r="B79" t="s">
        <v>264</v>
      </c>
      <c r="C79" t="s">
        <v>225</v>
      </c>
      <c r="D79" t="s">
        <v>226</v>
      </c>
      <c r="E79">
        <v>43339</v>
      </c>
      <c r="F79">
        <v>3.6666666666666665</v>
      </c>
      <c r="G79" t="s">
        <v>23</v>
      </c>
      <c r="H79">
        <v>452786.33</v>
      </c>
      <c r="I79" t="s">
        <v>48</v>
      </c>
      <c r="J79">
        <v>17534821.483333334</v>
      </c>
      <c r="K79">
        <v>1461235.1236111112</v>
      </c>
      <c r="L79">
        <v>365308.7809027778</v>
      </c>
      <c r="M79" t="s">
        <v>25</v>
      </c>
      <c r="N79" t="s">
        <v>265</v>
      </c>
      <c r="O79">
        <v>45</v>
      </c>
      <c r="P79" t="s">
        <v>27</v>
      </c>
      <c r="Q79" t="s">
        <v>57</v>
      </c>
      <c r="R79" t="s">
        <v>52</v>
      </c>
      <c r="S79">
        <v>2018</v>
      </c>
      <c r="T79" t="s">
        <v>266</v>
      </c>
      <c r="U79" t="s">
        <v>93</v>
      </c>
    </row>
    <row r="80" spans="1:21" x14ac:dyDescent="0.35">
      <c r="A80">
        <v>1077</v>
      </c>
      <c r="B80" t="s">
        <v>639</v>
      </c>
      <c r="C80" t="s">
        <v>66</v>
      </c>
      <c r="D80" t="s">
        <v>626</v>
      </c>
      <c r="E80">
        <v>38862</v>
      </c>
      <c r="F80">
        <v>5.916666666666667</v>
      </c>
      <c r="G80" t="s">
        <v>23</v>
      </c>
      <c r="H80">
        <v>467570.42</v>
      </c>
      <c r="I80" t="s">
        <v>24</v>
      </c>
      <c r="J80">
        <v>18012348.266666666</v>
      </c>
      <c r="K80">
        <v>1501029.0222222221</v>
      </c>
      <c r="L80">
        <v>375257.25555555552</v>
      </c>
      <c r="M80" t="s">
        <v>25</v>
      </c>
      <c r="N80" t="s">
        <v>640</v>
      </c>
      <c r="O80">
        <v>54</v>
      </c>
      <c r="P80" t="s">
        <v>27</v>
      </c>
      <c r="Q80" t="s">
        <v>641</v>
      </c>
      <c r="R80" t="s">
        <v>52</v>
      </c>
      <c r="S80">
        <v>2006</v>
      </c>
      <c r="T80" t="s">
        <v>71</v>
      </c>
      <c r="U80" t="s">
        <v>46</v>
      </c>
    </row>
    <row r="81" spans="1:21" x14ac:dyDescent="0.35">
      <c r="A81">
        <v>1417</v>
      </c>
      <c r="B81" t="s">
        <v>261</v>
      </c>
      <c r="C81" t="s">
        <v>225</v>
      </c>
      <c r="D81" t="s">
        <v>226</v>
      </c>
      <c r="E81">
        <v>35178</v>
      </c>
      <c r="F81">
        <v>1</v>
      </c>
      <c r="G81" t="s">
        <v>82</v>
      </c>
      <c r="H81">
        <v>137971.92000000001</v>
      </c>
      <c r="I81" t="s">
        <v>48</v>
      </c>
      <c r="J81">
        <v>5692912.1366666667</v>
      </c>
      <c r="K81">
        <v>474409.34472222225</v>
      </c>
      <c r="L81">
        <v>118602.33618055556</v>
      </c>
      <c r="M81" t="s">
        <v>25</v>
      </c>
      <c r="N81" t="s">
        <v>262</v>
      </c>
      <c r="O81">
        <v>53</v>
      </c>
      <c r="P81" t="s">
        <v>27</v>
      </c>
      <c r="Q81" t="s">
        <v>263</v>
      </c>
      <c r="R81" t="s">
        <v>235</v>
      </c>
      <c r="S81">
        <v>1996</v>
      </c>
      <c r="T81" t="s">
        <v>30</v>
      </c>
      <c r="U81" t="s">
        <v>31</v>
      </c>
    </row>
    <row r="82" spans="1:21" x14ac:dyDescent="0.35">
      <c r="A82">
        <v>1416</v>
      </c>
      <c r="B82" t="s">
        <v>257</v>
      </c>
      <c r="C82" t="s">
        <v>225</v>
      </c>
      <c r="D82" t="s">
        <v>226</v>
      </c>
      <c r="E82">
        <v>34605</v>
      </c>
      <c r="F82">
        <v>1</v>
      </c>
      <c r="G82" t="s">
        <v>23</v>
      </c>
      <c r="H82">
        <v>135143.75</v>
      </c>
      <c r="I82" t="s">
        <v>48</v>
      </c>
      <c r="J82">
        <v>5547399.1699999999</v>
      </c>
      <c r="K82">
        <v>462283.26416666666</v>
      </c>
      <c r="L82">
        <v>115570.81604166667</v>
      </c>
      <c r="M82" t="s">
        <v>25</v>
      </c>
      <c r="N82" t="s">
        <v>258</v>
      </c>
      <c r="O82">
        <v>55</v>
      </c>
      <c r="P82" t="s">
        <v>27</v>
      </c>
      <c r="Q82" t="s">
        <v>259</v>
      </c>
      <c r="R82" t="s">
        <v>235</v>
      </c>
      <c r="S82">
        <v>1994</v>
      </c>
      <c r="T82" t="s">
        <v>260</v>
      </c>
      <c r="U82" t="s">
        <v>64</v>
      </c>
    </row>
    <row r="83" spans="1:21" x14ac:dyDescent="0.35">
      <c r="A83">
        <v>1415</v>
      </c>
      <c r="B83" t="s">
        <v>255</v>
      </c>
      <c r="C83" t="s">
        <v>225</v>
      </c>
      <c r="D83" t="s">
        <v>226</v>
      </c>
      <c r="E83">
        <v>39601</v>
      </c>
      <c r="F83">
        <v>4.666666666666667</v>
      </c>
      <c r="G83" t="s">
        <v>23</v>
      </c>
      <c r="H83">
        <v>110943.33</v>
      </c>
      <c r="I83" t="s">
        <v>48</v>
      </c>
      <c r="J83">
        <v>4735715.9233333329</v>
      </c>
      <c r="K83">
        <v>394642.99361111107</v>
      </c>
      <c r="L83">
        <v>98660.748402777768</v>
      </c>
      <c r="M83" t="s">
        <v>25</v>
      </c>
      <c r="N83" t="s">
        <v>256</v>
      </c>
      <c r="O83">
        <v>56</v>
      </c>
      <c r="P83" t="s">
        <v>27</v>
      </c>
      <c r="Q83" t="s">
        <v>100</v>
      </c>
      <c r="R83" t="s">
        <v>101</v>
      </c>
      <c r="S83">
        <v>2008</v>
      </c>
      <c r="T83" t="s">
        <v>144</v>
      </c>
      <c r="U83" t="s">
        <v>46</v>
      </c>
    </row>
    <row r="84" spans="1:21" x14ac:dyDescent="0.35">
      <c r="A84">
        <v>1414</v>
      </c>
      <c r="B84" t="s">
        <v>252</v>
      </c>
      <c r="C84" t="s">
        <v>225</v>
      </c>
      <c r="D84" t="s">
        <v>226</v>
      </c>
      <c r="E84">
        <v>39601</v>
      </c>
      <c r="F84">
        <v>1</v>
      </c>
      <c r="G84" t="s">
        <v>23</v>
      </c>
      <c r="H84">
        <v>106998.92</v>
      </c>
      <c r="I84" t="s">
        <v>48</v>
      </c>
      <c r="J84">
        <v>4603513.956666667</v>
      </c>
      <c r="K84">
        <v>383626.1630555556</v>
      </c>
      <c r="L84">
        <v>95906.540763888901</v>
      </c>
      <c r="M84" t="s">
        <v>25</v>
      </c>
      <c r="N84" t="s">
        <v>253</v>
      </c>
      <c r="O84">
        <v>46</v>
      </c>
      <c r="P84" t="s">
        <v>27</v>
      </c>
      <c r="Q84" t="s">
        <v>100</v>
      </c>
      <c r="R84" t="s">
        <v>101</v>
      </c>
      <c r="S84">
        <v>2008</v>
      </c>
      <c r="T84" t="s">
        <v>254</v>
      </c>
      <c r="U84" t="s">
        <v>46</v>
      </c>
    </row>
    <row r="85" spans="1:21" x14ac:dyDescent="0.35">
      <c r="A85">
        <v>1082</v>
      </c>
      <c r="B85" t="s">
        <v>731</v>
      </c>
      <c r="C85" t="s">
        <v>21</v>
      </c>
      <c r="D85" t="s">
        <v>724</v>
      </c>
      <c r="E85">
        <v>43339</v>
      </c>
      <c r="F85">
        <v>3.75</v>
      </c>
      <c r="G85" t="s">
        <v>23</v>
      </c>
      <c r="H85">
        <v>180474.58</v>
      </c>
      <c r="I85" t="s">
        <v>24</v>
      </c>
      <c r="J85">
        <v>7393697.9533333331</v>
      </c>
      <c r="K85">
        <v>616141.49611111113</v>
      </c>
      <c r="L85">
        <v>154035.37402777778</v>
      </c>
      <c r="M85" t="s">
        <v>25</v>
      </c>
      <c r="N85" t="s">
        <v>732</v>
      </c>
      <c r="O85">
        <v>36</v>
      </c>
      <c r="P85" t="s">
        <v>42</v>
      </c>
      <c r="Q85" t="s">
        <v>57</v>
      </c>
      <c r="R85" t="s">
        <v>58</v>
      </c>
      <c r="S85">
        <v>2018</v>
      </c>
      <c r="T85" t="s">
        <v>144</v>
      </c>
      <c r="U85" t="s">
        <v>46</v>
      </c>
    </row>
    <row r="86" spans="1:21" x14ac:dyDescent="0.35">
      <c r="A86">
        <v>1083</v>
      </c>
      <c r="B86" t="s">
        <v>1126</v>
      </c>
      <c r="C86" t="s">
        <v>21</v>
      </c>
      <c r="D86" t="s">
        <v>1127</v>
      </c>
      <c r="E86">
        <v>36241</v>
      </c>
      <c r="F86">
        <v>1</v>
      </c>
      <c r="G86" t="s">
        <v>23</v>
      </c>
      <c r="H86">
        <v>848109.5</v>
      </c>
      <c r="I86" t="s">
        <v>24</v>
      </c>
      <c r="J86">
        <v>32037701.940000001</v>
      </c>
      <c r="K86">
        <v>2669808.4950000001</v>
      </c>
      <c r="L86">
        <v>667452.12375000003</v>
      </c>
      <c r="M86" t="s">
        <v>25</v>
      </c>
      <c r="N86" t="s">
        <v>1128</v>
      </c>
      <c r="O86">
        <v>54</v>
      </c>
      <c r="P86" t="s">
        <v>42</v>
      </c>
      <c r="Q86" t="s">
        <v>419</v>
      </c>
      <c r="R86" t="s">
        <v>166</v>
      </c>
      <c r="S86">
        <v>1999</v>
      </c>
      <c r="T86" t="s">
        <v>128</v>
      </c>
      <c r="U86" t="s">
        <v>31</v>
      </c>
    </row>
    <row r="87" spans="1:21" x14ac:dyDescent="0.35">
      <c r="A87">
        <v>1413</v>
      </c>
      <c r="B87" t="s">
        <v>249</v>
      </c>
      <c r="C87" t="s">
        <v>225</v>
      </c>
      <c r="D87" t="s">
        <v>226</v>
      </c>
      <c r="E87">
        <v>36286</v>
      </c>
      <c r="F87">
        <v>3.5</v>
      </c>
      <c r="G87" t="s">
        <v>23</v>
      </c>
      <c r="H87">
        <v>256913.5</v>
      </c>
      <c r="I87" t="s">
        <v>48</v>
      </c>
      <c r="J87">
        <v>10267830.16</v>
      </c>
      <c r="K87">
        <v>855652.51333333331</v>
      </c>
      <c r="L87">
        <v>213913.12833333333</v>
      </c>
      <c r="M87" t="s">
        <v>25</v>
      </c>
      <c r="N87" t="s">
        <v>250</v>
      </c>
      <c r="O87">
        <v>54</v>
      </c>
      <c r="P87" t="s">
        <v>27</v>
      </c>
      <c r="Q87" t="s">
        <v>251</v>
      </c>
      <c r="R87" t="s">
        <v>97</v>
      </c>
      <c r="S87">
        <v>1999</v>
      </c>
      <c r="T87" t="s">
        <v>148</v>
      </c>
      <c r="U87" t="s">
        <v>38</v>
      </c>
    </row>
    <row r="88" spans="1:21" x14ac:dyDescent="0.35">
      <c r="A88">
        <v>1085</v>
      </c>
      <c r="B88" t="s">
        <v>682</v>
      </c>
      <c r="C88" t="s">
        <v>21</v>
      </c>
      <c r="D88" t="s">
        <v>683</v>
      </c>
      <c r="E88">
        <v>36357</v>
      </c>
      <c r="F88">
        <v>1.5</v>
      </c>
      <c r="G88" t="s">
        <v>23</v>
      </c>
      <c r="H88">
        <v>206316.83</v>
      </c>
      <c r="I88" t="s">
        <v>24</v>
      </c>
      <c r="J88">
        <v>8260348.6233333331</v>
      </c>
      <c r="K88">
        <v>688362.38527777779</v>
      </c>
      <c r="L88">
        <v>172090.59631944445</v>
      </c>
      <c r="M88" t="s">
        <v>25</v>
      </c>
      <c r="N88" t="s">
        <v>684</v>
      </c>
      <c r="O88">
        <v>53</v>
      </c>
      <c r="P88" t="s">
        <v>42</v>
      </c>
      <c r="Q88" t="s">
        <v>685</v>
      </c>
      <c r="R88" t="s">
        <v>29</v>
      </c>
      <c r="S88">
        <v>1999</v>
      </c>
      <c r="T88" t="s">
        <v>71</v>
      </c>
      <c r="U88" t="s">
        <v>46</v>
      </c>
    </row>
    <row r="89" spans="1:21" x14ac:dyDescent="0.35">
      <c r="A89">
        <v>1086</v>
      </c>
      <c r="B89" t="s">
        <v>686</v>
      </c>
      <c r="C89" t="s">
        <v>21</v>
      </c>
      <c r="D89" t="s">
        <v>683</v>
      </c>
      <c r="E89">
        <v>43319</v>
      </c>
      <c r="F89">
        <v>4.25</v>
      </c>
      <c r="G89" t="s">
        <v>23</v>
      </c>
      <c r="H89">
        <v>256913.5</v>
      </c>
      <c r="I89" t="s">
        <v>24</v>
      </c>
      <c r="J89">
        <v>10267830.16</v>
      </c>
      <c r="K89">
        <v>855652.51333333331</v>
      </c>
      <c r="L89">
        <v>213913.12833333333</v>
      </c>
      <c r="M89" t="s">
        <v>25</v>
      </c>
      <c r="N89" t="s">
        <v>687</v>
      </c>
      <c r="O89">
        <v>47</v>
      </c>
      <c r="P89" t="s">
        <v>42</v>
      </c>
      <c r="Q89" t="s">
        <v>215</v>
      </c>
      <c r="R89" t="s">
        <v>97</v>
      </c>
      <c r="S89">
        <v>2008</v>
      </c>
      <c r="T89" t="s">
        <v>53</v>
      </c>
      <c r="U89" t="s">
        <v>54</v>
      </c>
    </row>
    <row r="90" spans="1:21" x14ac:dyDescent="0.35">
      <c r="A90">
        <v>1406</v>
      </c>
      <c r="B90" t="s">
        <v>1229</v>
      </c>
      <c r="C90" t="s">
        <v>225</v>
      </c>
      <c r="D90" t="s">
        <v>1208</v>
      </c>
      <c r="E90">
        <v>40218</v>
      </c>
      <c r="F90">
        <v>1</v>
      </c>
      <c r="G90" t="s">
        <v>23</v>
      </c>
      <c r="H90">
        <v>127602</v>
      </c>
      <c r="I90" t="s">
        <v>48</v>
      </c>
      <c r="J90">
        <v>5294476.6099999994</v>
      </c>
      <c r="K90">
        <v>441206.3841666666</v>
      </c>
      <c r="L90">
        <v>110301.59604166665</v>
      </c>
      <c r="M90" t="s">
        <v>25</v>
      </c>
      <c r="N90" t="s">
        <v>1230</v>
      </c>
      <c r="O90">
        <v>57</v>
      </c>
      <c r="P90" t="s">
        <v>27</v>
      </c>
      <c r="Q90" t="s">
        <v>604</v>
      </c>
      <c r="R90" t="s">
        <v>235</v>
      </c>
      <c r="S90">
        <v>2010</v>
      </c>
      <c r="T90" t="s">
        <v>84</v>
      </c>
      <c r="U90" t="s">
        <v>64</v>
      </c>
    </row>
    <row r="91" spans="1:21" x14ac:dyDescent="0.35">
      <c r="A91">
        <v>1405</v>
      </c>
      <c r="B91" t="s">
        <v>302</v>
      </c>
      <c r="C91" t="s">
        <v>225</v>
      </c>
      <c r="D91" t="s">
        <v>1208</v>
      </c>
      <c r="E91">
        <v>40218</v>
      </c>
      <c r="F91">
        <v>1</v>
      </c>
      <c r="G91" t="s">
        <v>23</v>
      </c>
      <c r="H91">
        <v>106998.92</v>
      </c>
      <c r="I91" t="s">
        <v>48</v>
      </c>
      <c r="J91">
        <v>4603513.956666667</v>
      </c>
      <c r="K91">
        <v>383626.1630555556</v>
      </c>
      <c r="L91">
        <v>95906.540763888901</v>
      </c>
      <c r="M91" t="s">
        <v>25</v>
      </c>
      <c r="N91" t="s">
        <v>1228</v>
      </c>
      <c r="O91">
        <v>38</v>
      </c>
      <c r="P91" t="s">
        <v>27</v>
      </c>
      <c r="Q91" t="s">
        <v>604</v>
      </c>
      <c r="R91" t="s">
        <v>101</v>
      </c>
      <c r="S91">
        <v>2010</v>
      </c>
      <c r="T91" t="s">
        <v>59</v>
      </c>
      <c r="U91" t="s">
        <v>38</v>
      </c>
    </row>
    <row r="92" spans="1:21" x14ac:dyDescent="0.35">
      <c r="A92">
        <v>1089</v>
      </c>
      <c r="B92" t="s">
        <v>257</v>
      </c>
      <c r="C92" t="s">
        <v>21</v>
      </c>
      <c r="D92" t="s">
        <v>683</v>
      </c>
      <c r="E92">
        <v>37378</v>
      </c>
      <c r="F92">
        <v>4.25</v>
      </c>
      <c r="G92" t="s">
        <v>23</v>
      </c>
      <c r="H92">
        <v>163609.17000000001</v>
      </c>
      <c r="I92" t="s">
        <v>24</v>
      </c>
      <c r="J92">
        <v>6665058.0166666675</v>
      </c>
      <c r="K92">
        <v>555421.50138888892</v>
      </c>
      <c r="L92">
        <v>138855.37534722223</v>
      </c>
      <c r="M92" t="s">
        <v>25</v>
      </c>
      <c r="N92" t="s">
        <v>693</v>
      </c>
      <c r="O92">
        <v>45</v>
      </c>
      <c r="P92" t="s">
        <v>27</v>
      </c>
      <c r="Q92" t="s">
        <v>694</v>
      </c>
      <c r="R92" t="s">
        <v>44</v>
      </c>
      <c r="S92">
        <v>2002</v>
      </c>
      <c r="T92" t="s">
        <v>74</v>
      </c>
      <c r="U92" t="s">
        <v>38</v>
      </c>
    </row>
    <row r="93" spans="1:21" x14ac:dyDescent="0.35">
      <c r="A93">
        <v>1090</v>
      </c>
      <c r="B93" t="s">
        <v>1154</v>
      </c>
      <c r="C93" t="s">
        <v>225</v>
      </c>
      <c r="D93" t="s">
        <v>1155</v>
      </c>
      <c r="E93">
        <v>39287</v>
      </c>
      <c r="F93">
        <v>5.583333333333333</v>
      </c>
      <c r="G93" t="s">
        <v>23</v>
      </c>
      <c r="H93">
        <v>259020.17</v>
      </c>
      <c r="I93" t="s">
        <v>24</v>
      </c>
      <c r="J93">
        <v>10338353.446666667</v>
      </c>
      <c r="K93">
        <v>861529.45388888894</v>
      </c>
      <c r="L93">
        <v>215382.36347222223</v>
      </c>
      <c r="M93" t="s">
        <v>25</v>
      </c>
      <c r="N93" t="s">
        <v>1156</v>
      </c>
      <c r="O93">
        <v>40</v>
      </c>
      <c r="P93" t="s">
        <v>42</v>
      </c>
      <c r="Q93" t="s">
        <v>1157</v>
      </c>
      <c r="R93" t="s">
        <v>97</v>
      </c>
      <c r="S93">
        <v>2007</v>
      </c>
      <c r="T93" t="s">
        <v>175</v>
      </c>
      <c r="U93" t="s">
        <v>46</v>
      </c>
    </row>
    <row r="94" spans="1:21" x14ac:dyDescent="0.35">
      <c r="A94">
        <v>1404</v>
      </c>
      <c r="B94" t="s">
        <v>1225</v>
      </c>
      <c r="C94" t="s">
        <v>225</v>
      </c>
      <c r="D94" t="s">
        <v>1208</v>
      </c>
      <c r="E94">
        <v>40218</v>
      </c>
      <c r="F94">
        <v>1</v>
      </c>
      <c r="G94" t="s">
        <v>23</v>
      </c>
      <c r="H94">
        <v>106998.92</v>
      </c>
      <c r="I94" t="s">
        <v>48</v>
      </c>
      <c r="J94">
        <v>4603513.956666667</v>
      </c>
      <c r="K94">
        <v>383626.1630555556</v>
      </c>
      <c r="L94">
        <v>95906.540763888901</v>
      </c>
      <c r="M94" t="s">
        <v>25</v>
      </c>
      <c r="N94" t="s">
        <v>1226</v>
      </c>
      <c r="O94">
        <v>43</v>
      </c>
      <c r="P94" t="s">
        <v>27</v>
      </c>
      <c r="Q94" t="s">
        <v>1227</v>
      </c>
      <c r="R94" t="s">
        <v>101</v>
      </c>
      <c r="S94">
        <v>2010</v>
      </c>
      <c r="T94" t="s">
        <v>80</v>
      </c>
      <c r="U94" t="s">
        <v>54</v>
      </c>
    </row>
    <row r="95" spans="1:21" x14ac:dyDescent="0.35">
      <c r="A95">
        <v>1403</v>
      </c>
      <c r="B95" t="s">
        <v>1223</v>
      </c>
      <c r="C95" t="s">
        <v>225</v>
      </c>
      <c r="D95" t="s">
        <v>1208</v>
      </c>
      <c r="E95">
        <v>41037</v>
      </c>
      <c r="F95">
        <v>1</v>
      </c>
      <c r="G95" t="s">
        <v>23</v>
      </c>
      <c r="H95">
        <v>114379.08</v>
      </c>
      <c r="I95" t="s">
        <v>48</v>
      </c>
      <c r="J95">
        <v>4851029.833333333</v>
      </c>
      <c r="K95">
        <v>404252.48611111107</v>
      </c>
      <c r="L95">
        <v>101063.12152777777</v>
      </c>
      <c r="M95" t="s">
        <v>25</v>
      </c>
      <c r="N95" t="s">
        <v>1224</v>
      </c>
      <c r="O95">
        <v>41</v>
      </c>
      <c r="P95" t="s">
        <v>27</v>
      </c>
      <c r="Q95" t="s">
        <v>323</v>
      </c>
      <c r="R95" t="s">
        <v>318</v>
      </c>
      <c r="S95">
        <v>2012</v>
      </c>
      <c r="T95" t="s">
        <v>199</v>
      </c>
      <c r="U95" t="s">
        <v>64</v>
      </c>
    </row>
    <row r="96" spans="1:21" x14ac:dyDescent="0.35">
      <c r="A96">
        <v>1093</v>
      </c>
      <c r="B96" t="s">
        <v>647</v>
      </c>
      <c r="C96" t="s">
        <v>225</v>
      </c>
      <c r="D96" t="s">
        <v>1155</v>
      </c>
      <c r="E96">
        <v>43339</v>
      </c>
      <c r="F96">
        <v>3.75</v>
      </c>
      <c r="G96" t="s">
        <v>23</v>
      </c>
      <c r="H96">
        <v>164738.92000000001</v>
      </c>
      <c r="I96" t="s">
        <v>24</v>
      </c>
      <c r="J96">
        <v>6702945.1566666663</v>
      </c>
      <c r="K96">
        <v>558578.76305555552</v>
      </c>
      <c r="L96">
        <v>139644.69076388888</v>
      </c>
      <c r="M96" t="s">
        <v>25</v>
      </c>
      <c r="N96" t="s">
        <v>1162</v>
      </c>
      <c r="O96">
        <v>32</v>
      </c>
      <c r="P96" t="s">
        <v>27</v>
      </c>
      <c r="Q96" t="s">
        <v>57</v>
      </c>
      <c r="R96" t="s">
        <v>44</v>
      </c>
      <c r="S96">
        <v>2018</v>
      </c>
      <c r="T96" t="s">
        <v>63</v>
      </c>
      <c r="U96" t="s">
        <v>64</v>
      </c>
    </row>
    <row r="97" spans="1:21" x14ac:dyDescent="0.35">
      <c r="A97">
        <v>1094</v>
      </c>
      <c r="B97" t="s">
        <v>1163</v>
      </c>
      <c r="C97" t="s">
        <v>225</v>
      </c>
      <c r="D97" t="s">
        <v>1155</v>
      </c>
      <c r="E97">
        <v>39622</v>
      </c>
      <c r="F97">
        <v>4.75</v>
      </c>
      <c r="G97" t="s">
        <v>82</v>
      </c>
      <c r="H97">
        <v>161349.75</v>
      </c>
      <c r="I97" t="s">
        <v>24</v>
      </c>
      <c r="J97">
        <v>6589285.8100000005</v>
      </c>
      <c r="K97">
        <v>549107.15083333338</v>
      </c>
      <c r="L97">
        <v>137276.78770833334</v>
      </c>
      <c r="M97" t="s">
        <v>25</v>
      </c>
      <c r="N97" t="s">
        <v>1164</v>
      </c>
      <c r="O97">
        <v>52</v>
      </c>
      <c r="P97" t="s">
        <v>27</v>
      </c>
      <c r="Q97" t="s">
        <v>100</v>
      </c>
      <c r="R97" t="s">
        <v>44</v>
      </c>
      <c r="S97">
        <v>2008</v>
      </c>
      <c r="T97" t="s">
        <v>84</v>
      </c>
      <c r="U97" t="s">
        <v>64</v>
      </c>
    </row>
    <row r="98" spans="1:21" x14ac:dyDescent="0.35">
      <c r="A98">
        <v>1095</v>
      </c>
      <c r="B98" t="s">
        <v>493</v>
      </c>
      <c r="C98" t="s">
        <v>494</v>
      </c>
      <c r="D98" t="s">
        <v>495</v>
      </c>
      <c r="E98">
        <v>42121</v>
      </c>
      <c r="F98">
        <v>1.5833333333333333</v>
      </c>
      <c r="G98" t="s">
        <v>23</v>
      </c>
      <c r="H98">
        <v>193966.5</v>
      </c>
      <c r="I98" t="s">
        <v>24</v>
      </c>
      <c r="J98">
        <v>7846165.4299999997</v>
      </c>
      <c r="K98">
        <v>653847.11916666664</v>
      </c>
      <c r="L98">
        <v>163461.77979166666</v>
      </c>
      <c r="M98" t="s">
        <v>25</v>
      </c>
      <c r="N98" t="s">
        <v>496</v>
      </c>
      <c r="O98">
        <v>36</v>
      </c>
      <c r="P98" t="s">
        <v>42</v>
      </c>
      <c r="Q98" t="s">
        <v>497</v>
      </c>
      <c r="R98" t="s">
        <v>29</v>
      </c>
      <c r="S98">
        <v>2015</v>
      </c>
      <c r="T98" t="s">
        <v>71</v>
      </c>
      <c r="U98" t="s">
        <v>46</v>
      </c>
    </row>
    <row r="99" spans="1:21" x14ac:dyDescent="0.35">
      <c r="A99">
        <v>1096</v>
      </c>
      <c r="B99" t="s">
        <v>149</v>
      </c>
      <c r="C99" t="s">
        <v>494</v>
      </c>
      <c r="D99" t="s">
        <v>495</v>
      </c>
      <c r="E99">
        <v>44109</v>
      </c>
      <c r="F99">
        <v>1.5833333333333333</v>
      </c>
      <c r="G99" t="s">
        <v>23</v>
      </c>
      <c r="H99">
        <v>115162.42</v>
      </c>
      <c r="I99" t="s">
        <v>24</v>
      </c>
      <c r="J99">
        <v>4877310.7966666669</v>
      </c>
      <c r="K99">
        <v>406442.56638888892</v>
      </c>
      <c r="L99">
        <v>101610.64159722223</v>
      </c>
      <c r="M99" t="s">
        <v>25</v>
      </c>
      <c r="N99" t="s">
        <v>498</v>
      </c>
      <c r="O99">
        <v>38</v>
      </c>
      <c r="P99" t="s">
        <v>27</v>
      </c>
      <c r="Q99" t="s">
        <v>317</v>
      </c>
      <c r="R99" t="s">
        <v>318</v>
      </c>
      <c r="S99">
        <v>2020</v>
      </c>
      <c r="T99" t="s">
        <v>260</v>
      </c>
      <c r="U99" t="s">
        <v>64</v>
      </c>
    </row>
    <row r="100" spans="1:21" x14ac:dyDescent="0.35">
      <c r="A100">
        <v>1097</v>
      </c>
      <c r="B100" t="s">
        <v>499</v>
      </c>
      <c r="C100" t="s">
        <v>494</v>
      </c>
      <c r="D100" t="s">
        <v>495</v>
      </c>
      <c r="E100">
        <v>44109</v>
      </c>
      <c r="F100">
        <v>1.5833333333333333</v>
      </c>
      <c r="G100" t="s">
        <v>23</v>
      </c>
      <c r="H100">
        <v>101908</v>
      </c>
      <c r="I100" t="s">
        <v>24</v>
      </c>
      <c r="J100">
        <v>4432796.72</v>
      </c>
      <c r="K100">
        <v>369399.72666666663</v>
      </c>
      <c r="L100">
        <v>92349.931666666656</v>
      </c>
      <c r="M100" t="s">
        <v>25</v>
      </c>
      <c r="N100" t="s">
        <v>500</v>
      </c>
      <c r="O100">
        <v>34</v>
      </c>
      <c r="P100" t="s">
        <v>27</v>
      </c>
      <c r="Q100" t="s">
        <v>317</v>
      </c>
      <c r="R100" t="s">
        <v>105</v>
      </c>
      <c r="S100">
        <v>2020</v>
      </c>
      <c r="T100" t="s">
        <v>63</v>
      </c>
      <c r="U100" t="s">
        <v>64</v>
      </c>
    </row>
    <row r="101" spans="1:21" x14ac:dyDescent="0.35">
      <c r="A101">
        <v>1098</v>
      </c>
      <c r="B101" t="s">
        <v>302</v>
      </c>
      <c r="C101" t="s">
        <v>494</v>
      </c>
      <c r="D101" t="s">
        <v>495</v>
      </c>
      <c r="E101">
        <v>44109</v>
      </c>
      <c r="F101">
        <v>1.5833333333333333</v>
      </c>
      <c r="G101" t="s">
        <v>23</v>
      </c>
      <c r="H101">
        <v>97052.42</v>
      </c>
      <c r="I101" t="s">
        <v>24</v>
      </c>
      <c r="J101">
        <v>4269959.3266666662</v>
      </c>
      <c r="K101">
        <v>355829.94388888887</v>
      </c>
      <c r="L101">
        <v>88957.485972222217</v>
      </c>
      <c r="M101" t="s">
        <v>25</v>
      </c>
      <c r="N101" t="s">
        <v>501</v>
      </c>
      <c r="O101">
        <v>29</v>
      </c>
      <c r="P101" t="s">
        <v>27</v>
      </c>
      <c r="Q101" t="s">
        <v>317</v>
      </c>
      <c r="R101" t="s">
        <v>70</v>
      </c>
      <c r="S101">
        <v>2020</v>
      </c>
      <c r="T101" t="s">
        <v>168</v>
      </c>
      <c r="U101" t="s">
        <v>31</v>
      </c>
    </row>
    <row r="102" spans="1:21" x14ac:dyDescent="0.35">
      <c r="A102">
        <v>1099</v>
      </c>
      <c r="B102" t="s">
        <v>502</v>
      </c>
      <c r="C102" t="s">
        <v>494</v>
      </c>
      <c r="D102" t="s">
        <v>495</v>
      </c>
      <c r="E102">
        <v>43605</v>
      </c>
      <c r="F102">
        <v>1.5833333333333333</v>
      </c>
      <c r="G102" t="s">
        <v>23</v>
      </c>
      <c r="H102">
        <v>282671.83</v>
      </c>
      <c r="I102" t="s">
        <v>24</v>
      </c>
      <c r="J102">
        <v>11130120.853333332</v>
      </c>
      <c r="K102">
        <v>927510.07111111097</v>
      </c>
      <c r="L102">
        <v>231877.51777777774</v>
      </c>
      <c r="M102" t="s">
        <v>25</v>
      </c>
      <c r="N102" t="s">
        <v>503</v>
      </c>
      <c r="O102">
        <v>47</v>
      </c>
      <c r="P102" t="s">
        <v>42</v>
      </c>
      <c r="Q102" t="s">
        <v>504</v>
      </c>
      <c r="R102" t="s">
        <v>123</v>
      </c>
      <c r="S102">
        <v>2019</v>
      </c>
      <c r="T102" t="s">
        <v>135</v>
      </c>
      <c r="U102" t="s">
        <v>38</v>
      </c>
    </row>
    <row r="103" spans="1:21" x14ac:dyDescent="0.35">
      <c r="A103">
        <v>1402</v>
      </c>
      <c r="B103" t="s">
        <v>302</v>
      </c>
      <c r="C103" t="s">
        <v>225</v>
      </c>
      <c r="D103" t="s">
        <v>1208</v>
      </c>
      <c r="E103">
        <v>40218</v>
      </c>
      <c r="F103">
        <v>1</v>
      </c>
      <c r="G103" t="s">
        <v>23</v>
      </c>
      <c r="H103">
        <v>115162.42</v>
      </c>
      <c r="I103" t="s">
        <v>48</v>
      </c>
      <c r="J103">
        <v>4877310.7966666669</v>
      </c>
      <c r="K103">
        <v>406442.56638888892</v>
      </c>
      <c r="L103">
        <v>101610.64159722223</v>
      </c>
      <c r="M103" t="s">
        <v>25</v>
      </c>
      <c r="N103" t="s">
        <v>1222</v>
      </c>
      <c r="O103">
        <v>49</v>
      </c>
      <c r="P103" t="s">
        <v>27</v>
      </c>
      <c r="Q103" t="s">
        <v>604</v>
      </c>
      <c r="R103" t="s">
        <v>318</v>
      </c>
      <c r="S103">
        <v>2010</v>
      </c>
      <c r="T103" t="s">
        <v>135</v>
      </c>
      <c r="U103" t="s">
        <v>38</v>
      </c>
    </row>
    <row r="104" spans="1:21" x14ac:dyDescent="0.35">
      <c r="A104">
        <v>1101</v>
      </c>
      <c r="B104" t="s">
        <v>169</v>
      </c>
      <c r="C104" t="s">
        <v>225</v>
      </c>
      <c r="D104" t="s">
        <v>1208</v>
      </c>
      <c r="E104">
        <v>35128</v>
      </c>
      <c r="F104">
        <v>3.5</v>
      </c>
      <c r="G104" t="s">
        <v>23</v>
      </c>
      <c r="H104">
        <v>452786.33</v>
      </c>
      <c r="I104" t="s">
        <v>24</v>
      </c>
      <c r="J104">
        <v>17534821.483333334</v>
      </c>
      <c r="K104">
        <v>1461235.1236111112</v>
      </c>
      <c r="L104">
        <v>365308.7809027778</v>
      </c>
      <c r="M104" t="s">
        <v>25</v>
      </c>
      <c r="N104" t="s">
        <v>1209</v>
      </c>
      <c r="O104">
        <v>53</v>
      </c>
      <c r="P104" t="s">
        <v>42</v>
      </c>
      <c r="Q104" t="s">
        <v>981</v>
      </c>
      <c r="R104" t="s">
        <v>52</v>
      </c>
      <c r="S104">
        <v>1996</v>
      </c>
      <c r="T104" t="s">
        <v>74</v>
      </c>
      <c r="U104" t="s">
        <v>38</v>
      </c>
    </row>
    <row r="105" spans="1:21" x14ac:dyDescent="0.35">
      <c r="A105">
        <v>1401</v>
      </c>
      <c r="B105" t="s">
        <v>1219</v>
      </c>
      <c r="C105" t="s">
        <v>225</v>
      </c>
      <c r="D105" t="s">
        <v>1208</v>
      </c>
      <c r="E105">
        <v>35552</v>
      </c>
      <c r="F105">
        <v>6.916666666666667</v>
      </c>
      <c r="G105" t="s">
        <v>23</v>
      </c>
      <c r="H105">
        <v>259020.17</v>
      </c>
      <c r="I105" t="s">
        <v>48</v>
      </c>
      <c r="J105">
        <v>10338353.446666667</v>
      </c>
      <c r="K105">
        <v>861529.45388888894</v>
      </c>
      <c r="L105">
        <v>215382.36347222223</v>
      </c>
      <c r="M105" t="s">
        <v>25</v>
      </c>
      <c r="N105" t="s">
        <v>1220</v>
      </c>
      <c r="O105">
        <v>51</v>
      </c>
      <c r="P105" t="s">
        <v>42</v>
      </c>
      <c r="Q105" t="s">
        <v>1221</v>
      </c>
      <c r="R105" t="s">
        <v>97</v>
      </c>
      <c r="S105">
        <v>1997</v>
      </c>
      <c r="T105" t="s">
        <v>239</v>
      </c>
      <c r="U105" t="s">
        <v>93</v>
      </c>
    </row>
    <row r="106" spans="1:21" x14ac:dyDescent="0.35">
      <c r="A106">
        <v>1400</v>
      </c>
      <c r="B106" t="s">
        <v>1216</v>
      </c>
      <c r="C106" t="s">
        <v>225</v>
      </c>
      <c r="D106" t="s">
        <v>1208</v>
      </c>
      <c r="E106">
        <v>39671</v>
      </c>
      <c r="F106">
        <v>3.5</v>
      </c>
      <c r="G106" t="s">
        <v>23</v>
      </c>
      <c r="H106">
        <v>256913.5</v>
      </c>
      <c r="I106" t="s">
        <v>48</v>
      </c>
      <c r="J106">
        <v>10267830.16</v>
      </c>
      <c r="K106">
        <v>855652.51333333331</v>
      </c>
      <c r="L106">
        <v>213913.12833333333</v>
      </c>
      <c r="M106" t="s">
        <v>25</v>
      </c>
      <c r="N106" t="s">
        <v>1217</v>
      </c>
      <c r="O106">
        <v>45</v>
      </c>
      <c r="P106" t="s">
        <v>42</v>
      </c>
      <c r="Q106" t="s">
        <v>1218</v>
      </c>
      <c r="R106" t="s">
        <v>97</v>
      </c>
      <c r="S106">
        <v>2008</v>
      </c>
      <c r="T106" t="s">
        <v>30</v>
      </c>
      <c r="U106" t="s">
        <v>31</v>
      </c>
    </row>
    <row r="107" spans="1:21" x14ac:dyDescent="0.35">
      <c r="A107">
        <v>1104</v>
      </c>
      <c r="B107" t="s">
        <v>229</v>
      </c>
      <c r="C107" t="s">
        <v>225</v>
      </c>
      <c r="D107" t="s">
        <v>226</v>
      </c>
      <c r="E107">
        <v>34519</v>
      </c>
      <c r="F107">
        <v>6.916666666666667</v>
      </c>
      <c r="G107" t="s">
        <v>23</v>
      </c>
      <c r="H107">
        <v>794495.42</v>
      </c>
      <c r="I107" t="s">
        <v>24</v>
      </c>
      <c r="J107">
        <v>30102304.866666663</v>
      </c>
      <c r="K107">
        <v>2508525.4055555551</v>
      </c>
      <c r="L107">
        <v>627131.35138888878</v>
      </c>
      <c r="M107" t="s">
        <v>25</v>
      </c>
      <c r="N107" t="s">
        <v>230</v>
      </c>
      <c r="O107">
        <v>54</v>
      </c>
      <c r="P107" t="s">
        <v>42</v>
      </c>
      <c r="Q107" t="s">
        <v>231</v>
      </c>
      <c r="R107" t="s">
        <v>194</v>
      </c>
      <c r="S107">
        <v>1994</v>
      </c>
      <c r="T107" t="s">
        <v>232</v>
      </c>
      <c r="U107" t="s">
        <v>93</v>
      </c>
    </row>
    <row r="108" spans="1:21" x14ac:dyDescent="0.35">
      <c r="A108">
        <v>1105</v>
      </c>
      <c r="B108" t="s">
        <v>233</v>
      </c>
      <c r="C108" t="s">
        <v>225</v>
      </c>
      <c r="D108" t="s">
        <v>226</v>
      </c>
      <c r="E108">
        <v>39601</v>
      </c>
      <c r="F108">
        <v>1</v>
      </c>
      <c r="G108" t="s">
        <v>23</v>
      </c>
      <c r="H108">
        <v>127602</v>
      </c>
      <c r="I108" t="s">
        <v>24</v>
      </c>
      <c r="J108">
        <v>5294476.6099999994</v>
      </c>
      <c r="K108">
        <v>441206.3841666666</v>
      </c>
      <c r="L108">
        <v>110301.59604166665</v>
      </c>
      <c r="M108" t="s">
        <v>25</v>
      </c>
      <c r="N108" t="s">
        <v>234</v>
      </c>
      <c r="O108">
        <v>50</v>
      </c>
      <c r="P108" t="s">
        <v>27</v>
      </c>
      <c r="Q108" t="s">
        <v>100</v>
      </c>
      <c r="R108" t="s">
        <v>235</v>
      </c>
      <c r="S108">
        <v>2008</v>
      </c>
      <c r="T108" t="s">
        <v>128</v>
      </c>
      <c r="U108" t="s">
        <v>31</v>
      </c>
    </row>
    <row r="109" spans="1:21" x14ac:dyDescent="0.35">
      <c r="A109">
        <v>1399</v>
      </c>
      <c r="B109" t="s">
        <v>1213</v>
      </c>
      <c r="C109" t="s">
        <v>225</v>
      </c>
      <c r="D109" t="s">
        <v>1208</v>
      </c>
      <c r="E109">
        <v>40099</v>
      </c>
      <c r="F109">
        <v>3.5</v>
      </c>
      <c r="G109" t="s">
        <v>23</v>
      </c>
      <c r="H109">
        <v>256913.5</v>
      </c>
      <c r="I109" t="s">
        <v>48</v>
      </c>
      <c r="J109">
        <v>10267830.16</v>
      </c>
      <c r="K109">
        <v>855652.51333333331</v>
      </c>
      <c r="L109">
        <v>213913.12833333333</v>
      </c>
      <c r="M109" t="s">
        <v>25</v>
      </c>
      <c r="N109" t="s">
        <v>1214</v>
      </c>
      <c r="O109">
        <v>38</v>
      </c>
      <c r="P109" t="s">
        <v>42</v>
      </c>
      <c r="Q109" t="s">
        <v>1215</v>
      </c>
      <c r="R109" t="s">
        <v>97</v>
      </c>
      <c r="S109">
        <v>2009</v>
      </c>
      <c r="T109" t="s">
        <v>203</v>
      </c>
      <c r="U109" t="s">
        <v>31</v>
      </c>
    </row>
    <row r="110" spans="1:21" x14ac:dyDescent="0.35">
      <c r="A110">
        <v>1398</v>
      </c>
      <c r="B110" t="s">
        <v>536</v>
      </c>
      <c r="C110" t="s">
        <v>494</v>
      </c>
      <c r="D110" t="s">
        <v>495</v>
      </c>
      <c r="E110">
        <v>35989</v>
      </c>
      <c r="F110">
        <v>6</v>
      </c>
      <c r="G110" t="s">
        <v>23</v>
      </c>
      <c r="H110">
        <v>183413.42</v>
      </c>
      <c r="I110" t="s">
        <v>48</v>
      </c>
      <c r="J110">
        <v>7492255.166666666</v>
      </c>
      <c r="K110">
        <v>624354.59722222213</v>
      </c>
      <c r="L110">
        <v>156088.64930555553</v>
      </c>
      <c r="M110" t="s">
        <v>25</v>
      </c>
      <c r="N110" t="s">
        <v>537</v>
      </c>
      <c r="O110">
        <v>47</v>
      </c>
      <c r="P110" t="s">
        <v>42</v>
      </c>
      <c r="Q110" t="s">
        <v>538</v>
      </c>
      <c r="R110" t="s">
        <v>58</v>
      </c>
      <c r="S110">
        <v>1998</v>
      </c>
      <c r="T110" t="s">
        <v>245</v>
      </c>
      <c r="U110" t="s">
        <v>31</v>
      </c>
    </row>
    <row r="111" spans="1:21" x14ac:dyDescent="0.35">
      <c r="A111">
        <v>1394</v>
      </c>
      <c r="B111" t="s">
        <v>528</v>
      </c>
      <c r="C111" t="s">
        <v>494</v>
      </c>
      <c r="D111" t="s">
        <v>495</v>
      </c>
      <c r="E111">
        <v>39580</v>
      </c>
      <c r="F111">
        <v>1.5833333333333333</v>
      </c>
      <c r="G111" t="s">
        <v>23</v>
      </c>
      <c r="H111">
        <v>277405.17</v>
      </c>
      <c r="I111" t="s">
        <v>48</v>
      </c>
      <c r="J111">
        <v>10953813.006666666</v>
      </c>
      <c r="K111">
        <v>912817.75055555545</v>
      </c>
      <c r="L111">
        <v>228204.43763888886</v>
      </c>
      <c r="M111" t="s">
        <v>25</v>
      </c>
      <c r="N111" t="s">
        <v>529</v>
      </c>
      <c r="O111">
        <v>41</v>
      </c>
      <c r="P111" t="s">
        <v>27</v>
      </c>
      <c r="Q111" t="s">
        <v>206</v>
      </c>
      <c r="R111" t="s">
        <v>123</v>
      </c>
      <c r="S111">
        <v>2008</v>
      </c>
      <c r="T111" t="s">
        <v>195</v>
      </c>
      <c r="U111" t="s">
        <v>54</v>
      </c>
    </row>
    <row r="112" spans="1:21" x14ac:dyDescent="0.35">
      <c r="A112">
        <v>1393</v>
      </c>
      <c r="B112" t="s">
        <v>490</v>
      </c>
      <c r="C112" t="s">
        <v>494</v>
      </c>
      <c r="D112" t="s">
        <v>495</v>
      </c>
      <c r="E112">
        <v>44109</v>
      </c>
      <c r="F112">
        <v>1.5833333333333333</v>
      </c>
      <c r="G112" t="s">
        <v>23</v>
      </c>
      <c r="H112">
        <v>115162.42</v>
      </c>
      <c r="I112" t="s">
        <v>48</v>
      </c>
      <c r="J112">
        <v>4877310.7966666669</v>
      </c>
      <c r="K112">
        <v>406442.56638888892</v>
      </c>
      <c r="L112">
        <v>101610.64159722223</v>
      </c>
      <c r="M112" t="s">
        <v>25</v>
      </c>
      <c r="N112" t="s">
        <v>527</v>
      </c>
      <c r="O112">
        <v>29</v>
      </c>
      <c r="P112" t="s">
        <v>27</v>
      </c>
      <c r="Q112" t="s">
        <v>317</v>
      </c>
      <c r="R112" t="s">
        <v>318</v>
      </c>
      <c r="S112">
        <v>2020</v>
      </c>
      <c r="T112" t="s">
        <v>151</v>
      </c>
      <c r="U112" t="s">
        <v>64</v>
      </c>
    </row>
    <row r="113" spans="1:21" x14ac:dyDescent="0.35">
      <c r="A113">
        <v>1392</v>
      </c>
      <c r="B113" t="s">
        <v>525</v>
      </c>
      <c r="C113" t="s">
        <v>494</v>
      </c>
      <c r="D113" t="s">
        <v>495</v>
      </c>
      <c r="E113">
        <v>44109</v>
      </c>
      <c r="F113">
        <v>1.5833333333333333</v>
      </c>
      <c r="G113" t="s">
        <v>23</v>
      </c>
      <c r="H113">
        <v>114379.08</v>
      </c>
      <c r="I113" t="s">
        <v>48</v>
      </c>
      <c r="J113">
        <v>4851029.833333333</v>
      </c>
      <c r="K113">
        <v>404252.48611111107</v>
      </c>
      <c r="L113">
        <v>101063.12152777777</v>
      </c>
      <c r="M113" t="s">
        <v>25</v>
      </c>
      <c r="N113" t="s">
        <v>526</v>
      </c>
      <c r="O113">
        <v>39</v>
      </c>
      <c r="P113" t="s">
        <v>42</v>
      </c>
      <c r="Q113" t="s">
        <v>317</v>
      </c>
      <c r="R113" t="s">
        <v>318</v>
      </c>
      <c r="S113">
        <v>2020</v>
      </c>
      <c r="T113" t="s">
        <v>45</v>
      </c>
      <c r="U113" t="s">
        <v>46</v>
      </c>
    </row>
    <row r="114" spans="1:21" x14ac:dyDescent="0.35">
      <c r="A114">
        <v>1111</v>
      </c>
      <c r="B114" t="s">
        <v>547</v>
      </c>
      <c r="C114" t="s">
        <v>494</v>
      </c>
      <c r="D114" t="s">
        <v>539</v>
      </c>
      <c r="E114">
        <v>44109</v>
      </c>
      <c r="F114">
        <v>1.5833333333333333</v>
      </c>
      <c r="G114" t="s">
        <v>23</v>
      </c>
      <c r="H114">
        <v>115162.42</v>
      </c>
      <c r="I114" t="s">
        <v>24</v>
      </c>
      <c r="J114">
        <v>4877310.7966666669</v>
      </c>
      <c r="K114">
        <v>406442.56638888892</v>
      </c>
      <c r="L114">
        <v>101610.64159722223</v>
      </c>
      <c r="M114" t="s">
        <v>25</v>
      </c>
      <c r="N114" t="s">
        <v>548</v>
      </c>
      <c r="O114">
        <v>37</v>
      </c>
      <c r="P114" t="s">
        <v>27</v>
      </c>
      <c r="Q114" t="s">
        <v>317</v>
      </c>
      <c r="R114" t="s">
        <v>318</v>
      </c>
      <c r="S114">
        <v>2020</v>
      </c>
      <c r="T114" t="s">
        <v>141</v>
      </c>
      <c r="U114" t="s">
        <v>93</v>
      </c>
    </row>
    <row r="115" spans="1:21" x14ac:dyDescent="0.35">
      <c r="A115">
        <v>1112</v>
      </c>
      <c r="B115" t="s">
        <v>549</v>
      </c>
      <c r="C115" t="s">
        <v>494</v>
      </c>
      <c r="D115" t="s">
        <v>539</v>
      </c>
      <c r="E115">
        <v>43339</v>
      </c>
      <c r="F115">
        <v>3.75</v>
      </c>
      <c r="G115" t="s">
        <v>23</v>
      </c>
      <c r="H115">
        <v>180474.58</v>
      </c>
      <c r="I115" t="s">
        <v>24</v>
      </c>
      <c r="J115">
        <v>7393697.9533333331</v>
      </c>
      <c r="K115">
        <v>616141.49611111113</v>
      </c>
      <c r="L115">
        <v>154035.37402777778</v>
      </c>
      <c r="M115" t="s">
        <v>25</v>
      </c>
      <c r="N115" t="s">
        <v>550</v>
      </c>
      <c r="O115">
        <v>39</v>
      </c>
      <c r="P115" t="s">
        <v>27</v>
      </c>
      <c r="Q115" t="s">
        <v>57</v>
      </c>
      <c r="R115" t="s">
        <v>58</v>
      </c>
      <c r="S115">
        <v>2018</v>
      </c>
      <c r="T115" t="s">
        <v>151</v>
      </c>
      <c r="U115" t="s">
        <v>64</v>
      </c>
    </row>
    <row r="116" spans="1:21" x14ac:dyDescent="0.35">
      <c r="A116">
        <v>1113</v>
      </c>
      <c r="B116" t="s">
        <v>270</v>
      </c>
      <c r="C116" t="s">
        <v>494</v>
      </c>
      <c r="D116" t="s">
        <v>539</v>
      </c>
      <c r="E116">
        <v>43339</v>
      </c>
      <c r="F116">
        <v>3.75</v>
      </c>
      <c r="G116" t="s">
        <v>23</v>
      </c>
      <c r="H116">
        <v>164738.92000000001</v>
      </c>
      <c r="I116" t="s">
        <v>24</v>
      </c>
      <c r="J116">
        <v>6702945.1566666663</v>
      </c>
      <c r="K116">
        <v>558578.76305555552</v>
      </c>
      <c r="L116">
        <v>139644.69076388888</v>
      </c>
      <c r="M116" t="s">
        <v>25</v>
      </c>
      <c r="N116" t="s">
        <v>551</v>
      </c>
      <c r="O116">
        <v>34</v>
      </c>
      <c r="P116" t="s">
        <v>27</v>
      </c>
      <c r="Q116" t="s">
        <v>57</v>
      </c>
      <c r="R116" t="s">
        <v>44</v>
      </c>
      <c r="S116">
        <v>2018</v>
      </c>
      <c r="T116" t="s">
        <v>128</v>
      </c>
      <c r="U116" t="s">
        <v>31</v>
      </c>
    </row>
    <row r="117" spans="1:21" x14ac:dyDescent="0.35">
      <c r="A117">
        <v>1387</v>
      </c>
      <c r="B117" t="s">
        <v>512</v>
      </c>
      <c r="C117" t="s">
        <v>494</v>
      </c>
      <c r="D117" t="s">
        <v>495</v>
      </c>
      <c r="E117">
        <v>44109</v>
      </c>
      <c r="F117">
        <v>1.5833333333333333</v>
      </c>
      <c r="G117" t="s">
        <v>23</v>
      </c>
      <c r="H117">
        <v>97052.42</v>
      </c>
      <c r="I117" t="s">
        <v>48</v>
      </c>
      <c r="J117">
        <v>4269959.3266666662</v>
      </c>
      <c r="K117">
        <v>355829.94388888887</v>
      </c>
      <c r="L117">
        <v>88957.485972222217</v>
      </c>
      <c r="M117" t="s">
        <v>25</v>
      </c>
      <c r="N117" t="s">
        <v>513</v>
      </c>
      <c r="O117">
        <v>38</v>
      </c>
      <c r="P117" t="s">
        <v>27</v>
      </c>
      <c r="Q117" t="s">
        <v>317</v>
      </c>
      <c r="R117" t="s">
        <v>70</v>
      </c>
      <c r="S117">
        <v>2020</v>
      </c>
      <c r="T117" t="s">
        <v>84</v>
      </c>
      <c r="U117" t="s">
        <v>64</v>
      </c>
    </row>
    <row r="118" spans="1:21" x14ac:dyDescent="0.35">
      <c r="A118">
        <v>1115</v>
      </c>
      <c r="B118" t="s">
        <v>289</v>
      </c>
      <c r="C118" t="s">
        <v>286</v>
      </c>
      <c r="D118" t="s">
        <v>287</v>
      </c>
      <c r="E118">
        <v>40122</v>
      </c>
      <c r="F118">
        <v>1.5833333333333333</v>
      </c>
      <c r="G118" t="s">
        <v>23</v>
      </c>
      <c r="H118">
        <v>256913.5</v>
      </c>
      <c r="I118" t="s">
        <v>24</v>
      </c>
      <c r="J118">
        <v>10267830.16</v>
      </c>
      <c r="K118">
        <v>855652.51333333331</v>
      </c>
      <c r="L118">
        <v>213913.12833333333</v>
      </c>
      <c r="M118" t="s">
        <v>25</v>
      </c>
      <c r="N118" t="s">
        <v>290</v>
      </c>
      <c r="O118">
        <v>42</v>
      </c>
      <c r="P118" t="s">
        <v>27</v>
      </c>
      <c r="Q118" t="s">
        <v>291</v>
      </c>
      <c r="R118" t="s">
        <v>97</v>
      </c>
      <c r="S118">
        <v>2009</v>
      </c>
      <c r="T118" t="s">
        <v>84</v>
      </c>
      <c r="U118" t="s">
        <v>64</v>
      </c>
    </row>
    <row r="119" spans="1:21" x14ac:dyDescent="0.35">
      <c r="A119">
        <v>1116</v>
      </c>
      <c r="B119" t="s">
        <v>176</v>
      </c>
      <c r="C119" t="s">
        <v>286</v>
      </c>
      <c r="D119" t="s">
        <v>287</v>
      </c>
      <c r="E119">
        <v>39664</v>
      </c>
      <c r="F119">
        <v>1.5833333333333333</v>
      </c>
      <c r="G119" t="s">
        <v>23</v>
      </c>
      <c r="H119">
        <v>282671.83</v>
      </c>
      <c r="I119" t="s">
        <v>24</v>
      </c>
      <c r="J119">
        <v>11130120.853333332</v>
      </c>
      <c r="K119">
        <v>927510.07111111097</v>
      </c>
      <c r="L119">
        <v>231877.51777777774</v>
      </c>
      <c r="M119" t="s">
        <v>25</v>
      </c>
      <c r="N119" t="s">
        <v>292</v>
      </c>
      <c r="O119">
        <v>44</v>
      </c>
      <c r="P119" t="s">
        <v>42</v>
      </c>
      <c r="Q119" t="s">
        <v>293</v>
      </c>
      <c r="R119" t="s">
        <v>123</v>
      </c>
      <c r="S119">
        <v>2008</v>
      </c>
      <c r="T119" t="s">
        <v>63</v>
      </c>
      <c r="U119" t="s">
        <v>64</v>
      </c>
    </row>
    <row r="120" spans="1:21" x14ac:dyDescent="0.35">
      <c r="A120">
        <v>1386</v>
      </c>
      <c r="B120" t="s">
        <v>510</v>
      </c>
      <c r="C120" t="s">
        <v>494</v>
      </c>
      <c r="D120" t="s">
        <v>495</v>
      </c>
      <c r="E120">
        <v>44109</v>
      </c>
      <c r="F120">
        <v>1.5833333333333333</v>
      </c>
      <c r="G120" t="s">
        <v>23</v>
      </c>
      <c r="H120">
        <v>115162.42</v>
      </c>
      <c r="I120" t="s">
        <v>48</v>
      </c>
      <c r="J120">
        <v>4877310.7966666669</v>
      </c>
      <c r="K120">
        <v>406442.56638888892</v>
      </c>
      <c r="L120">
        <v>101610.64159722223</v>
      </c>
      <c r="M120" t="s">
        <v>25</v>
      </c>
      <c r="N120" t="s">
        <v>511</v>
      </c>
      <c r="O120">
        <v>34</v>
      </c>
      <c r="P120" t="s">
        <v>27</v>
      </c>
      <c r="Q120" t="s">
        <v>317</v>
      </c>
      <c r="R120" t="s">
        <v>318</v>
      </c>
      <c r="S120">
        <v>2020</v>
      </c>
      <c r="T120" t="s">
        <v>84</v>
      </c>
      <c r="U120" t="s">
        <v>64</v>
      </c>
    </row>
    <row r="121" spans="1:21" x14ac:dyDescent="0.35">
      <c r="A121">
        <v>1385</v>
      </c>
      <c r="B121" t="s">
        <v>508</v>
      </c>
      <c r="C121" t="s">
        <v>494</v>
      </c>
      <c r="D121" t="s">
        <v>495</v>
      </c>
      <c r="E121">
        <v>44109</v>
      </c>
      <c r="F121">
        <v>1.5833333333333333</v>
      </c>
      <c r="G121" t="s">
        <v>23</v>
      </c>
      <c r="H121">
        <v>115162.42</v>
      </c>
      <c r="I121" t="s">
        <v>48</v>
      </c>
      <c r="J121">
        <v>4877310.7966666669</v>
      </c>
      <c r="K121">
        <v>406442.56638888892</v>
      </c>
      <c r="L121">
        <v>101610.64159722223</v>
      </c>
      <c r="M121" t="s">
        <v>25</v>
      </c>
      <c r="N121" t="s">
        <v>509</v>
      </c>
      <c r="O121">
        <v>34</v>
      </c>
      <c r="P121" t="s">
        <v>27</v>
      </c>
      <c r="Q121" t="s">
        <v>317</v>
      </c>
      <c r="R121" t="s">
        <v>318</v>
      </c>
      <c r="S121">
        <v>2020</v>
      </c>
      <c r="T121" t="s">
        <v>141</v>
      </c>
      <c r="U121" t="s">
        <v>93</v>
      </c>
    </row>
    <row r="122" spans="1:21" x14ac:dyDescent="0.35">
      <c r="A122">
        <v>1384</v>
      </c>
      <c r="B122" t="s">
        <v>302</v>
      </c>
      <c r="C122" t="s">
        <v>225</v>
      </c>
      <c r="D122" t="s">
        <v>1155</v>
      </c>
      <c r="E122">
        <v>36528</v>
      </c>
      <c r="F122">
        <v>3.75</v>
      </c>
      <c r="G122" t="s">
        <v>23</v>
      </c>
      <c r="H122">
        <v>163609.17000000001</v>
      </c>
      <c r="I122" t="s">
        <v>48</v>
      </c>
      <c r="J122">
        <v>6665058.0166666675</v>
      </c>
      <c r="K122">
        <v>555421.50138888892</v>
      </c>
      <c r="L122">
        <v>138855.37534722223</v>
      </c>
      <c r="M122" t="s">
        <v>25</v>
      </c>
      <c r="N122" t="s">
        <v>1206</v>
      </c>
      <c r="O122">
        <v>53</v>
      </c>
      <c r="P122" t="s">
        <v>27</v>
      </c>
      <c r="Q122" t="s">
        <v>1207</v>
      </c>
      <c r="R122" t="s">
        <v>44</v>
      </c>
      <c r="S122">
        <v>2000</v>
      </c>
      <c r="T122" t="s">
        <v>260</v>
      </c>
      <c r="U122" t="s">
        <v>64</v>
      </c>
    </row>
    <row r="123" spans="1:21" x14ac:dyDescent="0.35">
      <c r="A123">
        <v>1120</v>
      </c>
      <c r="B123" t="s">
        <v>582</v>
      </c>
      <c r="C123" t="s">
        <v>225</v>
      </c>
      <c r="D123" t="s">
        <v>583</v>
      </c>
      <c r="E123">
        <v>39009</v>
      </c>
      <c r="F123">
        <v>1</v>
      </c>
      <c r="G123" t="s">
        <v>23</v>
      </c>
      <c r="H123">
        <v>137029.17000000001</v>
      </c>
      <c r="I123" t="s">
        <v>24</v>
      </c>
      <c r="J123">
        <v>5610629.3466666667</v>
      </c>
      <c r="K123">
        <v>467552.44555555558</v>
      </c>
      <c r="L123">
        <v>116888.11138888889</v>
      </c>
      <c r="M123" t="s">
        <v>25</v>
      </c>
      <c r="N123" t="s">
        <v>584</v>
      </c>
      <c r="O123">
        <v>50</v>
      </c>
      <c r="P123" t="s">
        <v>27</v>
      </c>
      <c r="Q123" t="s">
        <v>585</v>
      </c>
      <c r="R123" t="s">
        <v>235</v>
      </c>
      <c r="S123">
        <v>2006</v>
      </c>
      <c r="T123" t="s">
        <v>59</v>
      </c>
      <c r="U123" t="s">
        <v>38</v>
      </c>
    </row>
    <row r="124" spans="1:21" x14ac:dyDescent="0.35">
      <c r="A124">
        <v>1121</v>
      </c>
      <c r="B124" t="s">
        <v>276</v>
      </c>
      <c r="C124" t="s">
        <v>225</v>
      </c>
      <c r="D124" t="s">
        <v>583</v>
      </c>
      <c r="E124">
        <v>40218</v>
      </c>
      <c r="F124">
        <v>1</v>
      </c>
      <c r="G124" t="s">
        <v>23</v>
      </c>
      <c r="H124">
        <v>131372.92000000001</v>
      </c>
      <c r="I124" t="s">
        <v>24</v>
      </c>
      <c r="J124">
        <v>5420939.0466666669</v>
      </c>
      <c r="K124">
        <v>451744.92055555555</v>
      </c>
      <c r="L124">
        <v>112936.23013888889</v>
      </c>
      <c r="M124" t="s">
        <v>25</v>
      </c>
      <c r="N124" t="s">
        <v>586</v>
      </c>
      <c r="O124">
        <v>55</v>
      </c>
      <c r="P124" t="s">
        <v>27</v>
      </c>
      <c r="Q124" t="s">
        <v>456</v>
      </c>
      <c r="R124" t="s">
        <v>235</v>
      </c>
      <c r="S124">
        <v>2010</v>
      </c>
      <c r="T124" t="s">
        <v>59</v>
      </c>
      <c r="U124" t="s">
        <v>38</v>
      </c>
    </row>
    <row r="125" spans="1:21" x14ac:dyDescent="0.35">
      <c r="A125">
        <v>1122</v>
      </c>
      <c r="B125" t="s">
        <v>587</v>
      </c>
      <c r="C125" t="s">
        <v>225</v>
      </c>
      <c r="D125" t="s">
        <v>583</v>
      </c>
      <c r="E125">
        <v>35101</v>
      </c>
      <c r="F125">
        <v>3.5</v>
      </c>
      <c r="G125" t="s">
        <v>23</v>
      </c>
      <c r="H125">
        <v>467570.42</v>
      </c>
      <c r="I125" t="s">
        <v>24</v>
      </c>
      <c r="J125">
        <v>18012348.266666666</v>
      </c>
      <c r="K125">
        <v>1501029.0222222221</v>
      </c>
      <c r="L125">
        <v>375257.25555555552</v>
      </c>
      <c r="M125" t="s">
        <v>25</v>
      </c>
      <c r="N125" t="s">
        <v>588</v>
      </c>
      <c r="O125">
        <v>58</v>
      </c>
      <c r="P125" t="s">
        <v>27</v>
      </c>
      <c r="Q125" t="s">
        <v>589</v>
      </c>
      <c r="R125" t="s">
        <v>52</v>
      </c>
      <c r="S125">
        <v>1996</v>
      </c>
      <c r="T125" t="s">
        <v>144</v>
      </c>
      <c r="U125" t="s">
        <v>46</v>
      </c>
    </row>
    <row r="126" spans="1:21" x14ac:dyDescent="0.35">
      <c r="A126">
        <v>1383</v>
      </c>
      <c r="B126" t="s">
        <v>1204</v>
      </c>
      <c r="C126" t="s">
        <v>225</v>
      </c>
      <c r="D126" t="s">
        <v>1155</v>
      </c>
      <c r="E126">
        <v>43339</v>
      </c>
      <c r="F126">
        <v>3.75</v>
      </c>
      <c r="G126" t="s">
        <v>23</v>
      </c>
      <c r="H126">
        <v>164738.92000000001</v>
      </c>
      <c r="I126" t="s">
        <v>48</v>
      </c>
      <c r="J126">
        <v>6702945.1566666663</v>
      </c>
      <c r="K126">
        <v>558578.76305555552</v>
      </c>
      <c r="L126">
        <v>139644.69076388888</v>
      </c>
      <c r="M126" t="s">
        <v>25</v>
      </c>
      <c r="N126" t="s">
        <v>1205</v>
      </c>
      <c r="O126">
        <v>34</v>
      </c>
      <c r="P126" t="s">
        <v>27</v>
      </c>
      <c r="Q126" t="s">
        <v>57</v>
      </c>
      <c r="R126" t="s">
        <v>44</v>
      </c>
      <c r="S126">
        <v>2018</v>
      </c>
      <c r="T126" t="s">
        <v>189</v>
      </c>
      <c r="U126" t="s">
        <v>64</v>
      </c>
    </row>
    <row r="127" spans="1:21" x14ac:dyDescent="0.35">
      <c r="A127">
        <v>1124</v>
      </c>
      <c r="B127" t="s">
        <v>593</v>
      </c>
      <c r="C127" t="s">
        <v>225</v>
      </c>
      <c r="D127" t="s">
        <v>583</v>
      </c>
      <c r="E127">
        <v>37382</v>
      </c>
      <c r="F127">
        <v>3.5</v>
      </c>
      <c r="G127" t="s">
        <v>23</v>
      </c>
      <c r="H127">
        <v>168128.17</v>
      </c>
      <c r="I127" t="s">
        <v>24</v>
      </c>
      <c r="J127">
        <v>6816606.5766666662</v>
      </c>
      <c r="K127">
        <v>568050.54805555556</v>
      </c>
      <c r="L127">
        <v>142012.63701388889</v>
      </c>
      <c r="M127" t="s">
        <v>25</v>
      </c>
      <c r="N127" t="s">
        <v>594</v>
      </c>
      <c r="O127">
        <v>48</v>
      </c>
      <c r="P127" t="s">
        <v>42</v>
      </c>
      <c r="Q127" t="s">
        <v>447</v>
      </c>
      <c r="R127" t="s">
        <v>44</v>
      </c>
      <c r="S127">
        <v>2002</v>
      </c>
      <c r="T127" t="s">
        <v>59</v>
      </c>
      <c r="U127" t="s">
        <v>38</v>
      </c>
    </row>
    <row r="128" spans="1:21" x14ac:dyDescent="0.35">
      <c r="A128">
        <v>1125</v>
      </c>
      <c r="B128" t="s">
        <v>20</v>
      </c>
      <c r="C128" t="s">
        <v>21</v>
      </c>
      <c r="D128" t="s">
        <v>22</v>
      </c>
      <c r="E128">
        <v>37397</v>
      </c>
      <c r="F128">
        <v>1</v>
      </c>
      <c r="G128" t="s">
        <v>23</v>
      </c>
      <c r="H128">
        <v>197495.17</v>
      </c>
      <c r="I128" t="s">
        <v>24</v>
      </c>
      <c r="J128">
        <v>7964503.586666666</v>
      </c>
      <c r="K128">
        <v>663708.63222222216</v>
      </c>
      <c r="L128">
        <v>165927.15805555554</v>
      </c>
      <c r="M128" t="s">
        <v>25</v>
      </c>
      <c r="N128" t="s">
        <v>26</v>
      </c>
      <c r="O128">
        <v>47</v>
      </c>
      <c r="P128" t="s">
        <v>27</v>
      </c>
      <c r="Q128" t="s">
        <v>28</v>
      </c>
      <c r="R128" t="s">
        <v>29</v>
      </c>
      <c r="S128">
        <v>2002</v>
      </c>
      <c r="T128" t="s">
        <v>30</v>
      </c>
      <c r="U128" t="s">
        <v>31</v>
      </c>
    </row>
    <row r="129" spans="1:21" x14ac:dyDescent="0.35">
      <c r="A129">
        <v>1377</v>
      </c>
      <c r="B129" t="s">
        <v>1190</v>
      </c>
      <c r="C129" t="s">
        <v>225</v>
      </c>
      <c r="D129" t="s">
        <v>1155</v>
      </c>
      <c r="E129">
        <v>36249</v>
      </c>
      <c r="F129">
        <v>4.75</v>
      </c>
      <c r="G129" t="s">
        <v>23</v>
      </c>
      <c r="H129">
        <v>452786.33</v>
      </c>
      <c r="I129" t="s">
        <v>48</v>
      </c>
      <c r="J129">
        <v>17534821.483333334</v>
      </c>
      <c r="K129">
        <v>1461235.1236111112</v>
      </c>
      <c r="L129">
        <v>365308.7809027778</v>
      </c>
      <c r="M129" t="s">
        <v>25</v>
      </c>
      <c r="N129" t="s">
        <v>1191</v>
      </c>
      <c r="O129">
        <v>51</v>
      </c>
      <c r="P129" t="s">
        <v>27</v>
      </c>
      <c r="Q129" t="s">
        <v>1192</v>
      </c>
      <c r="R129" t="s">
        <v>52</v>
      </c>
      <c r="S129">
        <v>1999</v>
      </c>
      <c r="T129" t="s">
        <v>151</v>
      </c>
      <c r="U129" t="s">
        <v>64</v>
      </c>
    </row>
    <row r="130" spans="1:21" x14ac:dyDescent="0.35">
      <c r="A130">
        <v>1374</v>
      </c>
      <c r="B130" t="s">
        <v>510</v>
      </c>
      <c r="C130" t="s">
        <v>225</v>
      </c>
      <c r="D130" t="s">
        <v>1155</v>
      </c>
      <c r="E130">
        <v>40282</v>
      </c>
      <c r="F130">
        <v>1</v>
      </c>
      <c r="G130" t="s">
        <v>23</v>
      </c>
      <c r="H130">
        <v>280038.5</v>
      </c>
      <c r="I130" t="s">
        <v>48</v>
      </c>
      <c r="J130">
        <v>11041966.93</v>
      </c>
      <c r="K130">
        <v>920163.91083333327</v>
      </c>
      <c r="L130">
        <v>230040.97770833332</v>
      </c>
      <c r="M130" t="s">
        <v>25</v>
      </c>
      <c r="N130" t="s">
        <v>1183</v>
      </c>
      <c r="O130">
        <v>47</v>
      </c>
      <c r="P130" t="s">
        <v>27</v>
      </c>
      <c r="Q130" t="s">
        <v>410</v>
      </c>
      <c r="R130" t="s">
        <v>123</v>
      </c>
      <c r="S130">
        <v>2010</v>
      </c>
      <c r="T130" t="s">
        <v>63</v>
      </c>
      <c r="U130" t="s">
        <v>64</v>
      </c>
    </row>
    <row r="131" spans="1:21" x14ac:dyDescent="0.35">
      <c r="A131">
        <v>1128</v>
      </c>
      <c r="B131" t="s">
        <v>65</v>
      </c>
      <c r="C131" t="s">
        <v>66</v>
      </c>
      <c r="D131" t="s">
        <v>67</v>
      </c>
      <c r="E131">
        <v>43885</v>
      </c>
      <c r="F131">
        <v>2.0833333333333335</v>
      </c>
      <c r="G131" t="s">
        <v>23</v>
      </c>
      <c r="H131">
        <v>97052.42</v>
      </c>
      <c r="I131" t="s">
        <v>24</v>
      </c>
      <c r="J131">
        <v>4269959.3266666662</v>
      </c>
      <c r="K131">
        <v>355829.94388888887</v>
      </c>
      <c r="L131">
        <v>88957.485972222217</v>
      </c>
      <c r="M131" t="s">
        <v>25</v>
      </c>
      <c r="N131" t="s">
        <v>68</v>
      </c>
      <c r="O131">
        <v>40</v>
      </c>
      <c r="P131" t="s">
        <v>27</v>
      </c>
      <c r="Q131" t="s">
        <v>69</v>
      </c>
      <c r="R131" t="s">
        <v>70</v>
      </c>
      <c r="S131">
        <v>2020</v>
      </c>
      <c r="T131" t="s">
        <v>71</v>
      </c>
      <c r="U131" t="s">
        <v>46</v>
      </c>
    </row>
    <row r="132" spans="1:21" x14ac:dyDescent="0.35">
      <c r="A132">
        <v>1129</v>
      </c>
      <c r="B132" t="s">
        <v>72</v>
      </c>
      <c r="C132" t="s">
        <v>66</v>
      </c>
      <c r="D132" t="s">
        <v>67</v>
      </c>
      <c r="E132">
        <v>43885</v>
      </c>
      <c r="F132">
        <v>2.1666666666666665</v>
      </c>
      <c r="G132" t="s">
        <v>23</v>
      </c>
      <c r="H132">
        <v>97052.42</v>
      </c>
      <c r="I132" t="s">
        <v>24</v>
      </c>
      <c r="J132">
        <v>4269959.3266666662</v>
      </c>
      <c r="K132">
        <v>355829.94388888887</v>
      </c>
      <c r="L132">
        <v>88957.485972222217</v>
      </c>
      <c r="M132" t="s">
        <v>25</v>
      </c>
      <c r="N132" t="s">
        <v>73</v>
      </c>
      <c r="O132">
        <v>36</v>
      </c>
      <c r="P132" t="s">
        <v>27</v>
      </c>
      <c r="Q132" t="s">
        <v>69</v>
      </c>
      <c r="R132" t="s">
        <v>70</v>
      </c>
      <c r="S132">
        <v>2020</v>
      </c>
      <c r="T132" t="s">
        <v>74</v>
      </c>
      <c r="U132" t="s">
        <v>38</v>
      </c>
    </row>
    <row r="133" spans="1:21" x14ac:dyDescent="0.35">
      <c r="A133">
        <v>1130</v>
      </c>
      <c r="B133" t="s">
        <v>75</v>
      </c>
      <c r="C133" t="s">
        <v>66</v>
      </c>
      <c r="D133" t="s">
        <v>67</v>
      </c>
      <c r="E133">
        <v>43885</v>
      </c>
      <c r="F133">
        <v>2.1666666666666665</v>
      </c>
      <c r="G133" t="s">
        <v>23</v>
      </c>
      <c r="H133">
        <v>97052.42</v>
      </c>
      <c r="I133" t="s">
        <v>24</v>
      </c>
      <c r="J133">
        <v>4269959.3266666662</v>
      </c>
      <c r="K133">
        <v>355829.94388888887</v>
      </c>
      <c r="L133">
        <v>88957.485972222217</v>
      </c>
      <c r="M133" t="s">
        <v>25</v>
      </c>
      <c r="N133" t="s">
        <v>76</v>
      </c>
      <c r="O133">
        <v>51</v>
      </c>
      <c r="P133" t="s">
        <v>27</v>
      </c>
      <c r="Q133" t="s">
        <v>69</v>
      </c>
      <c r="R133" t="s">
        <v>70</v>
      </c>
      <c r="S133">
        <v>2020</v>
      </c>
      <c r="T133" t="s">
        <v>74</v>
      </c>
      <c r="U133" t="s">
        <v>38</v>
      </c>
    </row>
    <row r="134" spans="1:21" x14ac:dyDescent="0.35">
      <c r="A134">
        <v>1373</v>
      </c>
      <c r="B134" t="s">
        <v>1181</v>
      </c>
      <c r="C134" t="s">
        <v>225</v>
      </c>
      <c r="D134" t="s">
        <v>1155</v>
      </c>
      <c r="E134">
        <v>35096</v>
      </c>
      <c r="F134">
        <v>1</v>
      </c>
      <c r="G134" t="s">
        <v>23</v>
      </c>
      <c r="H134">
        <v>277405.17</v>
      </c>
      <c r="I134" t="s">
        <v>48</v>
      </c>
      <c r="J134">
        <v>10953813.006666666</v>
      </c>
      <c r="K134">
        <v>912817.75055555545</v>
      </c>
      <c r="L134">
        <v>228204.43763888886</v>
      </c>
      <c r="M134" t="s">
        <v>25</v>
      </c>
      <c r="N134" t="s">
        <v>1182</v>
      </c>
      <c r="O134">
        <v>52</v>
      </c>
      <c r="P134" t="s">
        <v>27</v>
      </c>
      <c r="Q134" t="s">
        <v>697</v>
      </c>
      <c r="R134" t="s">
        <v>123</v>
      </c>
      <c r="S134">
        <v>1996</v>
      </c>
      <c r="T134" t="s">
        <v>221</v>
      </c>
      <c r="U134" t="s">
        <v>93</v>
      </c>
    </row>
    <row r="135" spans="1:21" x14ac:dyDescent="0.35">
      <c r="A135">
        <v>1372</v>
      </c>
      <c r="B135" t="s">
        <v>1178</v>
      </c>
      <c r="C135" t="s">
        <v>225</v>
      </c>
      <c r="D135" t="s">
        <v>1155</v>
      </c>
      <c r="E135">
        <v>39622</v>
      </c>
      <c r="F135">
        <v>4.75</v>
      </c>
      <c r="G135" t="s">
        <v>23</v>
      </c>
      <c r="H135">
        <v>110943.33</v>
      </c>
      <c r="I135" t="s">
        <v>48</v>
      </c>
      <c r="J135">
        <v>4735715.9233333329</v>
      </c>
      <c r="K135">
        <v>394642.99361111107</v>
      </c>
      <c r="L135">
        <v>98660.748402777768</v>
      </c>
      <c r="M135" t="s">
        <v>25</v>
      </c>
      <c r="N135" t="s">
        <v>1179</v>
      </c>
      <c r="O135">
        <v>53</v>
      </c>
      <c r="P135" t="s">
        <v>27</v>
      </c>
      <c r="Q135" t="s">
        <v>1180</v>
      </c>
      <c r="R135" t="s">
        <v>101</v>
      </c>
      <c r="S135">
        <v>2008</v>
      </c>
      <c r="T135" t="s">
        <v>203</v>
      </c>
      <c r="U135" t="s">
        <v>31</v>
      </c>
    </row>
    <row r="136" spans="1:21" x14ac:dyDescent="0.35">
      <c r="A136">
        <v>1371</v>
      </c>
      <c r="B136" t="s">
        <v>1176</v>
      </c>
      <c r="C136" t="s">
        <v>225</v>
      </c>
      <c r="D136" t="s">
        <v>1155</v>
      </c>
      <c r="E136">
        <v>41037</v>
      </c>
      <c r="F136">
        <v>1</v>
      </c>
      <c r="G136" t="s">
        <v>23</v>
      </c>
      <c r="H136">
        <v>114379.08</v>
      </c>
      <c r="I136" t="s">
        <v>48</v>
      </c>
      <c r="J136">
        <v>4851029.833333333</v>
      </c>
      <c r="K136">
        <v>404252.48611111107</v>
      </c>
      <c r="L136">
        <v>101063.12152777777</v>
      </c>
      <c r="M136" t="s">
        <v>25</v>
      </c>
      <c r="N136" t="s">
        <v>1177</v>
      </c>
      <c r="O136">
        <v>43</v>
      </c>
      <c r="P136" t="s">
        <v>27</v>
      </c>
      <c r="Q136" t="s">
        <v>323</v>
      </c>
      <c r="R136" t="s">
        <v>318</v>
      </c>
      <c r="S136">
        <v>2012</v>
      </c>
      <c r="T136" t="s">
        <v>88</v>
      </c>
      <c r="U136" t="s">
        <v>54</v>
      </c>
    </row>
    <row r="137" spans="1:21" x14ac:dyDescent="0.35">
      <c r="A137">
        <v>1363</v>
      </c>
      <c r="B137" t="s">
        <v>714</v>
      </c>
      <c r="C137" t="s">
        <v>21</v>
      </c>
      <c r="D137" t="s">
        <v>683</v>
      </c>
      <c r="E137">
        <v>40994</v>
      </c>
      <c r="F137">
        <v>1.5</v>
      </c>
      <c r="G137" t="s">
        <v>23</v>
      </c>
      <c r="H137">
        <v>277405.17</v>
      </c>
      <c r="I137" t="s">
        <v>48</v>
      </c>
      <c r="J137">
        <v>10953813.006666666</v>
      </c>
      <c r="K137">
        <v>912817.75055555545</v>
      </c>
      <c r="L137">
        <v>228204.43763888886</v>
      </c>
      <c r="M137" t="s">
        <v>25</v>
      </c>
      <c r="N137" t="s">
        <v>715</v>
      </c>
      <c r="O137">
        <v>43</v>
      </c>
      <c r="P137" t="s">
        <v>27</v>
      </c>
      <c r="Q137" t="s">
        <v>672</v>
      </c>
      <c r="R137" t="s">
        <v>123</v>
      </c>
      <c r="S137">
        <v>2012</v>
      </c>
      <c r="T137" t="s">
        <v>88</v>
      </c>
      <c r="U137" t="s">
        <v>54</v>
      </c>
    </row>
    <row r="138" spans="1:21" x14ac:dyDescent="0.35">
      <c r="A138">
        <v>1362</v>
      </c>
      <c r="B138" t="s">
        <v>712</v>
      </c>
      <c r="C138" t="s">
        <v>21</v>
      </c>
      <c r="D138" t="s">
        <v>683</v>
      </c>
      <c r="E138">
        <v>40280</v>
      </c>
      <c r="F138">
        <v>1.5</v>
      </c>
      <c r="G138" t="s">
        <v>23</v>
      </c>
      <c r="H138">
        <v>280038.5</v>
      </c>
      <c r="I138" t="s">
        <v>48</v>
      </c>
      <c r="J138">
        <v>11041966.93</v>
      </c>
      <c r="K138">
        <v>920163.91083333327</v>
      </c>
      <c r="L138">
        <v>230040.97770833332</v>
      </c>
      <c r="M138" t="s">
        <v>25</v>
      </c>
      <c r="N138" t="s">
        <v>713</v>
      </c>
      <c r="O138">
        <v>55</v>
      </c>
      <c r="P138" t="s">
        <v>27</v>
      </c>
      <c r="Q138" t="s">
        <v>134</v>
      </c>
      <c r="R138" t="s">
        <v>123</v>
      </c>
      <c r="S138">
        <v>2010</v>
      </c>
      <c r="T138" t="s">
        <v>45</v>
      </c>
      <c r="U138" t="s">
        <v>46</v>
      </c>
    </row>
    <row r="139" spans="1:21" x14ac:dyDescent="0.35">
      <c r="A139">
        <v>1361</v>
      </c>
      <c r="B139" t="s">
        <v>710</v>
      </c>
      <c r="C139" t="s">
        <v>21</v>
      </c>
      <c r="D139" t="s">
        <v>683</v>
      </c>
      <c r="E139">
        <v>44109</v>
      </c>
      <c r="F139">
        <v>1.5833333333333333</v>
      </c>
      <c r="G139" t="s">
        <v>23</v>
      </c>
      <c r="H139">
        <v>115162.42</v>
      </c>
      <c r="I139" t="s">
        <v>48</v>
      </c>
      <c r="J139">
        <v>4877310.7966666669</v>
      </c>
      <c r="K139">
        <v>406442.56638888892</v>
      </c>
      <c r="L139">
        <v>101610.64159722223</v>
      </c>
      <c r="M139" t="s">
        <v>25</v>
      </c>
      <c r="N139" t="s">
        <v>711</v>
      </c>
      <c r="O139">
        <v>39</v>
      </c>
      <c r="P139" t="s">
        <v>27</v>
      </c>
      <c r="Q139" t="s">
        <v>317</v>
      </c>
      <c r="R139" t="s">
        <v>318</v>
      </c>
      <c r="S139">
        <v>2020</v>
      </c>
      <c r="T139" t="s">
        <v>59</v>
      </c>
      <c r="U139" t="s">
        <v>38</v>
      </c>
    </row>
    <row r="140" spans="1:21" x14ac:dyDescent="0.35">
      <c r="A140">
        <v>1360</v>
      </c>
      <c r="B140" t="s">
        <v>169</v>
      </c>
      <c r="C140" t="s">
        <v>21</v>
      </c>
      <c r="D140" t="s">
        <v>683</v>
      </c>
      <c r="E140">
        <v>39580</v>
      </c>
      <c r="F140">
        <v>4.25</v>
      </c>
      <c r="G140" t="s">
        <v>23</v>
      </c>
      <c r="H140">
        <v>256913.5</v>
      </c>
      <c r="I140" t="s">
        <v>48</v>
      </c>
      <c r="J140">
        <v>10267830.16</v>
      </c>
      <c r="K140">
        <v>855652.51333333331</v>
      </c>
      <c r="L140">
        <v>213913.12833333333</v>
      </c>
      <c r="M140" t="s">
        <v>25</v>
      </c>
      <c r="N140" t="s">
        <v>709</v>
      </c>
      <c r="O140">
        <v>44</v>
      </c>
      <c r="P140" t="s">
        <v>27</v>
      </c>
      <c r="Q140" t="s">
        <v>206</v>
      </c>
      <c r="R140" t="s">
        <v>97</v>
      </c>
      <c r="S140">
        <v>2008</v>
      </c>
      <c r="T140" t="s">
        <v>168</v>
      </c>
      <c r="U140" t="s">
        <v>31</v>
      </c>
    </row>
    <row r="141" spans="1:21" x14ac:dyDescent="0.35">
      <c r="A141">
        <v>1359</v>
      </c>
      <c r="B141" t="s">
        <v>707</v>
      </c>
      <c r="C141" t="s">
        <v>21</v>
      </c>
      <c r="D141" t="s">
        <v>683</v>
      </c>
      <c r="E141">
        <v>40280</v>
      </c>
      <c r="F141">
        <v>4.25</v>
      </c>
      <c r="G141" t="s">
        <v>23</v>
      </c>
      <c r="H141">
        <v>256913.5</v>
      </c>
      <c r="I141" t="s">
        <v>48</v>
      </c>
      <c r="J141">
        <v>10267830.16</v>
      </c>
      <c r="K141">
        <v>855652.51333333331</v>
      </c>
      <c r="L141">
        <v>213913.12833333333</v>
      </c>
      <c r="M141" t="s">
        <v>25</v>
      </c>
      <c r="N141" t="s">
        <v>708</v>
      </c>
      <c r="O141">
        <v>38</v>
      </c>
      <c r="P141" t="s">
        <v>27</v>
      </c>
      <c r="Q141" t="s">
        <v>134</v>
      </c>
      <c r="R141" t="s">
        <v>97</v>
      </c>
      <c r="S141">
        <v>2010</v>
      </c>
      <c r="T141" t="s">
        <v>168</v>
      </c>
      <c r="U141" t="s">
        <v>31</v>
      </c>
    </row>
    <row r="142" spans="1:21" x14ac:dyDescent="0.35">
      <c r="A142">
        <v>1139</v>
      </c>
      <c r="B142" t="s">
        <v>196</v>
      </c>
      <c r="C142" t="s">
        <v>21</v>
      </c>
      <c r="D142" t="s">
        <v>155</v>
      </c>
      <c r="E142">
        <v>40301</v>
      </c>
      <c r="F142">
        <v>4.833333333333333</v>
      </c>
      <c r="G142" t="s">
        <v>23</v>
      </c>
      <c r="H142">
        <v>822657.42</v>
      </c>
      <c r="I142" t="s">
        <v>48</v>
      </c>
      <c r="J142">
        <v>31000934.966666661</v>
      </c>
      <c r="K142">
        <v>2583411.2472222219</v>
      </c>
      <c r="L142">
        <v>645852.81180555548</v>
      </c>
      <c r="M142" t="s">
        <v>25</v>
      </c>
      <c r="N142" t="s">
        <v>197</v>
      </c>
      <c r="O142">
        <v>59</v>
      </c>
      <c r="P142" t="s">
        <v>27</v>
      </c>
      <c r="Q142" t="s">
        <v>198</v>
      </c>
      <c r="R142" t="s">
        <v>194</v>
      </c>
      <c r="S142">
        <v>2010</v>
      </c>
      <c r="T142" t="s">
        <v>199</v>
      </c>
      <c r="U142" t="s">
        <v>64</v>
      </c>
    </row>
    <row r="143" spans="1:21" x14ac:dyDescent="0.35">
      <c r="A143">
        <v>1140</v>
      </c>
      <c r="B143" t="s">
        <v>200</v>
      </c>
      <c r="C143" t="s">
        <v>21</v>
      </c>
      <c r="D143" t="s">
        <v>155</v>
      </c>
      <c r="E143">
        <v>40099</v>
      </c>
      <c r="F143">
        <v>4.833333333333333</v>
      </c>
      <c r="G143" t="s">
        <v>23</v>
      </c>
      <c r="H143">
        <v>256913.5</v>
      </c>
      <c r="I143" t="s">
        <v>48</v>
      </c>
      <c r="J143">
        <v>10267830.16</v>
      </c>
      <c r="K143">
        <v>855652.51333333331</v>
      </c>
      <c r="L143">
        <v>213913.12833333333</v>
      </c>
      <c r="M143" t="s">
        <v>25</v>
      </c>
      <c r="N143" t="s">
        <v>201</v>
      </c>
      <c r="O143">
        <v>35</v>
      </c>
      <c r="P143" t="s">
        <v>27</v>
      </c>
      <c r="Q143" t="s">
        <v>202</v>
      </c>
      <c r="R143" t="s">
        <v>97</v>
      </c>
      <c r="S143">
        <v>2009</v>
      </c>
      <c r="T143" t="s">
        <v>203</v>
      </c>
      <c r="U143" t="s">
        <v>31</v>
      </c>
    </row>
    <row r="144" spans="1:21" x14ac:dyDescent="0.35">
      <c r="A144">
        <v>1141</v>
      </c>
      <c r="B144" t="s">
        <v>204</v>
      </c>
      <c r="C144" t="s">
        <v>21</v>
      </c>
      <c r="D144" t="s">
        <v>155</v>
      </c>
      <c r="E144">
        <v>39580</v>
      </c>
      <c r="F144">
        <v>5.666666666666667</v>
      </c>
      <c r="G144" t="s">
        <v>23</v>
      </c>
      <c r="H144">
        <v>256913.5</v>
      </c>
      <c r="I144" t="s">
        <v>48</v>
      </c>
      <c r="J144">
        <v>10267830.16</v>
      </c>
      <c r="K144">
        <v>855652.51333333331</v>
      </c>
      <c r="L144">
        <v>213913.12833333333</v>
      </c>
      <c r="M144" t="s">
        <v>25</v>
      </c>
      <c r="N144" t="s">
        <v>205</v>
      </c>
      <c r="O144">
        <v>38</v>
      </c>
      <c r="P144" t="s">
        <v>27</v>
      </c>
      <c r="Q144" t="s">
        <v>206</v>
      </c>
      <c r="R144" t="s">
        <v>97</v>
      </c>
      <c r="S144">
        <v>2008</v>
      </c>
      <c r="T144" t="s">
        <v>45</v>
      </c>
      <c r="U144" t="s">
        <v>46</v>
      </c>
    </row>
    <row r="145" spans="1:21" x14ac:dyDescent="0.35">
      <c r="A145">
        <v>1142</v>
      </c>
      <c r="B145" t="s">
        <v>207</v>
      </c>
      <c r="C145" t="s">
        <v>21</v>
      </c>
      <c r="D145" t="s">
        <v>155</v>
      </c>
      <c r="E145">
        <v>35726</v>
      </c>
      <c r="F145">
        <v>5.666666666666667</v>
      </c>
      <c r="G145" t="s">
        <v>23</v>
      </c>
      <c r="H145">
        <v>256913.5</v>
      </c>
      <c r="I145" t="s">
        <v>48</v>
      </c>
      <c r="J145">
        <v>10267830.16</v>
      </c>
      <c r="K145">
        <v>855652.51333333331</v>
      </c>
      <c r="L145">
        <v>213913.12833333333</v>
      </c>
      <c r="M145" t="s">
        <v>25</v>
      </c>
      <c r="N145" t="s">
        <v>208</v>
      </c>
      <c r="O145">
        <v>45</v>
      </c>
      <c r="P145" t="s">
        <v>27</v>
      </c>
      <c r="Q145" t="s">
        <v>209</v>
      </c>
      <c r="R145" t="s">
        <v>97</v>
      </c>
      <c r="S145">
        <v>1997</v>
      </c>
      <c r="T145" t="s">
        <v>45</v>
      </c>
      <c r="U145" t="s">
        <v>46</v>
      </c>
    </row>
    <row r="146" spans="1:21" x14ac:dyDescent="0.35">
      <c r="A146">
        <v>1143</v>
      </c>
      <c r="B146" t="s">
        <v>210</v>
      </c>
      <c r="C146" t="s">
        <v>21</v>
      </c>
      <c r="D146" t="s">
        <v>155</v>
      </c>
      <c r="E146">
        <v>35125</v>
      </c>
      <c r="F146">
        <v>4.833333333333333</v>
      </c>
      <c r="G146" t="s">
        <v>23</v>
      </c>
      <c r="H146">
        <v>848109.5</v>
      </c>
      <c r="I146" t="s">
        <v>48</v>
      </c>
      <c r="J146">
        <v>32037701.940000001</v>
      </c>
      <c r="K146">
        <v>2669808.4950000001</v>
      </c>
      <c r="L146">
        <v>667452.12375000003</v>
      </c>
      <c r="M146" t="s">
        <v>25</v>
      </c>
      <c r="N146" t="s">
        <v>211</v>
      </c>
      <c r="O146">
        <v>56</v>
      </c>
      <c r="P146" t="s">
        <v>27</v>
      </c>
      <c r="Q146" t="s">
        <v>212</v>
      </c>
      <c r="R146" t="s">
        <v>166</v>
      </c>
      <c r="S146">
        <v>1996</v>
      </c>
      <c r="T146" t="s">
        <v>53</v>
      </c>
      <c r="U146" t="s">
        <v>54</v>
      </c>
    </row>
    <row r="147" spans="1:21" x14ac:dyDescent="0.35">
      <c r="A147">
        <v>1144</v>
      </c>
      <c r="B147" t="s">
        <v>213</v>
      </c>
      <c r="C147" t="s">
        <v>21</v>
      </c>
      <c r="D147" t="s">
        <v>155</v>
      </c>
      <c r="E147">
        <v>39671</v>
      </c>
      <c r="F147">
        <v>5.75</v>
      </c>
      <c r="G147" t="s">
        <v>23</v>
      </c>
      <c r="H147">
        <v>456482.33</v>
      </c>
      <c r="I147" t="s">
        <v>48</v>
      </c>
      <c r="J147">
        <v>17654202.603333332</v>
      </c>
      <c r="K147">
        <v>1471183.5502777777</v>
      </c>
      <c r="L147">
        <v>367795.88756944443</v>
      </c>
      <c r="M147" t="s">
        <v>25</v>
      </c>
      <c r="N147" t="s">
        <v>214</v>
      </c>
      <c r="O147">
        <v>49</v>
      </c>
      <c r="P147" t="s">
        <v>27</v>
      </c>
      <c r="Q147" t="s">
        <v>215</v>
      </c>
      <c r="R147" t="s">
        <v>52</v>
      </c>
      <c r="S147">
        <v>2008</v>
      </c>
      <c r="T147" t="s">
        <v>74</v>
      </c>
      <c r="U147" t="s">
        <v>38</v>
      </c>
    </row>
    <row r="148" spans="1:21" x14ac:dyDescent="0.35">
      <c r="A148">
        <v>1358</v>
      </c>
      <c r="B148" t="s">
        <v>704</v>
      </c>
      <c r="C148" t="s">
        <v>21</v>
      </c>
      <c r="D148" t="s">
        <v>683</v>
      </c>
      <c r="E148">
        <v>36258</v>
      </c>
      <c r="F148">
        <v>4.25</v>
      </c>
      <c r="G148" t="s">
        <v>23</v>
      </c>
      <c r="H148">
        <v>275873.5</v>
      </c>
      <c r="I148" t="s">
        <v>48</v>
      </c>
      <c r="J148">
        <v>10902538.960000001</v>
      </c>
      <c r="K148">
        <v>908544.91333333345</v>
      </c>
      <c r="L148">
        <v>227136.22833333336</v>
      </c>
      <c r="M148" t="s">
        <v>25</v>
      </c>
      <c r="N148" t="s">
        <v>705</v>
      </c>
      <c r="O148">
        <v>50</v>
      </c>
      <c r="P148" t="s">
        <v>42</v>
      </c>
      <c r="Q148" t="s">
        <v>706</v>
      </c>
      <c r="R148" t="s">
        <v>97</v>
      </c>
      <c r="S148">
        <v>1999</v>
      </c>
      <c r="T148" t="s">
        <v>182</v>
      </c>
      <c r="U148" t="s">
        <v>31</v>
      </c>
    </row>
    <row r="149" spans="1:21" x14ac:dyDescent="0.35">
      <c r="A149">
        <v>1356</v>
      </c>
      <c r="B149" t="s">
        <v>698</v>
      </c>
      <c r="C149" t="s">
        <v>21</v>
      </c>
      <c r="D149" t="s">
        <v>683</v>
      </c>
      <c r="E149">
        <v>40212</v>
      </c>
      <c r="F149">
        <v>4.25</v>
      </c>
      <c r="G149" t="s">
        <v>23</v>
      </c>
      <c r="H149">
        <v>832044.83</v>
      </c>
      <c r="I149" t="s">
        <v>48</v>
      </c>
      <c r="J149">
        <v>30449999.713333338</v>
      </c>
      <c r="K149">
        <v>2537499.9761111117</v>
      </c>
      <c r="L149">
        <v>634374.99402777792</v>
      </c>
      <c r="M149" t="s">
        <v>25</v>
      </c>
      <c r="N149" t="s">
        <v>699</v>
      </c>
      <c r="O149">
        <v>53</v>
      </c>
      <c r="P149" t="s">
        <v>27</v>
      </c>
      <c r="Q149" t="s">
        <v>700</v>
      </c>
      <c r="R149" t="s">
        <v>194</v>
      </c>
      <c r="S149">
        <v>2010</v>
      </c>
      <c r="T149" t="s">
        <v>199</v>
      </c>
      <c r="U149" t="s">
        <v>64</v>
      </c>
    </row>
    <row r="150" spans="1:21" x14ac:dyDescent="0.35">
      <c r="A150">
        <v>1147</v>
      </c>
      <c r="B150" t="s">
        <v>222</v>
      </c>
      <c r="C150" t="s">
        <v>21</v>
      </c>
      <c r="D150" t="s">
        <v>155</v>
      </c>
      <c r="E150">
        <v>36144</v>
      </c>
      <c r="F150">
        <v>5.666666666666667</v>
      </c>
      <c r="G150" t="s">
        <v>23</v>
      </c>
      <c r="H150">
        <v>181944</v>
      </c>
      <c r="I150" t="s">
        <v>48</v>
      </c>
      <c r="J150">
        <v>7442976.5600000005</v>
      </c>
      <c r="K150">
        <v>620248.04666666675</v>
      </c>
      <c r="L150">
        <v>155062.01166666669</v>
      </c>
      <c r="M150" t="s">
        <v>25</v>
      </c>
      <c r="N150" t="s">
        <v>223</v>
      </c>
      <c r="O150">
        <v>47</v>
      </c>
      <c r="P150" t="s">
        <v>27</v>
      </c>
      <c r="Q150" t="s">
        <v>224</v>
      </c>
      <c r="R150" t="s">
        <v>58</v>
      </c>
      <c r="S150">
        <v>1998</v>
      </c>
      <c r="T150" t="s">
        <v>141</v>
      </c>
      <c r="U150" t="s">
        <v>93</v>
      </c>
    </row>
    <row r="151" spans="1:21" x14ac:dyDescent="0.35">
      <c r="A151">
        <v>1148</v>
      </c>
      <c r="B151" t="s">
        <v>982</v>
      </c>
      <c r="C151" t="s">
        <v>286</v>
      </c>
      <c r="D151" t="s">
        <v>974</v>
      </c>
      <c r="E151">
        <v>41061</v>
      </c>
      <c r="F151">
        <v>1.5833333333333333</v>
      </c>
      <c r="G151" t="s">
        <v>23</v>
      </c>
      <c r="H151">
        <v>193966.5</v>
      </c>
      <c r="I151" t="s">
        <v>48</v>
      </c>
      <c r="J151">
        <v>7846165.4299999997</v>
      </c>
      <c r="K151">
        <v>653847.11916666664</v>
      </c>
      <c r="L151">
        <v>163461.77979166666</v>
      </c>
      <c r="M151" t="s">
        <v>25</v>
      </c>
      <c r="N151" t="s">
        <v>983</v>
      </c>
      <c r="O151">
        <v>39</v>
      </c>
      <c r="P151" t="s">
        <v>42</v>
      </c>
      <c r="Q151" t="s">
        <v>507</v>
      </c>
      <c r="R151" t="s">
        <v>29</v>
      </c>
      <c r="S151">
        <v>2012</v>
      </c>
      <c r="T151" t="s">
        <v>30</v>
      </c>
      <c r="U151" t="s">
        <v>31</v>
      </c>
    </row>
    <row r="152" spans="1:21" x14ac:dyDescent="0.35">
      <c r="A152">
        <v>1149</v>
      </c>
      <c r="B152" t="s">
        <v>426</v>
      </c>
      <c r="C152" t="s">
        <v>286</v>
      </c>
      <c r="D152" t="s">
        <v>974</v>
      </c>
      <c r="E152">
        <v>36780</v>
      </c>
      <c r="F152">
        <v>1.5833333333333333</v>
      </c>
      <c r="G152" t="s">
        <v>23</v>
      </c>
      <c r="H152">
        <v>197495.17</v>
      </c>
      <c r="I152" t="s">
        <v>48</v>
      </c>
      <c r="J152">
        <v>7964503.586666666</v>
      </c>
      <c r="K152">
        <v>663708.63222222216</v>
      </c>
      <c r="L152">
        <v>165927.15805555554</v>
      </c>
      <c r="M152" t="s">
        <v>25</v>
      </c>
      <c r="N152" t="s">
        <v>984</v>
      </c>
      <c r="O152">
        <v>53</v>
      </c>
      <c r="P152" t="s">
        <v>27</v>
      </c>
      <c r="Q152" t="s">
        <v>985</v>
      </c>
      <c r="R152" t="s">
        <v>29</v>
      </c>
      <c r="S152">
        <v>2000</v>
      </c>
      <c r="T152" t="s">
        <v>260</v>
      </c>
      <c r="U152" t="s">
        <v>64</v>
      </c>
    </row>
    <row r="153" spans="1:21" x14ac:dyDescent="0.35">
      <c r="A153">
        <v>1355</v>
      </c>
      <c r="B153" t="s">
        <v>695</v>
      </c>
      <c r="C153" t="s">
        <v>21</v>
      </c>
      <c r="D153" t="s">
        <v>683</v>
      </c>
      <c r="E153">
        <v>35096</v>
      </c>
      <c r="F153">
        <v>1.5</v>
      </c>
      <c r="G153" t="s">
        <v>23</v>
      </c>
      <c r="H153">
        <v>197495.17</v>
      </c>
      <c r="I153" t="s">
        <v>48</v>
      </c>
      <c r="J153">
        <v>7964503.586666666</v>
      </c>
      <c r="K153">
        <v>663708.63222222216</v>
      </c>
      <c r="L153">
        <v>165927.15805555554</v>
      </c>
      <c r="M153" t="s">
        <v>25</v>
      </c>
      <c r="N153" t="s">
        <v>696</v>
      </c>
      <c r="O153">
        <v>54</v>
      </c>
      <c r="P153" t="s">
        <v>27</v>
      </c>
      <c r="Q153" t="s">
        <v>697</v>
      </c>
      <c r="R153" t="s">
        <v>29</v>
      </c>
      <c r="S153">
        <v>1996</v>
      </c>
      <c r="T153" t="s">
        <v>221</v>
      </c>
      <c r="U153" t="s">
        <v>93</v>
      </c>
    </row>
    <row r="154" spans="1:21" x14ac:dyDescent="0.35">
      <c r="A154">
        <v>1151</v>
      </c>
      <c r="B154" t="s">
        <v>987</v>
      </c>
      <c r="C154" t="s">
        <v>286</v>
      </c>
      <c r="D154" t="s">
        <v>974</v>
      </c>
      <c r="E154">
        <v>38839</v>
      </c>
      <c r="F154">
        <v>6.666666666666667</v>
      </c>
      <c r="G154" t="s">
        <v>23</v>
      </c>
      <c r="H154">
        <v>261126.83</v>
      </c>
      <c r="I154" t="s">
        <v>48</v>
      </c>
      <c r="J154">
        <v>10408876.483333334</v>
      </c>
      <c r="K154">
        <v>867406.37361111119</v>
      </c>
      <c r="L154">
        <v>216851.5934027778</v>
      </c>
      <c r="M154" t="s">
        <v>25</v>
      </c>
      <c r="N154" t="s">
        <v>988</v>
      </c>
      <c r="O154">
        <v>47</v>
      </c>
      <c r="P154" t="s">
        <v>42</v>
      </c>
      <c r="Q154" t="s">
        <v>331</v>
      </c>
      <c r="R154" t="s">
        <v>97</v>
      </c>
      <c r="S154">
        <v>2006</v>
      </c>
      <c r="T154" t="s">
        <v>168</v>
      </c>
      <c r="U154" t="s">
        <v>31</v>
      </c>
    </row>
    <row r="155" spans="1:21" x14ac:dyDescent="0.35">
      <c r="A155">
        <v>1152</v>
      </c>
      <c r="B155" t="s">
        <v>989</v>
      </c>
      <c r="C155" t="s">
        <v>286</v>
      </c>
      <c r="D155" t="s">
        <v>974</v>
      </c>
      <c r="E155">
        <v>39276</v>
      </c>
      <c r="F155">
        <v>6.833333333333333</v>
      </c>
      <c r="G155" t="s">
        <v>23</v>
      </c>
      <c r="H155">
        <v>259020.17</v>
      </c>
      <c r="I155" t="s">
        <v>48</v>
      </c>
      <c r="J155">
        <v>10338353.446666667</v>
      </c>
      <c r="K155">
        <v>861529.45388888894</v>
      </c>
      <c r="L155">
        <v>215382.36347222223</v>
      </c>
      <c r="M155" t="s">
        <v>25</v>
      </c>
      <c r="N155" t="s">
        <v>990</v>
      </c>
      <c r="O155">
        <v>45</v>
      </c>
      <c r="P155" t="s">
        <v>27</v>
      </c>
      <c r="Q155" t="s">
        <v>122</v>
      </c>
      <c r="R155" t="s">
        <v>97</v>
      </c>
      <c r="S155">
        <v>2007</v>
      </c>
      <c r="T155" t="s">
        <v>845</v>
      </c>
      <c r="U155" t="s">
        <v>31</v>
      </c>
    </row>
    <row r="156" spans="1:21" x14ac:dyDescent="0.35">
      <c r="A156">
        <v>1153</v>
      </c>
      <c r="B156" t="s">
        <v>991</v>
      </c>
      <c r="C156" t="s">
        <v>286</v>
      </c>
      <c r="D156" t="s">
        <v>974</v>
      </c>
      <c r="E156">
        <v>44109</v>
      </c>
      <c r="F156">
        <v>1.5833333333333333</v>
      </c>
      <c r="G156" t="s">
        <v>23</v>
      </c>
      <c r="H156">
        <v>101908</v>
      </c>
      <c r="I156" t="s">
        <v>48</v>
      </c>
      <c r="J156">
        <v>4432796.72</v>
      </c>
      <c r="K156">
        <v>369399.72666666663</v>
      </c>
      <c r="L156">
        <v>92349.931666666656</v>
      </c>
      <c r="M156" t="s">
        <v>25</v>
      </c>
      <c r="N156" t="s">
        <v>992</v>
      </c>
      <c r="O156">
        <v>34</v>
      </c>
      <c r="P156" t="s">
        <v>42</v>
      </c>
      <c r="Q156" t="s">
        <v>317</v>
      </c>
      <c r="R156" t="s">
        <v>105</v>
      </c>
      <c r="S156">
        <v>2020</v>
      </c>
      <c r="T156" t="s">
        <v>182</v>
      </c>
      <c r="U156" t="s">
        <v>31</v>
      </c>
    </row>
    <row r="157" spans="1:21" x14ac:dyDescent="0.35">
      <c r="A157">
        <v>1154</v>
      </c>
      <c r="B157" t="s">
        <v>993</v>
      </c>
      <c r="C157" t="s">
        <v>286</v>
      </c>
      <c r="D157" t="s">
        <v>974</v>
      </c>
      <c r="E157">
        <v>44109</v>
      </c>
      <c r="F157">
        <v>1.5833333333333333</v>
      </c>
      <c r="G157" t="s">
        <v>23</v>
      </c>
      <c r="H157">
        <v>96610</v>
      </c>
      <c r="I157" t="s">
        <v>48</v>
      </c>
      <c r="J157">
        <v>4255122.4000000004</v>
      </c>
      <c r="K157">
        <v>354593.53333333338</v>
      </c>
      <c r="L157">
        <v>88648.383333333346</v>
      </c>
      <c r="M157" t="s">
        <v>25</v>
      </c>
      <c r="N157" t="s">
        <v>994</v>
      </c>
      <c r="O157">
        <v>27</v>
      </c>
      <c r="P157" t="s">
        <v>27</v>
      </c>
      <c r="Q157" t="s">
        <v>317</v>
      </c>
      <c r="R157" t="s">
        <v>70</v>
      </c>
      <c r="S157">
        <v>2020</v>
      </c>
      <c r="T157" t="s">
        <v>203</v>
      </c>
      <c r="U157" t="s">
        <v>31</v>
      </c>
    </row>
    <row r="158" spans="1:21" x14ac:dyDescent="0.35">
      <c r="A158">
        <v>1349</v>
      </c>
      <c r="B158" t="s">
        <v>1141</v>
      </c>
      <c r="C158" t="s">
        <v>21</v>
      </c>
      <c r="D158" t="s">
        <v>1127</v>
      </c>
      <c r="E158">
        <v>40028</v>
      </c>
      <c r="F158">
        <v>1</v>
      </c>
      <c r="G158" t="s">
        <v>23</v>
      </c>
      <c r="H158">
        <v>277405.17</v>
      </c>
      <c r="I158" t="s">
        <v>48</v>
      </c>
      <c r="J158">
        <v>10953813.006666666</v>
      </c>
      <c r="K158">
        <v>912817.75055555545</v>
      </c>
      <c r="L158">
        <v>228204.43763888886</v>
      </c>
      <c r="M158" t="s">
        <v>25</v>
      </c>
      <c r="N158" t="s">
        <v>1142</v>
      </c>
      <c r="O158">
        <v>43</v>
      </c>
      <c r="P158" t="s">
        <v>42</v>
      </c>
      <c r="Q158" t="s">
        <v>943</v>
      </c>
      <c r="R158" t="s">
        <v>123</v>
      </c>
      <c r="S158">
        <v>2009</v>
      </c>
      <c r="T158" t="s">
        <v>203</v>
      </c>
      <c r="U158" t="s">
        <v>31</v>
      </c>
    </row>
    <row r="159" spans="1:21" x14ac:dyDescent="0.35">
      <c r="A159">
        <v>1345</v>
      </c>
      <c r="B159" t="s">
        <v>1131</v>
      </c>
      <c r="C159" t="s">
        <v>21</v>
      </c>
      <c r="D159" t="s">
        <v>1127</v>
      </c>
      <c r="E159">
        <v>39601</v>
      </c>
      <c r="F159">
        <v>1.4166666666666667</v>
      </c>
      <c r="G159" t="s">
        <v>23</v>
      </c>
      <c r="H159">
        <v>195730.83</v>
      </c>
      <c r="I159" t="s">
        <v>48</v>
      </c>
      <c r="J159">
        <v>7905334.3833333328</v>
      </c>
      <c r="K159">
        <v>658777.86527777778</v>
      </c>
      <c r="L159">
        <v>164694.46631944444</v>
      </c>
      <c r="M159" t="s">
        <v>25</v>
      </c>
      <c r="N159" t="s">
        <v>1132</v>
      </c>
      <c r="O159">
        <v>42</v>
      </c>
      <c r="P159" t="s">
        <v>27</v>
      </c>
      <c r="Q159" t="s">
        <v>100</v>
      </c>
      <c r="R159" t="s">
        <v>29</v>
      </c>
      <c r="S159">
        <v>2008</v>
      </c>
      <c r="T159" t="s">
        <v>203</v>
      </c>
      <c r="U159" t="s">
        <v>31</v>
      </c>
    </row>
    <row r="160" spans="1:21" x14ac:dyDescent="0.35">
      <c r="A160">
        <v>1344</v>
      </c>
      <c r="B160" t="s">
        <v>302</v>
      </c>
      <c r="C160" t="s">
        <v>21</v>
      </c>
      <c r="D160" t="s">
        <v>724</v>
      </c>
      <c r="E160">
        <v>43339</v>
      </c>
      <c r="F160">
        <v>3.75</v>
      </c>
      <c r="G160" t="s">
        <v>23</v>
      </c>
      <c r="H160">
        <v>180474.58</v>
      </c>
      <c r="I160" t="s">
        <v>48</v>
      </c>
      <c r="J160">
        <v>7393697.9533333331</v>
      </c>
      <c r="K160">
        <v>616141.49611111113</v>
      </c>
      <c r="L160">
        <v>154035.37402777778</v>
      </c>
      <c r="M160" t="s">
        <v>25</v>
      </c>
      <c r="N160" t="s">
        <v>767</v>
      </c>
      <c r="O160">
        <v>30</v>
      </c>
      <c r="P160" t="s">
        <v>27</v>
      </c>
      <c r="Q160" t="s">
        <v>57</v>
      </c>
      <c r="R160" t="s">
        <v>58</v>
      </c>
      <c r="S160">
        <v>2018</v>
      </c>
      <c r="T160" t="s">
        <v>74</v>
      </c>
      <c r="U160" t="s">
        <v>38</v>
      </c>
    </row>
    <row r="161" spans="1:21" x14ac:dyDescent="0.35">
      <c r="A161">
        <v>1343</v>
      </c>
      <c r="B161" t="s">
        <v>765</v>
      </c>
      <c r="C161" t="s">
        <v>21</v>
      </c>
      <c r="D161" t="s">
        <v>724</v>
      </c>
      <c r="E161">
        <v>43339</v>
      </c>
      <c r="F161">
        <v>3.75</v>
      </c>
      <c r="G161" t="s">
        <v>23</v>
      </c>
      <c r="H161">
        <v>180474.58</v>
      </c>
      <c r="I161" t="s">
        <v>48</v>
      </c>
      <c r="J161">
        <v>7393697.9533333331</v>
      </c>
      <c r="K161">
        <v>616141.49611111113</v>
      </c>
      <c r="L161">
        <v>154035.37402777778</v>
      </c>
      <c r="M161" t="s">
        <v>25</v>
      </c>
      <c r="N161" t="s">
        <v>766</v>
      </c>
      <c r="O161">
        <v>33</v>
      </c>
      <c r="P161" t="s">
        <v>27</v>
      </c>
      <c r="Q161" t="s">
        <v>57</v>
      </c>
      <c r="R161" t="s">
        <v>58</v>
      </c>
      <c r="S161">
        <v>2018</v>
      </c>
      <c r="T161" t="s">
        <v>135</v>
      </c>
      <c r="U161" t="s">
        <v>38</v>
      </c>
    </row>
    <row r="162" spans="1:21" x14ac:dyDescent="0.35">
      <c r="A162">
        <v>1340</v>
      </c>
      <c r="B162" t="s">
        <v>169</v>
      </c>
      <c r="C162" t="s">
        <v>21</v>
      </c>
      <c r="D162" t="s">
        <v>724</v>
      </c>
      <c r="E162">
        <v>39668</v>
      </c>
      <c r="F162">
        <v>1</v>
      </c>
      <c r="G162" t="s">
        <v>23</v>
      </c>
      <c r="H162">
        <v>848109.5</v>
      </c>
      <c r="I162" t="s">
        <v>48</v>
      </c>
      <c r="J162">
        <v>32037701.940000001</v>
      </c>
      <c r="K162">
        <v>2669808.4950000001</v>
      </c>
      <c r="L162">
        <v>667452.12375000003</v>
      </c>
      <c r="M162" t="s">
        <v>25</v>
      </c>
      <c r="N162" t="s">
        <v>760</v>
      </c>
      <c r="O162">
        <v>58</v>
      </c>
      <c r="P162" t="s">
        <v>27</v>
      </c>
      <c r="Q162" t="s">
        <v>171</v>
      </c>
      <c r="R162" t="s">
        <v>166</v>
      </c>
      <c r="S162">
        <v>2008</v>
      </c>
      <c r="T162" t="s">
        <v>581</v>
      </c>
      <c r="U162" t="s">
        <v>64</v>
      </c>
    </row>
    <row r="163" spans="1:21" x14ac:dyDescent="0.35">
      <c r="A163">
        <v>1339</v>
      </c>
      <c r="B163" t="s">
        <v>758</v>
      </c>
      <c r="C163" t="s">
        <v>21</v>
      </c>
      <c r="D163" t="s">
        <v>724</v>
      </c>
      <c r="E163">
        <v>39009</v>
      </c>
      <c r="F163">
        <v>5.75</v>
      </c>
      <c r="G163" t="s">
        <v>23</v>
      </c>
      <c r="H163">
        <v>137029.17000000001</v>
      </c>
      <c r="I163" t="s">
        <v>48</v>
      </c>
      <c r="J163">
        <v>5610629.3466666667</v>
      </c>
      <c r="K163">
        <v>467552.44555555558</v>
      </c>
      <c r="L163">
        <v>116888.11138888889</v>
      </c>
      <c r="M163" t="s">
        <v>25</v>
      </c>
      <c r="N163" t="s">
        <v>759</v>
      </c>
      <c r="O163">
        <v>53</v>
      </c>
      <c r="P163" t="s">
        <v>27</v>
      </c>
      <c r="Q163" t="s">
        <v>585</v>
      </c>
      <c r="R163" t="s">
        <v>235</v>
      </c>
      <c r="S163">
        <v>2006</v>
      </c>
      <c r="T163" t="s">
        <v>128</v>
      </c>
      <c r="U163" t="s">
        <v>31</v>
      </c>
    </row>
    <row r="164" spans="1:21" x14ac:dyDescent="0.35">
      <c r="A164">
        <v>1338</v>
      </c>
      <c r="B164" t="s">
        <v>756</v>
      </c>
      <c r="C164" t="s">
        <v>21</v>
      </c>
      <c r="D164" t="s">
        <v>724</v>
      </c>
      <c r="E164">
        <v>43339</v>
      </c>
      <c r="F164">
        <v>3.75</v>
      </c>
      <c r="G164" t="s">
        <v>23</v>
      </c>
      <c r="H164">
        <v>256913.5</v>
      </c>
      <c r="I164" t="s">
        <v>48</v>
      </c>
      <c r="J164">
        <v>10267830.16</v>
      </c>
      <c r="K164">
        <v>855652.51333333331</v>
      </c>
      <c r="L164">
        <v>213913.12833333333</v>
      </c>
      <c r="M164" t="s">
        <v>25</v>
      </c>
      <c r="N164" t="s">
        <v>757</v>
      </c>
      <c r="O164">
        <v>37</v>
      </c>
      <c r="P164" t="s">
        <v>42</v>
      </c>
      <c r="Q164" t="s">
        <v>57</v>
      </c>
      <c r="R164" t="s">
        <v>97</v>
      </c>
      <c r="S164">
        <v>2018</v>
      </c>
      <c r="T164" t="s">
        <v>45</v>
      </c>
      <c r="U164" t="s">
        <v>46</v>
      </c>
    </row>
    <row r="165" spans="1:21" x14ac:dyDescent="0.35">
      <c r="A165">
        <v>1162</v>
      </c>
      <c r="B165" t="s">
        <v>213</v>
      </c>
      <c r="C165" t="s">
        <v>286</v>
      </c>
      <c r="D165" t="s">
        <v>1069</v>
      </c>
      <c r="E165">
        <v>44109</v>
      </c>
      <c r="F165">
        <v>1.5833333333333333</v>
      </c>
      <c r="G165" t="s">
        <v>23</v>
      </c>
      <c r="H165">
        <v>115162.42</v>
      </c>
      <c r="I165" t="s">
        <v>48</v>
      </c>
      <c r="J165">
        <v>4877310.7966666669</v>
      </c>
      <c r="K165">
        <v>406442.56638888892</v>
      </c>
      <c r="L165">
        <v>101610.64159722223</v>
      </c>
      <c r="M165" t="s">
        <v>25</v>
      </c>
      <c r="N165" t="s">
        <v>1101</v>
      </c>
      <c r="O165">
        <v>36</v>
      </c>
      <c r="P165" t="s">
        <v>27</v>
      </c>
      <c r="Q165" t="s">
        <v>317</v>
      </c>
      <c r="R165" t="s">
        <v>318</v>
      </c>
      <c r="S165">
        <v>2020</v>
      </c>
      <c r="T165" t="s">
        <v>59</v>
      </c>
      <c r="U165" t="s">
        <v>38</v>
      </c>
    </row>
    <row r="166" spans="1:21" x14ac:dyDescent="0.35">
      <c r="A166">
        <v>1163</v>
      </c>
      <c r="B166" t="s">
        <v>1102</v>
      </c>
      <c r="C166" t="s">
        <v>286</v>
      </c>
      <c r="D166" t="s">
        <v>1069</v>
      </c>
      <c r="E166">
        <v>44109</v>
      </c>
      <c r="F166">
        <v>1.5833333333333333</v>
      </c>
      <c r="G166" t="s">
        <v>23</v>
      </c>
      <c r="H166">
        <v>115162.42</v>
      </c>
      <c r="I166" t="s">
        <v>48</v>
      </c>
      <c r="J166">
        <v>4877310.7966666669</v>
      </c>
      <c r="K166">
        <v>406442.56638888892</v>
      </c>
      <c r="L166">
        <v>101610.64159722223</v>
      </c>
      <c r="M166" t="s">
        <v>25</v>
      </c>
      <c r="N166" t="s">
        <v>1103</v>
      </c>
      <c r="O166">
        <v>57</v>
      </c>
      <c r="P166" t="s">
        <v>27</v>
      </c>
      <c r="Q166" t="s">
        <v>317</v>
      </c>
      <c r="R166" t="s">
        <v>318</v>
      </c>
      <c r="S166">
        <v>2020</v>
      </c>
      <c r="T166" t="s">
        <v>71</v>
      </c>
      <c r="U166" t="s">
        <v>46</v>
      </c>
    </row>
    <row r="167" spans="1:21" x14ac:dyDescent="0.35">
      <c r="A167">
        <v>1164</v>
      </c>
      <c r="B167" t="s">
        <v>1104</v>
      </c>
      <c r="C167" t="s">
        <v>286</v>
      </c>
      <c r="D167" t="s">
        <v>1069</v>
      </c>
      <c r="E167">
        <v>44109</v>
      </c>
      <c r="F167">
        <v>1.5833333333333333</v>
      </c>
      <c r="G167" t="s">
        <v>23</v>
      </c>
      <c r="H167">
        <v>115162.42</v>
      </c>
      <c r="I167" t="s">
        <v>48</v>
      </c>
      <c r="J167">
        <v>4877310.7966666669</v>
      </c>
      <c r="K167">
        <v>406442.56638888892</v>
      </c>
      <c r="L167">
        <v>101610.64159722223</v>
      </c>
      <c r="M167" t="s">
        <v>25</v>
      </c>
      <c r="N167" t="s">
        <v>1105</v>
      </c>
      <c r="O167">
        <v>36</v>
      </c>
      <c r="P167" t="s">
        <v>42</v>
      </c>
      <c r="Q167" t="s">
        <v>317</v>
      </c>
      <c r="R167" t="s">
        <v>318</v>
      </c>
      <c r="S167">
        <v>2020</v>
      </c>
      <c r="T167" t="s">
        <v>162</v>
      </c>
      <c r="U167" t="s">
        <v>93</v>
      </c>
    </row>
    <row r="168" spans="1:21" x14ac:dyDescent="0.35">
      <c r="A168">
        <v>1165</v>
      </c>
      <c r="B168" t="s">
        <v>1106</v>
      </c>
      <c r="C168" t="s">
        <v>286</v>
      </c>
      <c r="D168" t="s">
        <v>1069</v>
      </c>
      <c r="E168">
        <v>44109</v>
      </c>
      <c r="F168">
        <v>1.5833333333333333</v>
      </c>
      <c r="G168" t="s">
        <v>23</v>
      </c>
      <c r="H168">
        <v>115162.42</v>
      </c>
      <c r="I168" t="s">
        <v>48</v>
      </c>
      <c r="J168">
        <v>4877310.7966666669</v>
      </c>
      <c r="K168">
        <v>406442.56638888892</v>
      </c>
      <c r="L168">
        <v>101610.64159722223</v>
      </c>
      <c r="M168" t="s">
        <v>25</v>
      </c>
      <c r="N168" t="s">
        <v>1107</v>
      </c>
      <c r="O168">
        <v>35</v>
      </c>
      <c r="P168" t="s">
        <v>27</v>
      </c>
      <c r="Q168" t="s">
        <v>317</v>
      </c>
      <c r="R168" t="s">
        <v>318</v>
      </c>
      <c r="S168">
        <v>2020</v>
      </c>
      <c r="T168" t="s">
        <v>199</v>
      </c>
      <c r="U168" t="s">
        <v>64</v>
      </c>
    </row>
    <row r="169" spans="1:21" x14ac:dyDescent="0.35">
      <c r="A169">
        <v>1166</v>
      </c>
      <c r="B169" t="s">
        <v>1108</v>
      </c>
      <c r="C169" t="s">
        <v>286</v>
      </c>
      <c r="D169" t="s">
        <v>1069</v>
      </c>
      <c r="E169">
        <v>44109</v>
      </c>
      <c r="F169">
        <v>1.5833333333333333</v>
      </c>
      <c r="G169" t="s">
        <v>23</v>
      </c>
      <c r="H169">
        <v>114379.08</v>
      </c>
      <c r="I169" t="s">
        <v>48</v>
      </c>
      <c r="J169">
        <v>4851029.833333333</v>
      </c>
      <c r="K169">
        <v>404252.48611111107</v>
      </c>
      <c r="L169">
        <v>101063.12152777777</v>
      </c>
      <c r="M169" t="s">
        <v>25</v>
      </c>
      <c r="N169" t="s">
        <v>1109</v>
      </c>
      <c r="O169">
        <v>36</v>
      </c>
      <c r="P169" t="s">
        <v>42</v>
      </c>
      <c r="Q169" t="s">
        <v>317</v>
      </c>
      <c r="R169" t="s">
        <v>318</v>
      </c>
      <c r="S169">
        <v>2020</v>
      </c>
      <c r="T169" t="s">
        <v>84</v>
      </c>
      <c r="U169" t="s">
        <v>64</v>
      </c>
    </row>
    <row r="170" spans="1:21" x14ac:dyDescent="0.35">
      <c r="A170">
        <v>1167</v>
      </c>
      <c r="B170" t="s">
        <v>167</v>
      </c>
      <c r="C170" t="s">
        <v>286</v>
      </c>
      <c r="D170" t="s">
        <v>1069</v>
      </c>
      <c r="E170">
        <v>44109</v>
      </c>
      <c r="F170">
        <v>1.5833333333333333</v>
      </c>
      <c r="G170" t="s">
        <v>23</v>
      </c>
      <c r="H170">
        <v>114379.08</v>
      </c>
      <c r="I170" t="s">
        <v>48</v>
      </c>
      <c r="J170">
        <v>4851029.833333333</v>
      </c>
      <c r="K170">
        <v>404252.48611111107</v>
      </c>
      <c r="L170">
        <v>101063.12152777777</v>
      </c>
      <c r="M170" t="s">
        <v>25</v>
      </c>
      <c r="N170" t="s">
        <v>1110</v>
      </c>
      <c r="O170">
        <v>37</v>
      </c>
      <c r="P170" t="s">
        <v>27</v>
      </c>
      <c r="Q170" t="s">
        <v>317</v>
      </c>
      <c r="R170" t="s">
        <v>318</v>
      </c>
      <c r="S170">
        <v>2020</v>
      </c>
      <c r="T170" t="s">
        <v>84</v>
      </c>
      <c r="U170" t="s">
        <v>64</v>
      </c>
    </row>
    <row r="171" spans="1:21" x14ac:dyDescent="0.35">
      <c r="A171">
        <v>1168</v>
      </c>
      <c r="B171" t="s">
        <v>1111</v>
      </c>
      <c r="C171" t="s">
        <v>286</v>
      </c>
      <c r="D171" t="s">
        <v>1069</v>
      </c>
      <c r="E171">
        <v>44109</v>
      </c>
      <c r="F171">
        <v>1.5833333333333333</v>
      </c>
      <c r="G171" t="s">
        <v>23</v>
      </c>
      <c r="H171">
        <v>115162.42</v>
      </c>
      <c r="I171" t="s">
        <v>48</v>
      </c>
      <c r="J171">
        <v>4877310.7966666669</v>
      </c>
      <c r="K171">
        <v>406442.56638888892</v>
      </c>
      <c r="L171">
        <v>101610.64159722223</v>
      </c>
      <c r="M171" t="s">
        <v>25</v>
      </c>
      <c r="N171" t="s">
        <v>1112</v>
      </c>
      <c r="O171">
        <v>31</v>
      </c>
      <c r="P171" t="s">
        <v>27</v>
      </c>
      <c r="Q171" t="s">
        <v>317</v>
      </c>
      <c r="R171" t="s">
        <v>318</v>
      </c>
      <c r="S171">
        <v>2020</v>
      </c>
      <c r="T171" t="s">
        <v>128</v>
      </c>
      <c r="U171" t="s">
        <v>31</v>
      </c>
    </row>
    <row r="172" spans="1:21" x14ac:dyDescent="0.35">
      <c r="A172">
        <v>1169</v>
      </c>
      <c r="B172" t="s">
        <v>1113</v>
      </c>
      <c r="C172" t="s">
        <v>286</v>
      </c>
      <c r="D172" t="s">
        <v>1069</v>
      </c>
      <c r="E172">
        <v>44109</v>
      </c>
      <c r="F172">
        <v>1.5833333333333333</v>
      </c>
      <c r="G172" t="s">
        <v>23</v>
      </c>
      <c r="H172">
        <v>101410.25</v>
      </c>
      <c r="I172" t="s">
        <v>48</v>
      </c>
      <c r="J172">
        <v>4416104.46</v>
      </c>
      <c r="K172">
        <v>368008.70500000002</v>
      </c>
      <c r="L172">
        <v>92002.176250000004</v>
      </c>
      <c r="M172" t="s">
        <v>25</v>
      </c>
      <c r="N172" t="s">
        <v>1114</v>
      </c>
      <c r="O172">
        <v>35</v>
      </c>
      <c r="P172" t="s">
        <v>27</v>
      </c>
      <c r="Q172" t="s">
        <v>317</v>
      </c>
      <c r="R172" t="s">
        <v>105</v>
      </c>
      <c r="S172">
        <v>2020</v>
      </c>
      <c r="T172" t="s">
        <v>151</v>
      </c>
      <c r="U172" t="s">
        <v>64</v>
      </c>
    </row>
    <row r="173" spans="1:21" x14ac:dyDescent="0.35">
      <c r="A173">
        <v>1170</v>
      </c>
      <c r="B173" t="s">
        <v>1115</v>
      </c>
      <c r="C173" t="s">
        <v>286</v>
      </c>
      <c r="D173" t="s">
        <v>1069</v>
      </c>
      <c r="E173">
        <v>39517</v>
      </c>
      <c r="F173">
        <v>1.5833333333333333</v>
      </c>
      <c r="G173" t="s">
        <v>23</v>
      </c>
      <c r="H173">
        <v>280038.5</v>
      </c>
      <c r="I173" t="s">
        <v>48</v>
      </c>
      <c r="J173">
        <v>11041966.93</v>
      </c>
      <c r="K173">
        <v>920163.91083333327</v>
      </c>
      <c r="L173">
        <v>230040.97770833332</v>
      </c>
      <c r="M173" t="s">
        <v>25</v>
      </c>
      <c r="N173" t="s">
        <v>1116</v>
      </c>
      <c r="O173">
        <v>49</v>
      </c>
      <c r="P173" t="s">
        <v>27</v>
      </c>
      <c r="Q173" t="s">
        <v>1117</v>
      </c>
      <c r="R173" t="s">
        <v>123</v>
      </c>
      <c r="S173">
        <v>2008</v>
      </c>
      <c r="T173" t="s">
        <v>30</v>
      </c>
      <c r="U173" t="s">
        <v>31</v>
      </c>
    </row>
    <row r="174" spans="1:21" x14ac:dyDescent="0.35">
      <c r="A174">
        <v>1322</v>
      </c>
      <c r="B174" t="s">
        <v>664</v>
      </c>
      <c r="C174" t="s">
        <v>66</v>
      </c>
      <c r="D174" t="s">
        <v>626</v>
      </c>
      <c r="E174">
        <v>41038</v>
      </c>
      <c r="F174">
        <v>1.5833333333333333</v>
      </c>
      <c r="G174" t="s">
        <v>23</v>
      </c>
      <c r="H174">
        <v>282671.83</v>
      </c>
      <c r="I174" t="s">
        <v>48</v>
      </c>
      <c r="J174">
        <v>11130120.853333332</v>
      </c>
      <c r="K174">
        <v>927510.07111111097</v>
      </c>
      <c r="L174">
        <v>231877.51777777774</v>
      </c>
      <c r="M174" t="s">
        <v>25</v>
      </c>
      <c r="N174" t="s">
        <v>665</v>
      </c>
      <c r="O174">
        <v>54</v>
      </c>
      <c r="P174" t="s">
        <v>42</v>
      </c>
      <c r="Q174" t="s">
        <v>666</v>
      </c>
      <c r="R174" t="s">
        <v>123</v>
      </c>
      <c r="S174">
        <v>2012</v>
      </c>
      <c r="T174" t="s">
        <v>30</v>
      </c>
      <c r="U174" t="s">
        <v>31</v>
      </c>
    </row>
    <row r="175" spans="1:21" x14ac:dyDescent="0.35">
      <c r="A175">
        <v>1321</v>
      </c>
      <c r="B175" t="s">
        <v>662</v>
      </c>
      <c r="C175" t="s">
        <v>66</v>
      </c>
      <c r="D175" t="s">
        <v>626</v>
      </c>
      <c r="E175">
        <v>44109</v>
      </c>
      <c r="F175">
        <v>1.5833333333333333</v>
      </c>
      <c r="G175" t="s">
        <v>23</v>
      </c>
      <c r="H175">
        <v>101410.25</v>
      </c>
      <c r="I175" t="s">
        <v>48</v>
      </c>
      <c r="J175">
        <v>4416104.46</v>
      </c>
      <c r="K175">
        <v>368008.70500000002</v>
      </c>
      <c r="L175">
        <v>92002.176250000004</v>
      </c>
      <c r="M175" t="s">
        <v>25</v>
      </c>
      <c r="N175" t="s">
        <v>663</v>
      </c>
      <c r="O175">
        <v>29</v>
      </c>
      <c r="P175" t="s">
        <v>27</v>
      </c>
      <c r="Q175" t="s">
        <v>317</v>
      </c>
      <c r="R175" t="s">
        <v>105</v>
      </c>
      <c r="S175">
        <v>2020</v>
      </c>
      <c r="T175" t="s">
        <v>71</v>
      </c>
      <c r="U175" t="s">
        <v>46</v>
      </c>
    </row>
    <row r="176" spans="1:21" x14ac:dyDescent="0.35">
      <c r="A176">
        <v>1320</v>
      </c>
      <c r="B176" t="s">
        <v>660</v>
      </c>
      <c r="C176" t="s">
        <v>66</v>
      </c>
      <c r="D176" t="s">
        <v>626</v>
      </c>
      <c r="E176">
        <v>44109</v>
      </c>
      <c r="F176">
        <v>1.5833333333333333</v>
      </c>
      <c r="G176" t="s">
        <v>23</v>
      </c>
      <c r="H176">
        <v>114379.08</v>
      </c>
      <c r="I176" t="s">
        <v>48</v>
      </c>
      <c r="J176">
        <v>4851029.833333333</v>
      </c>
      <c r="K176">
        <v>404252.48611111107</v>
      </c>
      <c r="L176">
        <v>101063.12152777777</v>
      </c>
      <c r="M176" t="s">
        <v>25</v>
      </c>
      <c r="N176" t="s">
        <v>661</v>
      </c>
      <c r="O176">
        <v>28</v>
      </c>
      <c r="P176" t="s">
        <v>42</v>
      </c>
      <c r="Q176" t="s">
        <v>317</v>
      </c>
      <c r="R176" t="s">
        <v>318</v>
      </c>
      <c r="S176">
        <v>2020</v>
      </c>
      <c r="T176" t="s">
        <v>59</v>
      </c>
      <c r="U176" t="s">
        <v>38</v>
      </c>
    </row>
    <row r="177" spans="1:21" x14ac:dyDescent="0.35">
      <c r="A177">
        <v>1174</v>
      </c>
      <c r="B177" t="s">
        <v>1124</v>
      </c>
      <c r="C177" t="s">
        <v>286</v>
      </c>
      <c r="D177" t="s">
        <v>1069</v>
      </c>
      <c r="E177">
        <v>40280</v>
      </c>
      <c r="F177">
        <v>6.916666666666667</v>
      </c>
      <c r="G177" t="s">
        <v>23</v>
      </c>
      <c r="H177">
        <v>190760.33</v>
      </c>
      <c r="I177" t="s">
        <v>48</v>
      </c>
      <c r="J177">
        <v>7738643.333333334</v>
      </c>
      <c r="K177">
        <v>644886.9444444445</v>
      </c>
      <c r="L177">
        <v>161221.73611111112</v>
      </c>
      <c r="M177" t="s">
        <v>25</v>
      </c>
      <c r="N177" t="s">
        <v>1125</v>
      </c>
      <c r="O177">
        <v>39</v>
      </c>
      <c r="P177" t="s">
        <v>42</v>
      </c>
      <c r="Q177" t="s">
        <v>134</v>
      </c>
      <c r="R177" t="s">
        <v>58</v>
      </c>
      <c r="S177">
        <v>2010</v>
      </c>
      <c r="T177" t="s">
        <v>144</v>
      </c>
      <c r="U177" t="s">
        <v>46</v>
      </c>
    </row>
    <row r="178" spans="1:21" x14ac:dyDescent="0.35">
      <c r="A178">
        <v>1319</v>
      </c>
      <c r="B178" t="s">
        <v>176</v>
      </c>
      <c r="C178" t="s">
        <v>66</v>
      </c>
      <c r="D178" t="s">
        <v>626</v>
      </c>
      <c r="E178">
        <v>44109</v>
      </c>
      <c r="F178">
        <v>1.5833333333333333</v>
      </c>
      <c r="G178" t="s">
        <v>23</v>
      </c>
      <c r="H178">
        <v>115162.42</v>
      </c>
      <c r="I178" t="s">
        <v>48</v>
      </c>
      <c r="J178">
        <v>4877310.7966666669</v>
      </c>
      <c r="K178">
        <v>406442.56638888892</v>
      </c>
      <c r="L178">
        <v>101610.64159722223</v>
      </c>
      <c r="M178" t="s">
        <v>25</v>
      </c>
      <c r="N178" t="s">
        <v>659</v>
      </c>
      <c r="O178">
        <v>31</v>
      </c>
      <c r="P178" t="s">
        <v>42</v>
      </c>
      <c r="Q178" t="s">
        <v>317</v>
      </c>
      <c r="R178" t="s">
        <v>318</v>
      </c>
      <c r="S178">
        <v>2020</v>
      </c>
      <c r="T178" t="s">
        <v>59</v>
      </c>
      <c r="U178" t="s">
        <v>38</v>
      </c>
    </row>
    <row r="179" spans="1:21" x14ac:dyDescent="0.35">
      <c r="A179">
        <v>1318</v>
      </c>
      <c r="B179" t="s">
        <v>176</v>
      </c>
      <c r="C179" t="s">
        <v>66</v>
      </c>
      <c r="D179" t="s">
        <v>626</v>
      </c>
      <c r="E179">
        <v>36841</v>
      </c>
      <c r="F179">
        <v>5.916666666666667</v>
      </c>
      <c r="G179" t="s">
        <v>23</v>
      </c>
      <c r="H179">
        <v>259020.17</v>
      </c>
      <c r="I179" t="s">
        <v>48</v>
      </c>
      <c r="J179">
        <v>10338353.446666667</v>
      </c>
      <c r="K179">
        <v>861529.45388888894</v>
      </c>
      <c r="L179">
        <v>215382.36347222223</v>
      </c>
      <c r="M179" t="s">
        <v>25</v>
      </c>
      <c r="N179" t="s">
        <v>657</v>
      </c>
      <c r="O179">
        <v>48</v>
      </c>
      <c r="P179" t="s">
        <v>27</v>
      </c>
      <c r="Q179" t="s">
        <v>658</v>
      </c>
      <c r="R179" t="s">
        <v>97</v>
      </c>
      <c r="S179">
        <v>2000</v>
      </c>
      <c r="T179" t="s">
        <v>260</v>
      </c>
      <c r="U179" t="s">
        <v>64</v>
      </c>
    </row>
    <row r="180" spans="1:21" x14ac:dyDescent="0.35">
      <c r="A180">
        <v>1317</v>
      </c>
      <c r="B180" t="s">
        <v>655</v>
      </c>
      <c r="C180" t="s">
        <v>66</v>
      </c>
      <c r="D180" t="s">
        <v>626</v>
      </c>
      <c r="E180">
        <v>40308</v>
      </c>
      <c r="F180">
        <v>1.5833333333333333</v>
      </c>
      <c r="G180" t="s">
        <v>23</v>
      </c>
      <c r="H180">
        <v>259020.17</v>
      </c>
      <c r="I180" t="s">
        <v>48</v>
      </c>
      <c r="J180">
        <v>10338353.446666667</v>
      </c>
      <c r="K180">
        <v>861529.45388888894</v>
      </c>
      <c r="L180">
        <v>215382.36347222223</v>
      </c>
      <c r="M180" t="s">
        <v>25</v>
      </c>
      <c r="N180" t="s">
        <v>656</v>
      </c>
      <c r="O180">
        <v>39</v>
      </c>
      <c r="P180" t="s">
        <v>27</v>
      </c>
      <c r="Q180" t="s">
        <v>304</v>
      </c>
      <c r="R180" t="s">
        <v>97</v>
      </c>
      <c r="S180">
        <v>2010</v>
      </c>
      <c r="T180" t="s">
        <v>53</v>
      </c>
      <c r="U180" t="s">
        <v>54</v>
      </c>
    </row>
    <row r="181" spans="1:21" x14ac:dyDescent="0.35">
      <c r="A181">
        <v>1178</v>
      </c>
      <c r="B181" t="s">
        <v>780</v>
      </c>
      <c r="C181" t="s">
        <v>66</v>
      </c>
      <c r="D181" t="s">
        <v>1000</v>
      </c>
      <c r="E181">
        <v>36626</v>
      </c>
      <c r="F181">
        <v>3.5</v>
      </c>
      <c r="G181" t="s">
        <v>23</v>
      </c>
      <c r="H181">
        <v>259020.17</v>
      </c>
      <c r="I181" t="s">
        <v>48</v>
      </c>
      <c r="J181">
        <v>10338353.446666667</v>
      </c>
      <c r="K181">
        <v>861529.45388888894</v>
      </c>
      <c r="L181">
        <v>215382.36347222223</v>
      </c>
      <c r="M181" t="s">
        <v>25</v>
      </c>
      <c r="N181" t="s">
        <v>1032</v>
      </c>
      <c r="O181">
        <v>49</v>
      </c>
      <c r="P181" t="s">
        <v>27</v>
      </c>
      <c r="Q181" t="s">
        <v>1033</v>
      </c>
      <c r="R181" t="s">
        <v>97</v>
      </c>
      <c r="S181">
        <v>2000</v>
      </c>
      <c r="T181" t="s">
        <v>128</v>
      </c>
      <c r="U181" t="s">
        <v>31</v>
      </c>
    </row>
    <row r="182" spans="1:21" x14ac:dyDescent="0.35">
      <c r="A182">
        <v>1179</v>
      </c>
      <c r="B182" t="s">
        <v>1034</v>
      </c>
      <c r="C182" t="s">
        <v>66</v>
      </c>
      <c r="D182" t="s">
        <v>1000</v>
      </c>
      <c r="E182">
        <v>40185</v>
      </c>
      <c r="F182">
        <v>3.5</v>
      </c>
      <c r="G182" t="s">
        <v>23</v>
      </c>
      <c r="H182">
        <v>259020.17</v>
      </c>
      <c r="I182" t="s">
        <v>48</v>
      </c>
      <c r="J182">
        <v>10338353.446666667</v>
      </c>
      <c r="K182">
        <v>861529.45388888894</v>
      </c>
      <c r="L182">
        <v>215382.36347222223</v>
      </c>
      <c r="M182" t="s">
        <v>25</v>
      </c>
      <c r="N182" t="s">
        <v>1035</v>
      </c>
      <c r="O182">
        <v>42</v>
      </c>
      <c r="P182" t="s">
        <v>27</v>
      </c>
      <c r="Q182" t="s">
        <v>1036</v>
      </c>
      <c r="R182" t="s">
        <v>97</v>
      </c>
      <c r="S182">
        <v>2010</v>
      </c>
      <c r="T182" t="s">
        <v>63</v>
      </c>
      <c r="U182" t="s">
        <v>64</v>
      </c>
    </row>
    <row r="183" spans="1:21" x14ac:dyDescent="0.35">
      <c r="A183">
        <v>1313</v>
      </c>
      <c r="B183" t="s">
        <v>465</v>
      </c>
      <c r="C183" t="s">
        <v>66</v>
      </c>
      <c r="D183" t="s">
        <v>626</v>
      </c>
      <c r="E183">
        <v>44053</v>
      </c>
      <c r="F183">
        <v>1.75</v>
      </c>
      <c r="G183" t="s">
        <v>23</v>
      </c>
      <c r="H183">
        <v>195730.83</v>
      </c>
      <c r="I183" t="s">
        <v>48</v>
      </c>
      <c r="J183">
        <v>7905334.3833333328</v>
      </c>
      <c r="K183">
        <v>658777.86527777778</v>
      </c>
      <c r="L183">
        <v>164694.46631944444</v>
      </c>
      <c r="M183" t="s">
        <v>25</v>
      </c>
      <c r="N183" t="s">
        <v>645</v>
      </c>
      <c r="O183">
        <v>41</v>
      </c>
      <c r="P183" t="s">
        <v>42</v>
      </c>
      <c r="Q183" t="s">
        <v>646</v>
      </c>
      <c r="R183" t="s">
        <v>29</v>
      </c>
      <c r="S183">
        <v>2020</v>
      </c>
      <c r="T183" t="s">
        <v>221</v>
      </c>
      <c r="U183" t="s">
        <v>93</v>
      </c>
    </row>
    <row r="184" spans="1:21" x14ac:dyDescent="0.35">
      <c r="A184">
        <v>1297</v>
      </c>
      <c r="B184" t="s">
        <v>941</v>
      </c>
      <c r="C184" t="s">
        <v>66</v>
      </c>
      <c r="D184" t="s">
        <v>829</v>
      </c>
      <c r="E184">
        <v>40028</v>
      </c>
      <c r="F184">
        <v>2.6666666666666665</v>
      </c>
      <c r="G184" t="s">
        <v>23</v>
      </c>
      <c r="H184">
        <v>460178.42</v>
      </c>
      <c r="I184" t="s">
        <v>48</v>
      </c>
      <c r="J184">
        <v>17773586.026666667</v>
      </c>
      <c r="K184">
        <v>1481132.168888889</v>
      </c>
      <c r="L184">
        <v>370283.04222222226</v>
      </c>
      <c r="M184" t="s">
        <v>25</v>
      </c>
      <c r="N184" t="s">
        <v>942</v>
      </c>
      <c r="O184">
        <v>52</v>
      </c>
      <c r="P184" t="s">
        <v>27</v>
      </c>
      <c r="Q184" t="s">
        <v>943</v>
      </c>
      <c r="R184" t="s">
        <v>52</v>
      </c>
      <c r="S184">
        <v>2009</v>
      </c>
      <c r="T184" t="s">
        <v>195</v>
      </c>
      <c r="U184" t="s">
        <v>54</v>
      </c>
    </row>
    <row r="185" spans="1:21" x14ac:dyDescent="0.35">
      <c r="A185">
        <v>1182</v>
      </c>
      <c r="B185" t="s">
        <v>1041</v>
      </c>
      <c r="C185" t="s">
        <v>66</v>
      </c>
      <c r="D185" t="s">
        <v>1000</v>
      </c>
      <c r="E185">
        <v>39009</v>
      </c>
      <c r="F185">
        <v>5.916666666666667</v>
      </c>
      <c r="G185" t="s">
        <v>23</v>
      </c>
      <c r="H185">
        <v>187821.5</v>
      </c>
      <c r="I185" t="s">
        <v>48</v>
      </c>
      <c r="J185">
        <v>7640086.3600000003</v>
      </c>
      <c r="K185">
        <v>636673.8633333334</v>
      </c>
      <c r="L185">
        <v>159168.46583333335</v>
      </c>
      <c r="M185" t="s">
        <v>25</v>
      </c>
      <c r="N185" t="s">
        <v>1042</v>
      </c>
      <c r="O185">
        <v>47</v>
      </c>
      <c r="P185" t="s">
        <v>27</v>
      </c>
      <c r="Q185" t="s">
        <v>585</v>
      </c>
      <c r="R185" t="s">
        <v>58</v>
      </c>
      <c r="S185">
        <v>2006</v>
      </c>
      <c r="T185" t="s">
        <v>245</v>
      </c>
      <c r="U185" t="s">
        <v>31</v>
      </c>
    </row>
    <row r="186" spans="1:21" x14ac:dyDescent="0.35">
      <c r="A186">
        <v>1296</v>
      </c>
      <c r="B186" t="s">
        <v>169</v>
      </c>
      <c r="C186" t="s">
        <v>66</v>
      </c>
      <c r="D186" t="s">
        <v>829</v>
      </c>
      <c r="E186">
        <v>39923</v>
      </c>
      <c r="F186">
        <v>2.6666666666666665</v>
      </c>
      <c r="G186" t="s">
        <v>23</v>
      </c>
      <c r="H186">
        <v>460178.42</v>
      </c>
      <c r="I186" t="s">
        <v>48</v>
      </c>
      <c r="J186">
        <v>17773586.026666667</v>
      </c>
      <c r="K186">
        <v>1481132.168888889</v>
      </c>
      <c r="L186">
        <v>370283.04222222226</v>
      </c>
      <c r="M186" t="s">
        <v>25</v>
      </c>
      <c r="N186" t="s">
        <v>939</v>
      </c>
      <c r="O186">
        <v>59</v>
      </c>
      <c r="P186" t="s">
        <v>27</v>
      </c>
      <c r="Q186" t="s">
        <v>940</v>
      </c>
      <c r="R186" t="s">
        <v>52</v>
      </c>
      <c r="S186">
        <v>2009</v>
      </c>
      <c r="T186" t="s">
        <v>199</v>
      </c>
      <c r="U186" t="s">
        <v>64</v>
      </c>
    </row>
    <row r="187" spans="1:21" x14ac:dyDescent="0.35">
      <c r="A187">
        <v>1295</v>
      </c>
      <c r="B187" t="s">
        <v>169</v>
      </c>
      <c r="C187" t="s">
        <v>66</v>
      </c>
      <c r="D187" t="s">
        <v>829</v>
      </c>
      <c r="E187">
        <v>36269</v>
      </c>
      <c r="F187">
        <v>2.5</v>
      </c>
      <c r="G187" t="s">
        <v>23</v>
      </c>
      <c r="H187">
        <v>452786.33</v>
      </c>
      <c r="I187" t="s">
        <v>48</v>
      </c>
      <c r="J187">
        <v>17534821.483333334</v>
      </c>
      <c r="K187">
        <v>1461235.1236111112</v>
      </c>
      <c r="L187">
        <v>365308.7809027778</v>
      </c>
      <c r="M187" t="s">
        <v>25</v>
      </c>
      <c r="N187" t="s">
        <v>937</v>
      </c>
      <c r="O187">
        <v>49</v>
      </c>
      <c r="P187" t="s">
        <v>27</v>
      </c>
      <c r="Q187" t="s">
        <v>938</v>
      </c>
      <c r="R187" t="s">
        <v>52</v>
      </c>
      <c r="S187">
        <v>1999</v>
      </c>
      <c r="T187" t="s">
        <v>199</v>
      </c>
      <c r="U187" t="s">
        <v>64</v>
      </c>
    </row>
    <row r="188" spans="1:21" x14ac:dyDescent="0.35">
      <c r="A188">
        <v>1185</v>
      </c>
      <c r="B188" t="s">
        <v>1047</v>
      </c>
      <c r="C188" t="s">
        <v>66</v>
      </c>
      <c r="D188" t="s">
        <v>1000</v>
      </c>
      <c r="E188">
        <v>43598</v>
      </c>
      <c r="F188">
        <v>3</v>
      </c>
      <c r="G188" t="s">
        <v>23</v>
      </c>
      <c r="H188">
        <v>163609.17000000001</v>
      </c>
      <c r="I188" t="s">
        <v>48</v>
      </c>
      <c r="J188">
        <v>6665058.0166666675</v>
      </c>
      <c r="K188">
        <v>555421.50138888892</v>
      </c>
      <c r="L188">
        <v>138855.37534722223</v>
      </c>
      <c r="M188" t="s">
        <v>25</v>
      </c>
      <c r="N188" t="s">
        <v>1048</v>
      </c>
      <c r="O188">
        <v>30</v>
      </c>
      <c r="P188" t="s">
        <v>27</v>
      </c>
      <c r="Q188" t="s">
        <v>348</v>
      </c>
      <c r="R188" t="s">
        <v>44</v>
      </c>
      <c r="S188">
        <v>2019</v>
      </c>
      <c r="T188" t="s">
        <v>151</v>
      </c>
      <c r="U188" t="s">
        <v>64</v>
      </c>
    </row>
    <row r="189" spans="1:21" x14ac:dyDescent="0.35">
      <c r="A189">
        <v>1186</v>
      </c>
      <c r="B189" t="s">
        <v>1049</v>
      </c>
      <c r="C189" t="s">
        <v>66</v>
      </c>
      <c r="D189" t="s">
        <v>1000</v>
      </c>
      <c r="E189">
        <v>43594</v>
      </c>
      <c r="F189">
        <v>3</v>
      </c>
      <c r="G189" t="s">
        <v>23</v>
      </c>
      <c r="H189">
        <v>162479.5</v>
      </c>
      <c r="I189" t="s">
        <v>48</v>
      </c>
      <c r="J189">
        <v>6627172.9499999993</v>
      </c>
      <c r="K189">
        <v>552264.41249999998</v>
      </c>
      <c r="L189">
        <v>138066.10312499999</v>
      </c>
      <c r="M189" t="s">
        <v>25</v>
      </c>
      <c r="N189" t="s">
        <v>1050</v>
      </c>
      <c r="O189">
        <v>30</v>
      </c>
      <c r="P189" t="s">
        <v>27</v>
      </c>
      <c r="Q189" t="s">
        <v>1051</v>
      </c>
      <c r="R189" t="s">
        <v>44</v>
      </c>
      <c r="S189">
        <v>2019</v>
      </c>
      <c r="T189" t="s">
        <v>63</v>
      </c>
      <c r="U189" t="s">
        <v>64</v>
      </c>
    </row>
    <row r="190" spans="1:21" x14ac:dyDescent="0.35">
      <c r="A190">
        <v>1187</v>
      </c>
      <c r="B190" t="s">
        <v>339</v>
      </c>
      <c r="C190" t="s">
        <v>66</v>
      </c>
      <c r="D190" t="s">
        <v>1000</v>
      </c>
      <c r="E190">
        <v>43591</v>
      </c>
      <c r="F190">
        <v>3</v>
      </c>
      <c r="G190" t="s">
        <v>23</v>
      </c>
      <c r="H190">
        <v>163609.17000000001</v>
      </c>
      <c r="I190" t="s">
        <v>48</v>
      </c>
      <c r="J190">
        <v>6665058.0166666675</v>
      </c>
      <c r="K190">
        <v>555421.50138888892</v>
      </c>
      <c r="L190">
        <v>138855.37534722223</v>
      </c>
      <c r="M190" t="s">
        <v>25</v>
      </c>
      <c r="N190" t="s">
        <v>1052</v>
      </c>
      <c r="O190">
        <v>30</v>
      </c>
      <c r="P190" t="s">
        <v>42</v>
      </c>
      <c r="Q190" t="s">
        <v>87</v>
      </c>
      <c r="R190" t="s">
        <v>44</v>
      </c>
      <c r="S190">
        <v>2019</v>
      </c>
      <c r="T190" t="s">
        <v>63</v>
      </c>
      <c r="U190" t="s">
        <v>64</v>
      </c>
    </row>
    <row r="191" spans="1:21" x14ac:dyDescent="0.35">
      <c r="A191">
        <v>1188</v>
      </c>
      <c r="B191" t="s">
        <v>1053</v>
      </c>
      <c r="C191" t="s">
        <v>66</v>
      </c>
      <c r="D191" t="s">
        <v>1000</v>
      </c>
      <c r="E191">
        <v>43593</v>
      </c>
      <c r="F191">
        <v>3</v>
      </c>
      <c r="G191" t="s">
        <v>23</v>
      </c>
      <c r="H191">
        <v>163609.17000000001</v>
      </c>
      <c r="I191" t="s">
        <v>48</v>
      </c>
      <c r="J191">
        <v>6665058.0166666675</v>
      </c>
      <c r="K191">
        <v>555421.50138888892</v>
      </c>
      <c r="L191">
        <v>138855.37534722223</v>
      </c>
      <c r="M191" t="s">
        <v>25</v>
      </c>
      <c r="N191" t="s">
        <v>1054</v>
      </c>
      <c r="O191">
        <v>36</v>
      </c>
      <c r="P191" t="s">
        <v>27</v>
      </c>
      <c r="Q191" t="s">
        <v>62</v>
      </c>
      <c r="R191" t="s">
        <v>44</v>
      </c>
      <c r="S191">
        <v>2019</v>
      </c>
      <c r="T191" t="s">
        <v>63</v>
      </c>
      <c r="U191" t="s">
        <v>64</v>
      </c>
    </row>
    <row r="192" spans="1:21" x14ac:dyDescent="0.35">
      <c r="A192">
        <v>1189</v>
      </c>
      <c r="B192" t="s">
        <v>357</v>
      </c>
      <c r="C192" t="s">
        <v>66</v>
      </c>
      <c r="D192" t="s">
        <v>1000</v>
      </c>
      <c r="E192">
        <v>43591</v>
      </c>
      <c r="F192">
        <v>3</v>
      </c>
      <c r="G192" t="s">
        <v>23</v>
      </c>
      <c r="H192">
        <v>163609.17000000001</v>
      </c>
      <c r="I192" t="s">
        <v>48</v>
      </c>
      <c r="J192">
        <v>6665058.0166666675</v>
      </c>
      <c r="K192">
        <v>555421.50138888892</v>
      </c>
      <c r="L192">
        <v>138855.37534722223</v>
      </c>
      <c r="M192" t="s">
        <v>25</v>
      </c>
      <c r="N192" t="s">
        <v>1055</v>
      </c>
      <c r="O192">
        <v>34</v>
      </c>
      <c r="P192" t="s">
        <v>27</v>
      </c>
      <c r="Q192" t="s">
        <v>87</v>
      </c>
      <c r="R192" t="s">
        <v>44</v>
      </c>
      <c r="S192">
        <v>2019</v>
      </c>
      <c r="T192" t="s">
        <v>63</v>
      </c>
      <c r="U192" t="s">
        <v>64</v>
      </c>
    </row>
    <row r="193" spans="1:21" x14ac:dyDescent="0.35">
      <c r="A193">
        <v>1190</v>
      </c>
      <c r="B193" t="s">
        <v>1056</v>
      </c>
      <c r="C193" t="s">
        <v>66</v>
      </c>
      <c r="D193" t="s">
        <v>1000</v>
      </c>
      <c r="E193">
        <v>43592</v>
      </c>
      <c r="F193">
        <v>3</v>
      </c>
      <c r="G193" t="s">
        <v>23</v>
      </c>
      <c r="H193">
        <v>163609.17000000001</v>
      </c>
      <c r="I193" t="s">
        <v>48</v>
      </c>
      <c r="J193">
        <v>6665058.0166666675</v>
      </c>
      <c r="K193">
        <v>555421.50138888892</v>
      </c>
      <c r="L193">
        <v>138855.37534722223</v>
      </c>
      <c r="M193" t="s">
        <v>25</v>
      </c>
      <c r="N193" t="s">
        <v>1057</v>
      </c>
      <c r="O193">
        <v>30</v>
      </c>
      <c r="P193" t="s">
        <v>27</v>
      </c>
      <c r="Q193" t="s">
        <v>43</v>
      </c>
      <c r="R193" t="s">
        <v>44</v>
      </c>
      <c r="S193">
        <v>2019</v>
      </c>
      <c r="T193" t="s">
        <v>84</v>
      </c>
      <c r="U193" t="s">
        <v>64</v>
      </c>
    </row>
    <row r="194" spans="1:21" x14ac:dyDescent="0.35">
      <c r="A194">
        <v>1191</v>
      </c>
      <c r="B194" t="s">
        <v>780</v>
      </c>
      <c r="C194" t="s">
        <v>66</v>
      </c>
      <c r="D194" t="s">
        <v>1000</v>
      </c>
      <c r="E194">
        <v>43591</v>
      </c>
      <c r="F194">
        <v>3</v>
      </c>
      <c r="G194" t="s">
        <v>23</v>
      </c>
      <c r="H194">
        <v>163609.17000000001</v>
      </c>
      <c r="I194" t="s">
        <v>48</v>
      </c>
      <c r="J194">
        <v>6665058.0166666675</v>
      </c>
      <c r="K194">
        <v>555421.50138888892</v>
      </c>
      <c r="L194">
        <v>138855.37534722223</v>
      </c>
      <c r="M194" t="s">
        <v>25</v>
      </c>
      <c r="N194" t="s">
        <v>1058</v>
      </c>
      <c r="O194">
        <v>37</v>
      </c>
      <c r="P194" t="s">
        <v>27</v>
      </c>
      <c r="Q194" t="s">
        <v>87</v>
      </c>
      <c r="R194" t="s">
        <v>44</v>
      </c>
      <c r="S194">
        <v>2019</v>
      </c>
      <c r="T194" t="s">
        <v>144</v>
      </c>
      <c r="U194" t="s">
        <v>46</v>
      </c>
    </row>
    <row r="195" spans="1:21" x14ac:dyDescent="0.35">
      <c r="A195">
        <v>1192</v>
      </c>
      <c r="B195" t="s">
        <v>991</v>
      </c>
      <c r="C195" t="s">
        <v>66</v>
      </c>
      <c r="D195" t="s">
        <v>1000</v>
      </c>
      <c r="E195">
        <v>43593</v>
      </c>
      <c r="F195">
        <v>3</v>
      </c>
      <c r="G195" t="s">
        <v>23</v>
      </c>
      <c r="H195">
        <v>163609.17000000001</v>
      </c>
      <c r="I195" t="s">
        <v>48</v>
      </c>
      <c r="J195">
        <v>6665058.0166666675</v>
      </c>
      <c r="K195">
        <v>555421.50138888892</v>
      </c>
      <c r="L195">
        <v>138855.37534722223</v>
      </c>
      <c r="M195" t="s">
        <v>25</v>
      </c>
      <c r="N195" t="s">
        <v>1059</v>
      </c>
      <c r="O195">
        <v>31</v>
      </c>
      <c r="P195" t="s">
        <v>27</v>
      </c>
      <c r="Q195" t="s">
        <v>62</v>
      </c>
      <c r="R195" t="s">
        <v>44</v>
      </c>
      <c r="S195">
        <v>2019</v>
      </c>
      <c r="T195" t="s">
        <v>63</v>
      </c>
      <c r="U195" t="s">
        <v>64</v>
      </c>
    </row>
    <row r="196" spans="1:21" x14ac:dyDescent="0.35">
      <c r="A196">
        <v>1193</v>
      </c>
      <c r="B196" t="s">
        <v>1060</v>
      </c>
      <c r="C196" t="s">
        <v>66</v>
      </c>
      <c r="D196" t="s">
        <v>1000</v>
      </c>
      <c r="E196">
        <v>43591</v>
      </c>
      <c r="F196">
        <v>3</v>
      </c>
      <c r="G196" t="s">
        <v>23</v>
      </c>
      <c r="H196">
        <v>163609.17000000001</v>
      </c>
      <c r="I196" t="s">
        <v>48</v>
      </c>
      <c r="J196">
        <v>6665058.0166666675</v>
      </c>
      <c r="K196">
        <v>555421.50138888892</v>
      </c>
      <c r="L196">
        <v>138855.37534722223</v>
      </c>
      <c r="M196" t="s">
        <v>25</v>
      </c>
      <c r="N196" t="s">
        <v>1061</v>
      </c>
      <c r="O196">
        <v>38</v>
      </c>
      <c r="P196" t="s">
        <v>42</v>
      </c>
      <c r="Q196" t="s">
        <v>87</v>
      </c>
      <c r="R196" t="s">
        <v>44</v>
      </c>
      <c r="S196">
        <v>2019</v>
      </c>
      <c r="T196" t="s">
        <v>148</v>
      </c>
      <c r="U196" t="s">
        <v>38</v>
      </c>
    </row>
    <row r="197" spans="1:21" x14ac:dyDescent="0.35">
      <c r="A197">
        <v>1194</v>
      </c>
      <c r="B197" t="s">
        <v>1062</v>
      </c>
      <c r="C197" t="s">
        <v>66</v>
      </c>
      <c r="D197" t="s">
        <v>1000</v>
      </c>
      <c r="E197">
        <v>43591</v>
      </c>
      <c r="F197">
        <v>3</v>
      </c>
      <c r="G197" t="s">
        <v>23</v>
      </c>
      <c r="H197">
        <v>163609.17000000001</v>
      </c>
      <c r="I197" t="s">
        <v>48</v>
      </c>
      <c r="J197">
        <v>6665058.0166666675</v>
      </c>
      <c r="K197">
        <v>555421.50138888892</v>
      </c>
      <c r="L197">
        <v>138855.37534722223</v>
      </c>
      <c r="M197" t="s">
        <v>25</v>
      </c>
      <c r="N197" t="s">
        <v>1063</v>
      </c>
      <c r="O197">
        <v>34</v>
      </c>
      <c r="P197" t="s">
        <v>42</v>
      </c>
      <c r="Q197" t="s">
        <v>87</v>
      </c>
      <c r="R197" t="s">
        <v>44</v>
      </c>
      <c r="S197">
        <v>2019</v>
      </c>
      <c r="T197" t="s">
        <v>88</v>
      </c>
      <c r="U197" t="s">
        <v>54</v>
      </c>
    </row>
    <row r="198" spans="1:21" x14ac:dyDescent="0.35">
      <c r="A198">
        <v>1195</v>
      </c>
      <c r="B198" t="s">
        <v>1064</v>
      </c>
      <c r="C198" t="s">
        <v>66</v>
      </c>
      <c r="D198" t="s">
        <v>1000</v>
      </c>
      <c r="E198">
        <v>43591</v>
      </c>
      <c r="F198">
        <v>3</v>
      </c>
      <c r="G198" t="s">
        <v>23</v>
      </c>
      <c r="H198">
        <v>163609.17000000001</v>
      </c>
      <c r="I198" t="s">
        <v>48</v>
      </c>
      <c r="J198">
        <v>6665058.0166666675</v>
      </c>
      <c r="K198">
        <v>555421.50138888892</v>
      </c>
      <c r="L198">
        <v>138855.37534722223</v>
      </c>
      <c r="M198" t="s">
        <v>25</v>
      </c>
      <c r="N198" t="s">
        <v>1065</v>
      </c>
      <c r="O198">
        <v>32</v>
      </c>
      <c r="P198" t="s">
        <v>42</v>
      </c>
      <c r="Q198" t="s">
        <v>87</v>
      </c>
      <c r="R198" t="s">
        <v>44</v>
      </c>
      <c r="S198">
        <v>2019</v>
      </c>
      <c r="T198" t="s">
        <v>245</v>
      </c>
      <c r="U198" t="s">
        <v>31</v>
      </c>
    </row>
    <row r="199" spans="1:21" x14ac:dyDescent="0.35">
      <c r="A199">
        <v>1196</v>
      </c>
      <c r="B199" t="s">
        <v>1066</v>
      </c>
      <c r="C199" t="s">
        <v>66</v>
      </c>
      <c r="D199" t="s">
        <v>1000</v>
      </c>
      <c r="E199">
        <v>43592</v>
      </c>
      <c r="F199">
        <v>3.1666666666666665</v>
      </c>
      <c r="G199" t="s">
        <v>23</v>
      </c>
      <c r="H199">
        <v>163609.17000000001</v>
      </c>
      <c r="I199" t="s">
        <v>48</v>
      </c>
      <c r="J199">
        <v>6665058.0166666675</v>
      </c>
      <c r="K199">
        <v>555421.50138888892</v>
      </c>
      <c r="L199">
        <v>138855.37534722223</v>
      </c>
      <c r="M199" t="s">
        <v>25</v>
      </c>
      <c r="N199" t="s">
        <v>1067</v>
      </c>
      <c r="O199">
        <v>45</v>
      </c>
      <c r="P199" t="s">
        <v>42</v>
      </c>
      <c r="Q199" t="s">
        <v>1013</v>
      </c>
      <c r="R199" t="s">
        <v>44</v>
      </c>
      <c r="S199">
        <v>2019</v>
      </c>
      <c r="T199" t="s">
        <v>84</v>
      </c>
      <c r="U199" t="s">
        <v>64</v>
      </c>
    </row>
    <row r="200" spans="1:21" x14ac:dyDescent="0.35">
      <c r="A200">
        <v>1197</v>
      </c>
      <c r="B200" t="s">
        <v>363</v>
      </c>
      <c r="C200" t="s">
        <v>286</v>
      </c>
      <c r="D200" t="s">
        <v>352</v>
      </c>
      <c r="E200">
        <v>36678</v>
      </c>
      <c r="F200">
        <v>1.5833333333333333</v>
      </c>
      <c r="G200" t="s">
        <v>23</v>
      </c>
      <c r="H200">
        <v>197495.17</v>
      </c>
      <c r="I200" t="s">
        <v>48</v>
      </c>
      <c r="J200">
        <v>7964503.586666666</v>
      </c>
      <c r="K200">
        <v>663708.63222222216</v>
      </c>
      <c r="L200">
        <v>165927.15805555554</v>
      </c>
      <c r="M200" t="s">
        <v>25</v>
      </c>
      <c r="N200" t="s">
        <v>364</v>
      </c>
      <c r="O200">
        <v>47</v>
      </c>
      <c r="P200" t="s">
        <v>27</v>
      </c>
      <c r="Q200" t="s">
        <v>365</v>
      </c>
      <c r="R200" t="s">
        <v>29</v>
      </c>
      <c r="S200">
        <v>2000</v>
      </c>
      <c r="T200" t="s">
        <v>128</v>
      </c>
      <c r="U200" t="s">
        <v>31</v>
      </c>
    </row>
    <row r="201" spans="1:21" x14ac:dyDescent="0.35">
      <c r="A201">
        <v>1294</v>
      </c>
      <c r="B201" t="s">
        <v>411</v>
      </c>
      <c r="C201" t="s">
        <v>66</v>
      </c>
      <c r="D201" t="s">
        <v>829</v>
      </c>
      <c r="E201">
        <v>34589</v>
      </c>
      <c r="F201">
        <v>2.4166666666666665</v>
      </c>
      <c r="G201" t="s">
        <v>23</v>
      </c>
      <c r="H201">
        <v>467570.42</v>
      </c>
      <c r="I201" t="s">
        <v>48</v>
      </c>
      <c r="J201">
        <v>18012348.266666666</v>
      </c>
      <c r="K201">
        <v>1501029.0222222221</v>
      </c>
      <c r="L201">
        <v>375257.25555555552</v>
      </c>
      <c r="M201" t="s">
        <v>25</v>
      </c>
      <c r="N201" t="s">
        <v>935</v>
      </c>
      <c r="O201">
        <v>55</v>
      </c>
      <c r="P201" t="s">
        <v>42</v>
      </c>
      <c r="Q201" t="s">
        <v>936</v>
      </c>
      <c r="R201" t="s">
        <v>52</v>
      </c>
      <c r="S201">
        <v>1994</v>
      </c>
      <c r="T201" t="s">
        <v>239</v>
      </c>
      <c r="U201" t="s">
        <v>93</v>
      </c>
    </row>
    <row r="202" spans="1:21" x14ac:dyDescent="0.35">
      <c r="A202">
        <v>1289</v>
      </c>
      <c r="B202" t="s">
        <v>508</v>
      </c>
      <c r="C202" t="s">
        <v>66</v>
      </c>
      <c r="D202" t="s">
        <v>829</v>
      </c>
      <c r="E202">
        <v>33973</v>
      </c>
      <c r="F202">
        <v>2.6666666666666665</v>
      </c>
      <c r="G202" t="s">
        <v>23</v>
      </c>
      <c r="H202">
        <v>848109.5</v>
      </c>
      <c r="I202" t="s">
        <v>48</v>
      </c>
      <c r="J202">
        <v>32037701.940000001</v>
      </c>
      <c r="K202">
        <v>2669808.4950000001</v>
      </c>
      <c r="L202">
        <v>667452.12375000003</v>
      </c>
      <c r="M202" t="s">
        <v>25</v>
      </c>
      <c r="N202" t="s">
        <v>924</v>
      </c>
      <c r="O202">
        <v>57</v>
      </c>
      <c r="P202" t="s">
        <v>27</v>
      </c>
      <c r="Q202" t="s">
        <v>925</v>
      </c>
      <c r="R202" t="s">
        <v>166</v>
      </c>
      <c r="S202">
        <v>1993</v>
      </c>
      <c r="T202" t="s">
        <v>162</v>
      </c>
      <c r="U202" t="s">
        <v>93</v>
      </c>
    </row>
    <row r="203" spans="1:21" x14ac:dyDescent="0.35">
      <c r="A203">
        <v>1200</v>
      </c>
      <c r="B203" t="s">
        <v>169</v>
      </c>
      <c r="C203" t="s">
        <v>286</v>
      </c>
      <c r="D203" t="s">
        <v>352</v>
      </c>
      <c r="E203">
        <v>38835</v>
      </c>
      <c r="F203">
        <v>1.5833333333333333</v>
      </c>
      <c r="G203" t="s">
        <v>23</v>
      </c>
      <c r="H203">
        <v>261126.83</v>
      </c>
      <c r="I203" t="s">
        <v>48</v>
      </c>
      <c r="J203">
        <v>10408876.483333334</v>
      </c>
      <c r="K203">
        <v>867406.37361111119</v>
      </c>
      <c r="L203">
        <v>216851.5934027778</v>
      </c>
      <c r="M203" t="s">
        <v>25</v>
      </c>
      <c r="N203" t="s">
        <v>372</v>
      </c>
      <c r="O203">
        <v>49</v>
      </c>
      <c r="P203" t="s">
        <v>27</v>
      </c>
      <c r="Q203" t="s">
        <v>373</v>
      </c>
      <c r="R203" t="s">
        <v>97</v>
      </c>
      <c r="S203">
        <v>2006</v>
      </c>
      <c r="T203" t="s">
        <v>108</v>
      </c>
      <c r="U203" t="s">
        <v>38</v>
      </c>
    </row>
    <row r="204" spans="1:21" x14ac:dyDescent="0.35">
      <c r="A204">
        <v>1201</v>
      </c>
      <c r="B204" t="s">
        <v>374</v>
      </c>
      <c r="C204" t="s">
        <v>286</v>
      </c>
      <c r="D204" t="s">
        <v>352</v>
      </c>
      <c r="E204">
        <v>41226</v>
      </c>
      <c r="F204">
        <v>5</v>
      </c>
      <c r="G204" t="s">
        <v>375</v>
      </c>
      <c r="H204">
        <v>256913.5</v>
      </c>
      <c r="I204" t="s">
        <v>48</v>
      </c>
      <c r="J204">
        <v>10267830.16</v>
      </c>
      <c r="K204">
        <v>855652.51333333331</v>
      </c>
      <c r="L204">
        <v>213913.12833333333</v>
      </c>
      <c r="M204" t="s">
        <v>25</v>
      </c>
      <c r="N204" t="s">
        <v>376</v>
      </c>
      <c r="O204">
        <v>33</v>
      </c>
      <c r="P204" t="s">
        <v>27</v>
      </c>
      <c r="Q204" t="s">
        <v>377</v>
      </c>
      <c r="R204" t="s">
        <v>97</v>
      </c>
      <c r="S204">
        <v>2012</v>
      </c>
      <c r="T204" t="s">
        <v>221</v>
      </c>
      <c r="U204" t="s">
        <v>93</v>
      </c>
    </row>
    <row r="205" spans="1:21" x14ac:dyDescent="0.35">
      <c r="A205">
        <v>1202</v>
      </c>
      <c r="B205" t="s">
        <v>378</v>
      </c>
      <c r="C205" t="s">
        <v>286</v>
      </c>
      <c r="D205" t="s">
        <v>352</v>
      </c>
      <c r="E205">
        <v>36346</v>
      </c>
      <c r="F205">
        <v>5.416666666666667</v>
      </c>
      <c r="G205" t="s">
        <v>23</v>
      </c>
      <c r="H205">
        <v>261126.83</v>
      </c>
      <c r="I205" t="s">
        <v>48</v>
      </c>
      <c r="J205">
        <v>10408876.483333334</v>
      </c>
      <c r="K205">
        <v>867406.37361111119</v>
      </c>
      <c r="L205">
        <v>216851.5934027778</v>
      </c>
      <c r="M205" t="s">
        <v>25</v>
      </c>
      <c r="N205" t="s">
        <v>379</v>
      </c>
      <c r="O205">
        <v>49</v>
      </c>
      <c r="P205" t="s">
        <v>27</v>
      </c>
      <c r="Q205" t="s">
        <v>354</v>
      </c>
      <c r="R205" t="s">
        <v>97</v>
      </c>
      <c r="S205">
        <v>1999</v>
      </c>
      <c r="T205" t="s">
        <v>144</v>
      </c>
      <c r="U205" t="s">
        <v>46</v>
      </c>
    </row>
    <row r="206" spans="1:21" x14ac:dyDescent="0.35">
      <c r="A206">
        <v>1203</v>
      </c>
      <c r="B206" t="s">
        <v>380</v>
      </c>
      <c r="C206" t="s">
        <v>286</v>
      </c>
      <c r="D206" t="s">
        <v>352</v>
      </c>
      <c r="E206">
        <v>36557</v>
      </c>
      <c r="F206">
        <v>5.416666666666667</v>
      </c>
      <c r="G206" t="s">
        <v>23</v>
      </c>
      <c r="H206">
        <v>256913.5</v>
      </c>
      <c r="I206" t="s">
        <v>48</v>
      </c>
      <c r="J206">
        <v>10267830.16</v>
      </c>
      <c r="K206">
        <v>855652.51333333331</v>
      </c>
      <c r="L206">
        <v>213913.12833333333</v>
      </c>
      <c r="M206" t="s">
        <v>25</v>
      </c>
      <c r="N206" t="s">
        <v>381</v>
      </c>
      <c r="O206">
        <v>50</v>
      </c>
      <c r="P206" t="s">
        <v>27</v>
      </c>
      <c r="Q206" t="s">
        <v>382</v>
      </c>
      <c r="R206" t="s">
        <v>97</v>
      </c>
      <c r="S206">
        <v>2000</v>
      </c>
      <c r="T206" t="s">
        <v>383</v>
      </c>
      <c r="U206" t="s">
        <v>54</v>
      </c>
    </row>
    <row r="207" spans="1:21" x14ac:dyDescent="0.35">
      <c r="A207">
        <v>1204</v>
      </c>
      <c r="B207" t="s">
        <v>384</v>
      </c>
      <c r="C207" t="s">
        <v>286</v>
      </c>
      <c r="D207" t="s">
        <v>352</v>
      </c>
      <c r="E207">
        <v>44109</v>
      </c>
      <c r="F207">
        <v>1.5833333333333333</v>
      </c>
      <c r="G207" t="s">
        <v>23</v>
      </c>
      <c r="H207">
        <v>115162.42</v>
      </c>
      <c r="I207" t="s">
        <v>48</v>
      </c>
      <c r="J207">
        <v>4877310.7966666669</v>
      </c>
      <c r="K207">
        <v>406442.56638888892</v>
      </c>
      <c r="L207">
        <v>101610.64159722223</v>
      </c>
      <c r="M207" t="s">
        <v>25</v>
      </c>
      <c r="N207" t="s">
        <v>385</v>
      </c>
      <c r="O207">
        <v>35</v>
      </c>
      <c r="P207" t="s">
        <v>42</v>
      </c>
      <c r="Q207" t="s">
        <v>317</v>
      </c>
      <c r="R207" t="s">
        <v>318</v>
      </c>
      <c r="S207">
        <v>2020</v>
      </c>
      <c r="T207" t="s">
        <v>45</v>
      </c>
      <c r="U207" t="s">
        <v>46</v>
      </c>
    </row>
    <row r="208" spans="1:21" x14ac:dyDescent="0.35">
      <c r="A208">
        <v>1205</v>
      </c>
      <c r="B208" t="s">
        <v>386</v>
      </c>
      <c r="C208" t="s">
        <v>286</v>
      </c>
      <c r="D208" t="s">
        <v>352</v>
      </c>
      <c r="E208">
        <v>44109</v>
      </c>
      <c r="F208">
        <v>1.5833333333333333</v>
      </c>
      <c r="G208" t="s">
        <v>23</v>
      </c>
      <c r="H208">
        <v>115162.42</v>
      </c>
      <c r="I208" t="s">
        <v>48</v>
      </c>
      <c r="J208">
        <v>4877310.7966666669</v>
      </c>
      <c r="K208">
        <v>406442.56638888892</v>
      </c>
      <c r="L208">
        <v>101610.64159722223</v>
      </c>
      <c r="M208" t="s">
        <v>25</v>
      </c>
      <c r="N208" t="s">
        <v>387</v>
      </c>
      <c r="O208">
        <v>37</v>
      </c>
      <c r="P208" t="s">
        <v>27</v>
      </c>
      <c r="Q208" t="s">
        <v>317</v>
      </c>
      <c r="R208" t="s">
        <v>318</v>
      </c>
      <c r="S208">
        <v>2020</v>
      </c>
      <c r="T208" t="s">
        <v>80</v>
      </c>
      <c r="U208" t="s">
        <v>54</v>
      </c>
    </row>
    <row r="209" spans="1:21" x14ac:dyDescent="0.35">
      <c r="A209">
        <v>1206</v>
      </c>
      <c r="B209" t="s">
        <v>388</v>
      </c>
      <c r="C209" t="s">
        <v>286</v>
      </c>
      <c r="D209" t="s">
        <v>352</v>
      </c>
      <c r="E209">
        <v>38852</v>
      </c>
      <c r="F209">
        <v>1.5833333333333333</v>
      </c>
      <c r="G209" t="s">
        <v>23</v>
      </c>
      <c r="H209">
        <v>277405.17</v>
      </c>
      <c r="I209" t="s">
        <v>48</v>
      </c>
      <c r="J209">
        <v>10953813.006666666</v>
      </c>
      <c r="K209">
        <v>912817.75055555545</v>
      </c>
      <c r="L209">
        <v>228204.43763888886</v>
      </c>
      <c r="M209" t="s">
        <v>25</v>
      </c>
      <c r="N209" t="s">
        <v>389</v>
      </c>
      <c r="O209">
        <v>46</v>
      </c>
      <c r="P209" t="s">
        <v>27</v>
      </c>
      <c r="Q209" t="s">
        <v>390</v>
      </c>
      <c r="R209" t="s">
        <v>123</v>
      </c>
      <c r="S209">
        <v>2006</v>
      </c>
      <c r="T209" t="s">
        <v>45</v>
      </c>
      <c r="U209" t="s">
        <v>46</v>
      </c>
    </row>
    <row r="210" spans="1:21" x14ac:dyDescent="0.35">
      <c r="A210">
        <v>1207</v>
      </c>
      <c r="B210" t="s">
        <v>391</v>
      </c>
      <c r="C210" t="s">
        <v>286</v>
      </c>
      <c r="D210" t="s">
        <v>352</v>
      </c>
      <c r="E210">
        <v>41155</v>
      </c>
      <c r="F210">
        <v>1.5833333333333333</v>
      </c>
      <c r="G210" t="s">
        <v>23</v>
      </c>
      <c r="H210">
        <v>277405.17</v>
      </c>
      <c r="I210" t="s">
        <v>48</v>
      </c>
      <c r="J210">
        <v>10953813.006666666</v>
      </c>
      <c r="K210">
        <v>912817.75055555545</v>
      </c>
      <c r="L210">
        <v>228204.43763888886</v>
      </c>
      <c r="M210" t="s">
        <v>25</v>
      </c>
      <c r="N210" t="s">
        <v>392</v>
      </c>
      <c r="O210">
        <v>38</v>
      </c>
      <c r="P210" t="s">
        <v>42</v>
      </c>
      <c r="Q210" t="s">
        <v>393</v>
      </c>
      <c r="R210" t="s">
        <v>123</v>
      </c>
      <c r="S210">
        <v>2012</v>
      </c>
      <c r="T210" t="s">
        <v>53</v>
      </c>
      <c r="U210" t="s">
        <v>54</v>
      </c>
    </row>
    <row r="211" spans="1:21" x14ac:dyDescent="0.35">
      <c r="A211">
        <v>1208</v>
      </c>
      <c r="B211" t="s">
        <v>394</v>
      </c>
      <c r="C211" t="s">
        <v>286</v>
      </c>
      <c r="D211" t="s">
        <v>352</v>
      </c>
      <c r="E211">
        <v>39689</v>
      </c>
      <c r="F211">
        <v>1.5833333333333333</v>
      </c>
      <c r="G211" t="s">
        <v>23</v>
      </c>
      <c r="H211">
        <v>277405.17</v>
      </c>
      <c r="I211" t="s">
        <v>48</v>
      </c>
      <c r="J211">
        <v>10953813.006666666</v>
      </c>
      <c r="K211">
        <v>912817.75055555545</v>
      </c>
      <c r="L211">
        <v>228204.43763888886</v>
      </c>
      <c r="M211" t="s">
        <v>25</v>
      </c>
      <c r="N211" t="s">
        <v>395</v>
      </c>
      <c r="O211">
        <v>47</v>
      </c>
      <c r="P211" t="s">
        <v>27</v>
      </c>
      <c r="Q211" t="s">
        <v>215</v>
      </c>
      <c r="R211" t="s">
        <v>123</v>
      </c>
      <c r="S211">
        <v>2008</v>
      </c>
      <c r="T211" t="s">
        <v>195</v>
      </c>
      <c r="U211" t="s">
        <v>54</v>
      </c>
    </row>
    <row r="212" spans="1:21" x14ac:dyDescent="0.35">
      <c r="A212">
        <v>1288</v>
      </c>
      <c r="B212" t="s">
        <v>921</v>
      </c>
      <c r="C212" t="s">
        <v>66</v>
      </c>
      <c r="D212" t="s">
        <v>829</v>
      </c>
      <c r="E212">
        <v>38989</v>
      </c>
      <c r="F212">
        <v>2.6666666666666665</v>
      </c>
      <c r="G212" t="s">
        <v>23</v>
      </c>
      <c r="H212">
        <v>848109.5</v>
      </c>
      <c r="I212" t="s">
        <v>48</v>
      </c>
      <c r="J212">
        <v>32037701.940000001</v>
      </c>
      <c r="K212">
        <v>2669808.4950000001</v>
      </c>
      <c r="L212">
        <v>667452.12375000003</v>
      </c>
      <c r="M212" t="s">
        <v>25</v>
      </c>
      <c r="N212" t="s">
        <v>922</v>
      </c>
      <c r="O212">
        <v>57</v>
      </c>
      <c r="P212" t="s">
        <v>42</v>
      </c>
      <c r="Q212" t="s">
        <v>923</v>
      </c>
      <c r="R212" t="s">
        <v>166</v>
      </c>
      <c r="S212">
        <v>2006</v>
      </c>
      <c r="T212" t="s">
        <v>128</v>
      </c>
      <c r="U212" t="s">
        <v>31</v>
      </c>
    </row>
    <row r="213" spans="1:21" x14ac:dyDescent="0.35">
      <c r="A213">
        <v>1287</v>
      </c>
      <c r="B213" t="s">
        <v>918</v>
      </c>
      <c r="C213" t="s">
        <v>66</v>
      </c>
      <c r="D213" t="s">
        <v>829</v>
      </c>
      <c r="E213">
        <v>38923</v>
      </c>
      <c r="F213">
        <v>2.6666666666666665</v>
      </c>
      <c r="G213" t="s">
        <v>23</v>
      </c>
      <c r="H213">
        <v>892504.83</v>
      </c>
      <c r="I213" t="s">
        <v>48</v>
      </c>
      <c r="J213">
        <v>33471389.833333336</v>
      </c>
      <c r="K213">
        <v>2789282.4861111115</v>
      </c>
      <c r="L213">
        <v>697320.62152777787</v>
      </c>
      <c r="M213" t="s">
        <v>25</v>
      </c>
      <c r="N213" t="s">
        <v>919</v>
      </c>
      <c r="O213">
        <v>57</v>
      </c>
      <c r="P213" t="s">
        <v>42</v>
      </c>
      <c r="Q213" t="s">
        <v>920</v>
      </c>
      <c r="R213" t="s">
        <v>166</v>
      </c>
      <c r="S213">
        <v>2006</v>
      </c>
      <c r="T213" t="s">
        <v>30</v>
      </c>
      <c r="U213" t="s">
        <v>31</v>
      </c>
    </row>
    <row r="214" spans="1:21" x14ac:dyDescent="0.35">
      <c r="A214">
        <v>1286</v>
      </c>
      <c r="B214" t="s">
        <v>916</v>
      </c>
      <c r="C214" t="s">
        <v>66</v>
      </c>
      <c r="D214" t="s">
        <v>829</v>
      </c>
      <c r="E214">
        <v>43885</v>
      </c>
      <c r="F214">
        <v>2.25</v>
      </c>
      <c r="G214" t="s">
        <v>23</v>
      </c>
      <c r="H214">
        <v>97052.42</v>
      </c>
      <c r="I214" t="s">
        <v>48</v>
      </c>
      <c r="J214">
        <v>4269959.3266666662</v>
      </c>
      <c r="K214">
        <v>355829.94388888887</v>
      </c>
      <c r="L214">
        <v>88957.485972222217</v>
      </c>
      <c r="M214" t="s">
        <v>25</v>
      </c>
      <c r="N214" t="s">
        <v>917</v>
      </c>
      <c r="O214">
        <v>34</v>
      </c>
      <c r="P214" t="s">
        <v>27</v>
      </c>
      <c r="Q214" t="s">
        <v>69</v>
      </c>
      <c r="R214" t="s">
        <v>70</v>
      </c>
      <c r="S214">
        <v>2020</v>
      </c>
      <c r="T214" t="s">
        <v>71</v>
      </c>
      <c r="U214" t="s">
        <v>46</v>
      </c>
    </row>
    <row r="215" spans="1:21" x14ac:dyDescent="0.35">
      <c r="A215">
        <v>1212</v>
      </c>
      <c r="B215" t="s">
        <v>405</v>
      </c>
      <c r="C215" t="s">
        <v>286</v>
      </c>
      <c r="D215" t="s">
        <v>352</v>
      </c>
      <c r="E215">
        <v>36234</v>
      </c>
      <c r="F215">
        <v>5.416666666666667</v>
      </c>
      <c r="G215" t="s">
        <v>23</v>
      </c>
      <c r="H215">
        <v>456482.33</v>
      </c>
      <c r="I215" t="s">
        <v>48</v>
      </c>
      <c r="J215">
        <v>17654202.603333332</v>
      </c>
      <c r="K215">
        <v>1471183.5502777777</v>
      </c>
      <c r="L215">
        <v>367795.88756944443</v>
      </c>
      <c r="M215" t="s">
        <v>25</v>
      </c>
      <c r="N215" t="s">
        <v>406</v>
      </c>
      <c r="O215">
        <v>52</v>
      </c>
      <c r="P215" t="s">
        <v>42</v>
      </c>
      <c r="Q215" t="s">
        <v>407</v>
      </c>
      <c r="R215" t="s">
        <v>52</v>
      </c>
      <c r="S215">
        <v>1999</v>
      </c>
      <c r="T215" t="s">
        <v>203</v>
      </c>
      <c r="U215" t="s">
        <v>31</v>
      </c>
    </row>
    <row r="216" spans="1:21" x14ac:dyDescent="0.35">
      <c r="A216">
        <v>1213</v>
      </c>
      <c r="B216" t="s">
        <v>408</v>
      </c>
      <c r="C216" t="s">
        <v>286</v>
      </c>
      <c r="D216" t="s">
        <v>352</v>
      </c>
      <c r="E216">
        <v>40282</v>
      </c>
      <c r="F216">
        <v>5.416666666666667</v>
      </c>
      <c r="G216" t="s">
        <v>23</v>
      </c>
      <c r="H216">
        <v>460178.42</v>
      </c>
      <c r="I216" t="s">
        <v>48</v>
      </c>
      <c r="J216">
        <v>17773586.026666667</v>
      </c>
      <c r="K216">
        <v>1481132.168888889</v>
      </c>
      <c r="L216">
        <v>370283.04222222226</v>
      </c>
      <c r="M216" t="s">
        <v>25</v>
      </c>
      <c r="N216" t="s">
        <v>409</v>
      </c>
      <c r="O216">
        <v>52</v>
      </c>
      <c r="P216" t="s">
        <v>27</v>
      </c>
      <c r="Q216" t="s">
        <v>410</v>
      </c>
      <c r="R216" t="s">
        <v>52</v>
      </c>
      <c r="S216">
        <v>2010</v>
      </c>
      <c r="T216" t="s">
        <v>124</v>
      </c>
      <c r="U216" t="s">
        <v>46</v>
      </c>
    </row>
    <row r="217" spans="1:21" x14ac:dyDescent="0.35">
      <c r="A217">
        <v>1214</v>
      </c>
      <c r="B217" t="s">
        <v>411</v>
      </c>
      <c r="C217" t="s">
        <v>286</v>
      </c>
      <c r="D217" t="s">
        <v>352</v>
      </c>
      <c r="E217">
        <v>38874</v>
      </c>
      <c r="F217">
        <v>5.75</v>
      </c>
      <c r="G217" t="s">
        <v>23</v>
      </c>
      <c r="H217">
        <v>460178.42</v>
      </c>
      <c r="I217" t="s">
        <v>48</v>
      </c>
      <c r="J217">
        <v>17773586.026666667</v>
      </c>
      <c r="K217">
        <v>1481132.168888889</v>
      </c>
      <c r="L217">
        <v>370283.04222222226</v>
      </c>
      <c r="M217" t="s">
        <v>25</v>
      </c>
      <c r="N217" t="s">
        <v>412</v>
      </c>
      <c r="O217">
        <v>47</v>
      </c>
      <c r="P217" t="s">
        <v>42</v>
      </c>
      <c r="Q217" t="s">
        <v>413</v>
      </c>
      <c r="R217" t="s">
        <v>52</v>
      </c>
      <c r="S217">
        <v>2006</v>
      </c>
      <c r="T217" t="s">
        <v>232</v>
      </c>
      <c r="U217" t="s">
        <v>93</v>
      </c>
    </row>
    <row r="218" spans="1:21" x14ac:dyDescent="0.35">
      <c r="A218">
        <v>1285</v>
      </c>
      <c r="B218" t="s">
        <v>914</v>
      </c>
      <c r="C218" t="s">
        <v>66</v>
      </c>
      <c r="D218" t="s">
        <v>829</v>
      </c>
      <c r="E218">
        <v>43885</v>
      </c>
      <c r="F218">
        <v>2.25</v>
      </c>
      <c r="G218" t="s">
        <v>23</v>
      </c>
      <c r="H218">
        <v>97052.42</v>
      </c>
      <c r="I218" t="s">
        <v>48</v>
      </c>
      <c r="J218">
        <v>4269959.3266666662</v>
      </c>
      <c r="K218">
        <v>355829.94388888887</v>
      </c>
      <c r="L218">
        <v>88957.485972222217</v>
      </c>
      <c r="M218" t="s">
        <v>25</v>
      </c>
      <c r="N218" t="s">
        <v>915</v>
      </c>
      <c r="O218">
        <v>41</v>
      </c>
      <c r="P218" t="s">
        <v>27</v>
      </c>
      <c r="Q218" t="s">
        <v>69</v>
      </c>
      <c r="R218" t="s">
        <v>70</v>
      </c>
      <c r="S218">
        <v>2020</v>
      </c>
      <c r="T218" t="s">
        <v>63</v>
      </c>
      <c r="U218" t="s">
        <v>64</v>
      </c>
    </row>
    <row r="219" spans="1:21" x14ac:dyDescent="0.35">
      <c r="A219">
        <v>1284</v>
      </c>
      <c r="B219" t="s">
        <v>912</v>
      </c>
      <c r="C219" t="s">
        <v>66</v>
      </c>
      <c r="D219" t="s">
        <v>829</v>
      </c>
      <c r="E219">
        <v>43885</v>
      </c>
      <c r="F219">
        <v>2.25</v>
      </c>
      <c r="G219" t="s">
        <v>23</v>
      </c>
      <c r="H219">
        <v>97052.42</v>
      </c>
      <c r="I219" t="s">
        <v>48</v>
      </c>
      <c r="J219">
        <v>4269959.3266666662</v>
      </c>
      <c r="K219">
        <v>355829.94388888887</v>
      </c>
      <c r="L219">
        <v>88957.485972222217</v>
      </c>
      <c r="M219" t="s">
        <v>25</v>
      </c>
      <c r="N219" t="s">
        <v>913</v>
      </c>
      <c r="O219">
        <v>49</v>
      </c>
      <c r="P219" t="s">
        <v>27</v>
      </c>
      <c r="Q219" t="s">
        <v>69</v>
      </c>
      <c r="R219" t="s">
        <v>70</v>
      </c>
      <c r="S219">
        <v>2020</v>
      </c>
      <c r="T219" t="s">
        <v>203</v>
      </c>
      <c r="U219" t="s">
        <v>31</v>
      </c>
    </row>
    <row r="220" spans="1:21" x14ac:dyDescent="0.35">
      <c r="A220">
        <v>1217</v>
      </c>
      <c r="B220" t="s">
        <v>149</v>
      </c>
      <c r="C220" t="s">
        <v>286</v>
      </c>
      <c r="D220" t="s">
        <v>352</v>
      </c>
      <c r="E220">
        <v>35271</v>
      </c>
      <c r="F220">
        <v>5</v>
      </c>
      <c r="G220" t="s">
        <v>23</v>
      </c>
      <c r="H220">
        <v>180474.58</v>
      </c>
      <c r="I220" t="s">
        <v>48</v>
      </c>
      <c r="J220">
        <v>7393697.9533333331</v>
      </c>
      <c r="K220">
        <v>616141.49611111113</v>
      </c>
      <c r="L220">
        <v>154035.37402777778</v>
      </c>
      <c r="M220" t="s">
        <v>25</v>
      </c>
      <c r="N220" t="s">
        <v>420</v>
      </c>
      <c r="O220">
        <v>50</v>
      </c>
      <c r="P220" t="s">
        <v>27</v>
      </c>
      <c r="Q220" t="s">
        <v>421</v>
      </c>
      <c r="R220" t="s">
        <v>58</v>
      </c>
      <c r="S220">
        <v>1996</v>
      </c>
      <c r="T220" t="s">
        <v>74</v>
      </c>
      <c r="U220" t="s">
        <v>38</v>
      </c>
    </row>
    <row r="221" spans="1:21" x14ac:dyDescent="0.35">
      <c r="A221">
        <v>1218</v>
      </c>
      <c r="B221" t="s">
        <v>790</v>
      </c>
      <c r="C221" t="s">
        <v>21</v>
      </c>
      <c r="D221" t="s">
        <v>768</v>
      </c>
      <c r="E221">
        <v>39301</v>
      </c>
      <c r="F221">
        <v>1</v>
      </c>
      <c r="G221" t="s">
        <v>23</v>
      </c>
      <c r="H221">
        <v>206316.83</v>
      </c>
      <c r="I221" t="s">
        <v>48</v>
      </c>
      <c r="J221">
        <v>8260348.6233333331</v>
      </c>
      <c r="K221">
        <v>688362.38527777779</v>
      </c>
      <c r="L221">
        <v>172090.59631944445</v>
      </c>
      <c r="M221" t="s">
        <v>25</v>
      </c>
      <c r="N221" t="s">
        <v>791</v>
      </c>
      <c r="O221">
        <v>47</v>
      </c>
      <c r="P221" t="s">
        <v>27</v>
      </c>
      <c r="Q221" t="s">
        <v>792</v>
      </c>
      <c r="R221" t="s">
        <v>29</v>
      </c>
      <c r="S221">
        <v>2007</v>
      </c>
      <c r="T221" t="s">
        <v>182</v>
      </c>
      <c r="U221" t="s">
        <v>31</v>
      </c>
    </row>
    <row r="222" spans="1:21" x14ac:dyDescent="0.35">
      <c r="A222">
        <v>1283</v>
      </c>
      <c r="B222" t="s">
        <v>210</v>
      </c>
      <c r="C222" t="s">
        <v>66</v>
      </c>
      <c r="D222" t="s">
        <v>829</v>
      </c>
      <c r="E222">
        <v>43885</v>
      </c>
      <c r="F222">
        <v>2.25</v>
      </c>
      <c r="G222" t="s">
        <v>23</v>
      </c>
      <c r="H222">
        <v>97052.42</v>
      </c>
      <c r="I222" t="s">
        <v>48</v>
      </c>
      <c r="J222">
        <v>4269959.3266666662</v>
      </c>
      <c r="K222">
        <v>355829.94388888887</v>
      </c>
      <c r="L222">
        <v>88957.485972222217</v>
      </c>
      <c r="M222" t="s">
        <v>25</v>
      </c>
      <c r="N222" t="s">
        <v>911</v>
      </c>
      <c r="O222">
        <v>49</v>
      </c>
      <c r="P222" t="s">
        <v>27</v>
      </c>
      <c r="Q222" t="s">
        <v>69</v>
      </c>
      <c r="R222" t="s">
        <v>70</v>
      </c>
      <c r="S222">
        <v>2020</v>
      </c>
      <c r="T222" t="s">
        <v>195</v>
      </c>
      <c r="U222" t="s">
        <v>54</v>
      </c>
    </row>
    <row r="223" spans="1:21" x14ac:dyDescent="0.35">
      <c r="A223">
        <v>1282</v>
      </c>
      <c r="B223" t="s">
        <v>908</v>
      </c>
      <c r="C223" t="s">
        <v>66</v>
      </c>
      <c r="D223" t="s">
        <v>829</v>
      </c>
      <c r="E223">
        <v>43885</v>
      </c>
      <c r="F223">
        <v>2.25</v>
      </c>
      <c r="G223" t="s">
        <v>23</v>
      </c>
      <c r="H223">
        <v>97052.42</v>
      </c>
      <c r="I223" t="s">
        <v>48</v>
      </c>
      <c r="J223">
        <v>4269959.3266666662</v>
      </c>
      <c r="K223">
        <v>355829.94388888887</v>
      </c>
      <c r="L223">
        <v>88957.485972222217</v>
      </c>
      <c r="M223" t="s">
        <v>25</v>
      </c>
      <c r="N223" t="s">
        <v>909</v>
      </c>
      <c r="O223">
        <v>46</v>
      </c>
      <c r="P223" t="s">
        <v>27</v>
      </c>
      <c r="Q223" t="s">
        <v>69</v>
      </c>
      <c r="R223" t="s">
        <v>70</v>
      </c>
      <c r="S223">
        <v>2020</v>
      </c>
      <c r="T223" t="s">
        <v>88</v>
      </c>
      <c r="U223" t="s">
        <v>54</v>
      </c>
    </row>
    <row r="224" spans="1:21" x14ac:dyDescent="0.35">
      <c r="A224">
        <v>1281</v>
      </c>
      <c r="B224" t="s">
        <v>712</v>
      </c>
      <c r="C224" t="s">
        <v>66</v>
      </c>
      <c r="D224" t="s">
        <v>829</v>
      </c>
      <c r="E224">
        <v>36228</v>
      </c>
      <c r="F224">
        <v>2.5833333333333335</v>
      </c>
      <c r="G224" t="s">
        <v>23</v>
      </c>
      <c r="H224">
        <v>119862.5</v>
      </c>
      <c r="I224" t="s">
        <v>48</v>
      </c>
      <c r="J224">
        <v>5034997.67</v>
      </c>
      <c r="K224">
        <v>419583.13916666666</v>
      </c>
      <c r="L224">
        <v>104895.78479166667</v>
      </c>
      <c r="M224" t="s">
        <v>25</v>
      </c>
      <c r="N224" t="s">
        <v>906</v>
      </c>
      <c r="O224">
        <v>44</v>
      </c>
      <c r="P224" t="s">
        <v>27</v>
      </c>
      <c r="Q224" t="s">
        <v>907</v>
      </c>
      <c r="R224" t="s">
        <v>318</v>
      </c>
      <c r="S224">
        <v>1999</v>
      </c>
      <c r="T224" t="s">
        <v>80</v>
      </c>
      <c r="U224" t="s">
        <v>54</v>
      </c>
    </row>
    <row r="225" spans="1:21" x14ac:dyDescent="0.35">
      <c r="A225">
        <v>1222</v>
      </c>
      <c r="B225" t="s">
        <v>270</v>
      </c>
      <c r="C225" t="s">
        <v>21</v>
      </c>
      <c r="D225" t="s">
        <v>768</v>
      </c>
      <c r="E225">
        <v>44109</v>
      </c>
      <c r="F225">
        <v>1</v>
      </c>
      <c r="G225" t="s">
        <v>23</v>
      </c>
      <c r="H225">
        <v>115162.42</v>
      </c>
      <c r="I225" t="s">
        <v>48</v>
      </c>
      <c r="J225">
        <v>4877310.7966666669</v>
      </c>
      <c r="K225">
        <v>406442.56638888892</v>
      </c>
      <c r="L225">
        <v>101610.64159722223</v>
      </c>
      <c r="M225" t="s">
        <v>25</v>
      </c>
      <c r="N225" t="s">
        <v>800</v>
      </c>
      <c r="O225">
        <v>39</v>
      </c>
      <c r="P225" t="s">
        <v>27</v>
      </c>
      <c r="Q225" t="s">
        <v>317</v>
      </c>
      <c r="R225" t="s">
        <v>318</v>
      </c>
      <c r="S225">
        <v>2020</v>
      </c>
      <c r="T225" t="s">
        <v>199</v>
      </c>
      <c r="U225" t="s">
        <v>64</v>
      </c>
    </row>
    <row r="226" spans="1:21" x14ac:dyDescent="0.35">
      <c r="A226">
        <v>1223</v>
      </c>
      <c r="B226" t="s">
        <v>75</v>
      </c>
      <c r="C226" t="s">
        <v>21</v>
      </c>
      <c r="D226" t="s">
        <v>768</v>
      </c>
      <c r="E226">
        <v>39625</v>
      </c>
      <c r="F226">
        <v>1</v>
      </c>
      <c r="G226" t="s">
        <v>23</v>
      </c>
      <c r="H226">
        <v>128544.75</v>
      </c>
      <c r="I226" t="s">
        <v>48</v>
      </c>
      <c r="J226">
        <v>5326092.74</v>
      </c>
      <c r="K226">
        <v>443841.0616666667</v>
      </c>
      <c r="L226">
        <v>110960.26541666668</v>
      </c>
      <c r="M226" t="s">
        <v>25</v>
      </c>
      <c r="N226" t="s">
        <v>802</v>
      </c>
      <c r="O226">
        <v>48</v>
      </c>
      <c r="P226" t="s">
        <v>27</v>
      </c>
      <c r="Q226" t="s">
        <v>459</v>
      </c>
      <c r="R226" t="s">
        <v>235</v>
      </c>
      <c r="S226">
        <v>2008</v>
      </c>
      <c r="T226" t="s">
        <v>189</v>
      </c>
      <c r="U226" t="s">
        <v>64</v>
      </c>
    </row>
    <row r="227" spans="1:21" x14ac:dyDescent="0.35">
      <c r="A227">
        <v>1224</v>
      </c>
      <c r="B227" t="s">
        <v>803</v>
      </c>
      <c r="C227" t="s">
        <v>21</v>
      </c>
      <c r="D227" t="s">
        <v>768</v>
      </c>
      <c r="E227">
        <v>38720</v>
      </c>
      <c r="F227">
        <v>1</v>
      </c>
      <c r="G227" t="s">
        <v>23</v>
      </c>
      <c r="H227">
        <v>892504.83</v>
      </c>
      <c r="I227" t="s">
        <v>48</v>
      </c>
      <c r="J227">
        <v>33471389.833333336</v>
      </c>
      <c r="K227">
        <v>2789282.4861111115</v>
      </c>
      <c r="L227">
        <v>697320.62152777787</v>
      </c>
      <c r="M227" t="s">
        <v>25</v>
      </c>
      <c r="N227" t="s">
        <v>804</v>
      </c>
      <c r="O227">
        <v>59</v>
      </c>
      <c r="P227" t="s">
        <v>27</v>
      </c>
      <c r="Q227" t="s">
        <v>805</v>
      </c>
      <c r="R227" t="s">
        <v>166</v>
      </c>
      <c r="S227">
        <v>2006</v>
      </c>
      <c r="T227" t="s">
        <v>144</v>
      </c>
      <c r="U227" t="s">
        <v>46</v>
      </c>
    </row>
    <row r="228" spans="1:21" x14ac:dyDescent="0.35">
      <c r="A228">
        <v>1225</v>
      </c>
      <c r="B228" t="s">
        <v>510</v>
      </c>
      <c r="C228" t="s">
        <v>21</v>
      </c>
      <c r="D228" t="s">
        <v>768</v>
      </c>
      <c r="E228">
        <v>32482</v>
      </c>
      <c r="F228">
        <v>1</v>
      </c>
      <c r="G228" t="s">
        <v>23</v>
      </c>
      <c r="H228">
        <v>859240.83</v>
      </c>
      <c r="I228" t="s">
        <v>48</v>
      </c>
      <c r="J228">
        <v>31086657.900000006</v>
      </c>
      <c r="K228">
        <v>2590554.8250000007</v>
      </c>
      <c r="L228">
        <v>647638.70625000016</v>
      </c>
      <c r="M228" t="s">
        <v>25</v>
      </c>
      <c r="N228" t="s">
        <v>806</v>
      </c>
      <c r="O228">
        <v>58</v>
      </c>
      <c r="P228" t="s">
        <v>27</v>
      </c>
      <c r="Q228" t="s">
        <v>807</v>
      </c>
      <c r="R228" t="s">
        <v>166</v>
      </c>
      <c r="S228">
        <v>1988</v>
      </c>
      <c r="T228" t="s">
        <v>63</v>
      </c>
      <c r="U228" t="s">
        <v>64</v>
      </c>
    </row>
    <row r="229" spans="1:21" x14ac:dyDescent="0.35">
      <c r="A229">
        <v>1226</v>
      </c>
      <c r="B229" t="s">
        <v>808</v>
      </c>
      <c r="C229" t="s">
        <v>21</v>
      </c>
      <c r="D229" t="s">
        <v>768</v>
      </c>
      <c r="E229">
        <v>41065</v>
      </c>
      <c r="F229">
        <v>1</v>
      </c>
      <c r="G229" t="s">
        <v>23</v>
      </c>
      <c r="H229">
        <v>277405.17</v>
      </c>
      <c r="I229" t="s">
        <v>48</v>
      </c>
      <c r="J229">
        <v>10953813.006666666</v>
      </c>
      <c r="K229">
        <v>912817.75055555545</v>
      </c>
      <c r="L229">
        <v>228204.43763888886</v>
      </c>
      <c r="M229" t="s">
        <v>25</v>
      </c>
      <c r="N229" t="s">
        <v>809</v>
      </c>
      <c r="O229">
        <v>41</v>
      </c>
      <c r="P229" t="s">
        <v>27</v>
      </c>
      <c r="Q229" t="s">
        <v>810</v>
      </c>
      <c r="R229" t="s">
        <v>123</v>
      </c>
      <c r="S229">
        <v>2012</v>
      </c>
      <c r="T229" t="s">
        <v>30</v>
      </c>
      <c r="U229" t="s">
        <v>31</v>
      </c>
    </row>
    <row r="230" spans="1:21" x14ac:dyDescent="0.35">
      <c r="A230">
        <v>1227</v>
      </c>
      <c r="B230" t="s">
        <v>811</v>
      </c>
      <c r="C230" t="s">
        <v>21</v>
      </c>
      <c r="D230" t="s">
        <v>768</v>
      </c>
      <c r="E230">
        <v>41009</v>
      </c>
      <c r="F230">
        <v>1</v>
      </c>
      <c r="G230" t="s">
        <v>23</v>
      </c>
      <c r="H230">
        <v>277405.17</v>
      </c>
      <c r="I230" t="s">
        <v>48</v>
      </c>
      <c r="J230">
        <v>10953813.006666666</v>
      </c>
      <c r="K230">
        <v>912817.75055555545</v>
      </c>
      <c r="L230">
        <v>228204.43763888886</v>
      </c>
      <c r="M230" t="s">
        <v>25</v>
      </c>
      <c r="N230" t="s">
        <v>812</v>
      </c>
      <c r="O230">
        <v>41</v>
      </c>
      <c r="P230" t="s">
        <v>42</v>
      </c>
      <c r="Q230" t="s">
        <v>813</v>
      </c>
      <c r="R230" t="s">
        <v>123</v>
      </c>
      <c r="S230">
        <v>2012</v>
      </c>
      <c r="T230" t="s">
        <v>53</v>
      </c>
      <c r="U230" t="s">
        <v>54</v>
      </c>
    </row>
    <row r="231" spans="1:21" x14ac:dyDescent="0.35">
      <c r="A231">
        <v>1228</v>
      </c>
      <c r="B231" t="s">
        <v>814</v>
      </c>
      <c r="C231" t="s">
        <v>21</v>
      </c>
      <c r="D231" t="s">
        <v>768</v>
      </c>
      <c r="E231">
        <v>39295</v>
      </c>
      <c r="F231">
        <v>1</v>
      </c>
      <c r="G231" t="s">
        <v>23</v>
      </c>
      <c r="H231">
        <v>277405.17</v>
      </c>
      <c r="I231" t="s">
        <v>48</v>
      </c>
      <c r="J231">
        <v>10953813.006666666</v>
      </c>
      <c r="K231">
        <v>912817.75055555545</v>
      </c>
      <c r="L231">
        <v>228204.43763888886</v>
      </c>
      <c r="M231" t="s">
        <v>25</v>
      </c>
      <c r="N231" t="s">
        <v>815</v>
      </c>
      <c r="O231">
        <v>48</v>
      </c>
      <c r="P231" t="s">
        <v>42</v>
      </c>
      <c r="Q231" t="s">
        <v>462</v>
      </c>
      <c r="R231" t="s">
        <v>123</v>
      </c>
      <c r="S231">
        <v>2007</v>
      </c>
      <c r="T231" t="s">
        <v>266</v>
      </c>
      <c r="U231" t="s">
        <v>93</v>
      </c>
    </row>
    <row r="232" spans="1:21" x14ac:dyDescent="0.35">
      <c r="A232">
        <v>1280</v>
      </c>
      <c r="B232" t="s">
        <v>102</v>
      </c>
      <c r="C232" t="s">
        <v>66</v>
      </c>
      <c r="D232" t="s">
        <v>829</v>
      </c>
      <c r="E232">
        <v>43682</v>
      </c>
      <c r="F232">
        <v>2.75</v>
      </c>
      <c r="G232" t="s">
        <v>23</v>
      </c>
      <c r="H232">
        <v>261126.83</v>
      </c>
      <c r="I232" t="s">
        <v>48</v>
      </c>
      <c r="J232">
        <v>10408876.483333334</v>
      </c>
      <c r="K232">
        <v>867406.37361111119</v>
      </c>
      <c r="L232">
        <v>216851.5934027778</v>
      </c>
      <c r="M232" t="s">
        <v>25</v>
      </c>
      <c r="N232" t="s">
        <v>905</v>
      </c>
      <c r="O232">
        <v>50</v>
      </c>
      <c r="P232" t="s">
        <v>27</v>
      </c>
      <c r="Q232" t="s">
        <v>62</v>
      </c>
      <c r="R232" t="s">
        <v>97</v>
      </c>
      <c r="S232">
        <v>2019</v>
      </c>
      <c r="T232" t="s">
        <v>63</v>
      </c>
      <c r="U232" t="s">
        <v>64</v>
      </c>
    </row>
    <row r="233" spans="1:21" x14ac:dyDescent="0.35">
      <c r="A233">
        <v>1279</v>
      </c>
      <c r="B233" t="s">
        <v>903</v>
      </c>
      <c r="C233" t="s">
        <v>66</v>
      </c>
      <c r="D233" t="s">
        <v>829</v>
      </c>
      <c r="E233">
        <v>43341</v>
      </c>
      <c r="F233">
        <v>2.75</v>
      </c>
      <c r="G233" t="s">
        <v>23</v>
      </c>
      <c r="H233">
        <v>256913.5</v>
      </c>
      <c r="I233" t="s">
        <v>48</v>
      </c>
      <c r="J233">
        <v>10267830.16</v>
      </c>
      <c r="K233">
        <v>855652.51333333331</v>
      </c>
      <c r="L233">
        <v>213913.12833333333</v>
      </c>
      <c r="M233" t="s">
        <v>25</v>
      </c>
      <c r="N233" t="s">
        <v>904</v>
      </c>
      <c r="O233">
        <v>41</v>
      </c>
      <c r="P233" t="s">
        <v>42</v>
      </c>
      <c r="Q233" t="s">
        <v>57</v>
      </c>
      <c r="R233" t="s">
        <v>97</v>
      </c>
      <c r="S233">
        <v>2018</v>
      </c>
      <c r="T233" t="s">
        <v>144</v>
      </c>
      <c r="U233" t="s">
        <v>46</v>
      </c>
    </row>
    <row r="234" spans="1:21" x14ac:dyDescent="0.35">
      <c r="A234">
        <v>1278</v>
      </c>
      <c r="B234" t="s">
        <v>167</v>
      </c>
      <c r="C234" t="s">
        <v>66</v>
      </c>
      <c r="D234" t="s">
        <v>829</v>
      </c>
      <c r="E234">
        <v>39661</v>
      </c>
      <c r="F234">
        <v>2.6666666666666665</v>
      </c>
      <c r="G234" t="s">
        <v>23</v>
      </c>
      <c r="H234">
        <v>271660.17</v>
      </c>
      <c r="I234" t="s">
        <v>48</v>
      </c>
      <c r="J234">
        <v>10761492.646666668</v>
      </c>
      <c r="K234">
        <v>896791.05388888903</v>
      </c>
      <c r="L234">
        <v>224197.76347222226</v>
      </c>
      <c r="M234" t="s">
        <v>25</v>
      </c>
      <c r="N234" t="s">
        <v>901</v>
      </c>
      <c r="O234">
        <v>44</v>
      </c>
      <c r="P234" t="s">
        <v>27</v>
      </c>
      <c r="Q234" t="s">
        <v>902</v>
      </c>
      <c r="R234" t="s">
        <v>97</v>
      </c>
      <c r="S234">
        <v>2008</v>
      </c>
      <c r="T234" t="s">
        <v>74</v>
      </c>
      <c r="U234" t="s">
        <v>38</v>
      </c>
    </row>
    <row r="235" spans="1:21" x14ac:dyDescent="0.35">
      <c r="A235">
        <v>1277</v>
      </c>
      <c r="B235" t="s">
        <v>900</v>
      </c>
      <c r="C235" t="s">
        <v>66</v>
      </c>
      <c r="D235" t="s">
        <v>829</v>
      </c>
      <c r="E235">
        <v>38852</v>
      </c>
      <c r="F235">
        <v>2.6666666666666665</v>
      </c>
      <c r="G235" t="s">
        <v>23</v>
      </c>
      <c r="H235">
        <v>261126.83</v>
      </c>
      <c r="I235" t="s">
        <v>48</v>
      </c>
      <c r="J235">
        <v>10408876.483333334</v>
      </c>
      <c r="K235">
        <v>867406.37361111119</v>
      </c>
      <c r="L235">
        <v>216851.5934027778</v>
      </c>
      <c r="M235" t="s">
        <v>25</v>
      </c>
      <c r="N235" t="s">
        <v>530</v>
      </c>
      <c r="O235">
        <v>49</v>
      </c>
      <c r="P235" t="s">
        <v>42</v>
      </c>
      <c r="Q235" t="s">
        <v>390</v>
      </c>
      <c r="R235" t="s">
        <v>97</v>
      </c>
      <c r="S235">
        <v>2006</v>
      </c>
      <c r="T235" t="s">
        <v>88</v>
      </c>
      <c r="U235" t="s">
        <v>54</v>
      </c>
    </row>
    <row r="236" spans="1:21" x14ac:dyDescent="0.35">
      <c r="A236">
        <v>1276</v>
      </c>
      <c r="B236" t="s">
        <v>897</v>
      </c>
      <c r="C236" t="s">
        <v>66</v>
      </c>
      <c r="D236" t="s">
        <v>829</v>
      </c>
      <c r="E236">
        <v>39755</v>
      </c>
      <c r="F236">
        <v>2.5833333333333335</v>
      </c>
      <c r="G236" t="s">
        <v>23</v>
      </c>
      <c r="H236">
        <v>256913.5</v>
      </c>
      <c r="I236" t="s">
        <v>48</v>
      </c>
      <c r="J236">
        <v>10267830.16</v>
      </c>
      <c r="K236">
        <v>855652.51333333331</v>
      </c>
      <c r="L236">
        <v>213913.12833333333</v>
      </c>
      <c r="M236" t="s">
        <v>25</v>
      </c>
      <c r="N236" t="s">
        <v>898</v>
      </c>
      <c r="O236">
        <v>40</v>
      </c>
      <c r="P236" t="s">
        <v>27</v>
      </c>
      <c r="Q236" t="s">
        <v>899</v>
      </c>
      <c r="R236" t="s">
        <v>97</v>
      </c>
      <c r="S236">
        <v>2008</v>
      </c>
      <c r="T236" t="s">
        <v>63</v>
      </c>
      <c r="U236" t="s">
        <v>64</v>
      </c>
    </row>
    <row r="237" spans="1:21" x14ac:dyDescent="0.35">
      <c r="A237">
        <v>1275</v>
      </c>
      <c r="B237" t="s">
        <v>302</v>
      </c>
      <c r="C237" t="s">
        <v>66</v>
      </c>
      <c r="D237" t="s">
        <v>829</v>
      </c>
      <c r="E237">
        <v>39702</v>
      </c>
      <c r="F237">
        <v>2.4166666666666665</v>
      </c>
      <c r="G237" t="s">
        <v>23</v>
      </c>
      <c r="H237">
        <v>256913.5</v>
      </c>
      <c r="I237" t="s">
        <v>48</v>
      </c>
      <c r="J237">
        <v>10267830.16</v>
      </c>
      <c r="K237">
        <v>855652.51333333331</v>
      </c>
      <c r="L237">
        <v>213913.12833333333</v>
      </c>
      <c r="M237" t="s">
        <v>25</v>
      </c>
      <c r="N237" t="s">
        <v>896</v>
      </c>
      <c r="O237">
        <v>44</v>
      </c>
      <c r="P237" t="s">
        <v>27</v>
      </c>
      <c r="Q237" t="s">
        <v>215</v>
      </c>
      <c r="R237" t="s">
        <v>97</v>
      </c>
      <c r="S237">
        <v>2008</v>
      </c>
      <c r="T237" t="s">
        <v>168</v>
      </c>
      <c r="U237" t="s">
        <v>31</v>
      </c>
    </row>
    <row r="238" spans="1:21" x14ac:dyDescent="0.35">
      <c r="A238">
        <v>1274</v>
      </c>
      <c r="B238" t="s">
        <v>894</v>
      </c>
      <c r="C238" t="s">
        <v>66</v>
      </c>
      <c r="D238" t="s">
        <v>829</v>
      </c>
      <c r="E238">
        <v>40421</v>
      </c>
      <c r="F238">
        <v>2.25</v>
      </c>
      <c r="G238" t="s">
        <v>23</v>
      </c>
      <c r="H238">
        <v>271660.17</v>
      </c>
      <c r="I238" t="s">
        <v>48</v>
      </c>
      <c r="J238">
        <v>10761492.646666668</v>
      </c>
      <c r="K238">
        <v>896791.05388888903</v>
      </c>
      <c r="L238">
        <v>224197.76347222226</v>
      </c>
      <c r="M238" t="s">
        <v>25</v>
      </c>
      <c r="N238" t="s">
        <v>562</v>
      </c>
      <c r="O238">
        <v>44</v>
      </c>
      <c r="P238" t="s">
        <v>27</v>
      </c>
      <c r="Q238" t="s">
        <v>895</v>
      </c>
      <c r="R238" t="s">
        <v>97</v>
      </c>
      <c r="S238">
        <v>2010</v>
      </c>
      <c r="T238" t="s">
        <v>30</v>
      </c>
      <c r="U238" t="s">
        <v>31</v>
      </c>
    </row>
    <row r="239" spans="1:21" x14ac:dyDescent="0.35">
      <c r="A239">
        <v>1273</v>
      </c>
      <c r="B239" t="s">
        <v>891</v>
      </c>
      <c r="C239" t="s">
        <v>66</v>
      </c>
      <c r="D239" t="s">
        <v>829</v>
      </c>
      <c r="E239">
        <v>34596</v>
      </c>
      <c r="F239">
        <v>2.6666666666666665</v>
      </c>
      <c r="G239" t="s">
        <v>23</v>
      </c>
      <c r="H239">
        <v>832044.83</v>
      </c>
      <c r="I239" t="s">
        <v>48</v>
      </c>
      <c r="J239">
        <v>30449999.713333338</v>
      </c>
      <c r="K239">
        <v>2537499.9761111117</v>
      </c>
      <c r="L239">
        <v>634374.99402777792</v>
      </c>
      <c r="M239" t="s">
        <v>25</v>
      </c>
      <c r="N239" t="s">
        <v>892</v>
      </c>
      <c r="O239">
        <v>59</v>
      </c>
      <c r="P239" t="s">
        <v>27</v>
      </c>
      <c r="Q239" t="s">
        <v>893</v>
      </c>
      <c r="R239" t="s">
        <v>194</v>
      </c>
      <c r="S239">
        <v>1994</v>
      </c>
      <c r="T239" t="s">
        <v>203</v>
      </c>
      <c r="U239" t="s">
        <v>31</v>
      </c>
    </row>
    <row r="240" spans="1:21" x14ac:dyDescent="0.35">
      <c r="A240">
        <v>1266</v>
      </c>
      <c r="B240" t="s">
        <v>874</v>
      </c>
      <c r="C240" t="s">
        <v>66</v>
      </c>
      <c r="D240" t="s">
        <v>829</v>
      </c>
      <c r="E240">
        <v>39601</v>
      </c>
      <c r="F240">
        <v>2.9166666666666665</v>
      </c>
      <c r="G240" t="s">
        <v>23</v>
      </c>
      <c r="H240">
        <v>193966.5</v>
      </c>
      <c r="I240" t="s">
        <v>48</v>
      </c>
      <c r="J240">
        <v>7846165.4299999997</v>
      </c>
      <c r="K240">
        <v>653847.11916666664</v>
      </c>
      <c r="L240">
        <v>163461.77979166666</v>
      </c>
      <c r="M240" t="s">
        <v>25</v>
      </c>
      <c r="N240" t="s">
        <v>875</v>
      </c>
      <c r="O240">
        <v>51</v>
      </c>
      <c r="P240" t="s">
        <v>42</v>
      </c>
      <c r="Q240" t="s">
        <v>100</v>
      </c>
      <c r="R240" t="s">
        <v>29</v>
      </c>
      <c r="S240">
        <v>2008</v>
      </c>
      <c r="T240" t="s">
        <v>195</v>
      </c>
      <c r="U240" t="s">
        <v>54</v>
      </c>
    </row>
    <row r="241" spans="1:21" x14ac:dyDescent="0.35">
      <c r="A241">
        <v>1265</v>
      </c>
      <c r="B241" t="s">
        <v>872</v>
      </c>
      <c r="C241" t="s">
        <v>66</v>
      </c>
      <c r="D241" t="s">
        <v>829</v>
      </c>
      <c r="E241">
        <v>43682</v>
      </c>
      <c r="F241">
        <v>2.75</v>
      </c>
      <c r="G241" t="s">
        <v>23</v>
      </c>
      <c r="H241">
        <v>197495.17</v>
      </c>
      <c r="I241" t="s">
        <v>48</v>
      </c>
      <c r="J241">
        <v>7964503.586666666</v>
      </c>
      <c r="K241">
        <v>663708.63222222216</v>
      </c>
      <c r="L241">
        <v>165927.15805555554</v>
      </c>
      <c r="M241" t="s">
        <v>25</v>
      </c>
      <c r="N241" t="s">
        <v>873</v>
      </c>
      <c r="O241">
        <v>40</v>
      </c>
      <c r="P241" t="s">
        <v>42</v>
      </c>
      <c r="Q241" t="s">
        <v>62</v>
      </c>
      <c r="R241" t="s">
        <v>29</v>
      </c>
      <c r="S241">
        <v>2019</v>
      </c>
      <c r="T241" t="s">
        <v>182</v>
      </c>
      <c r="U241" t="s">
        <v>31</v>
      </c>
    </row>
    <row r="242" spans="1:21" x14ac:dyDescent="0.35">
      <c r="A242">
        <v>1264</v>
      </c>
      <c r="B242" t="s">
        <v>869</v>
      </c>
      <c r="C242" t="s">
        <v>66</v>
      </c>
      <c r="D242" t="s">
        <v>829</v>
      </c>
      <c r="E242">
        <v>39667</v>
      </c>
      <c r="F242">
        <v>2.6666666666666665</v>
      </c>
      <c r="G242" t="s">
        <v>23</v>
      </c>
      <c r="H242">
        <v>193966.5</v>
      </c>
      <c r="I242" t="s">
        <v>48</v>
      </c>
      <c r="J242">
        <v>7846165.4299999997</v>
      </c>
      <c r="K242">
        <v>653847.11916666664</v>
      </c>
      <c r="L242">
        <v>163461.77979166666</v>
      </c>
      <c r="M242" t="s">
        <v>25</v>
      </c>
      <c r="N242" t="s">
        <v>870</v>
      </c>
      <c r="O242">
        <v>38</v>
      </c>
      <c r="P242" t="s">
        <v>42</v>
      </c>
      <c r="Q242" t="s">
        <v>871</v>
      </c>
      <c r="R242" t="s">
        <v>29</v>
      </c>
      <c r="S242">
        <v>2008</v>
      </c>
      <c r="T242" t="s">
        <v>245</v>
      </c>
      <c r="U242" t="s">
        <v>31</v>
      </c>
    </row>
    <row r="243" spans="1:21" x14ac:dyDescent="0.35">
      <c r="A243">
        <v>1263</v>
      </c>
      <c r="B243" t="s">
        <v>867</v>
      </c>
      <c r="C243" t="s">
        <v>66</v>
      </c>
      <c r="D243" t="s">
        <v>829</v>
      </c>
      <c r="E243">
        <v>39601</v>
      </c>
      <c r="F243">
        <v>2.6666666666666665</v>
      </c>
      <c r="G243" t="s">
        <v>23</v>
      </c>
      <c r="H243">
        <v>193966.5</v>
      </c>
      <c r="I243" t="s">
        <v>48</v>
      </c>
      <c r="J243">
        <v>7846165.4299999997</v>
      </c>
      <c r="K243">
        <v>653847.11916666664</v>
      </c>
      <c r="L243">
        <v>163461.77979166666</v>
      </c>
      <c r="M243" t="s">
        <v>25</v>
      </c>
      <c r="N243" t="s">
        <v>868</v>
      </c>
      <c r="O243">
        <v>43</v>
      </c>
      <c r="P243" t="s">
        <v>42</v>
      </c>
      <c r="Q243" t="s">
        <v>100</v>
      </c>
      <c r="R243" t="s">
        <v>29</v>
      </c>
      <c r="S243">
        <v>2008</v>
      </c>
      <c r="T243" t="s">
        <v>80</v>
      </c>
      <c r="U243" t="s">
        <v>54</v>
      </c>
    </row>
    <row r="244" spans="1:21" x14ac:dyDescent="0.35">
      <c r="A244">
        <v>1241</v>
      </c>
      <c r="B244" t="s">
        <v>451</v>
      </c>
      <c r="C244" t="s">
        <v>225</v>
      </c>
      <c r="D244" t="s">
        <v>423</v>
      </c>
      <c r="E244">
        <v>36647</v>
      </c>
      <c r="F244">
        <v>4.25</v>
      </c>
      <c r="G244" t="s">
        <v>23</v>
      </c>
      <c r="H244">
        <v>259020.17</v>
      </c>
      <c r="I244" t="s">
        <v>48</v>
      </c>
      <c r="J244">
        <v>10338353.446666667</v>
      </c>
      <c r="K244">
        <v>861529.45388888894</v>
      </c>
      <c r="L244">
        <v>215382.36347222223</v>
      </c>
      <c r="M244" t="s">
        <v>25</v>
      </c>
      <c r="N244" t="s">
        <v>452</v>
      </c>
      <c r="O244">
        <v>54</v>
      </c>
      <c r="P244" t="s">
        <v>42</v>
      </c>
      <c r="Q244" t="s">
        <v>453</v>
      </c>
      <c r="R244" t="s">
        <v>97</v>
      </c>
      <c r="S244">
        <v>2000</v>
      </c>
      <c r="T244" t="s">
        <v>128</v>
      </c>
      <c r="U244" t="s">
        <v>31</v>
      </c>
    </row>
    <row r="245" spans="1:21" x14ac:dyDescent="0.35">
      <c r="A245">
        <v>1242</v>
      </c>
      <c r="B245" t="s">
        <v>454</v>
      </c>
      <c r="C245" t="s">
        <v>225</v>
      </c>
      <c r="D245" t="s">
        <v>423</v>
      </c>
      <c r="E245">
        <v>40218</v>
      </c>
      <c r="F245">
        <v>1</v>
      </c>
      <c r="G245" t="s">
        <v>23</v>
      </c>
      <c r="H245">
        <v>115162.42</v>
      </c>
      <c r="I245" t="s">
        <v>48</v>
      </c>
      <c r="J245">
        <v>4877310.7966666669</v>
      </c>
      <c r="K245">
        <v>406442.56638888892</v>
      </c>
      <c r="L245">
        <v>101610.64159722223</v>
      </c>
      <c r="M245" t="s">
        <v>25</v>
      </c>
      <c r="N245" t="s">
        <v>455</v>
      </c>
      <c r="O245">
        <v>32</v>
      </c>
      <c r="P245" t="s">
        <v>27</v>
      </c>
      <c r="Q245" t="s">
        <v>456</v>
      </c>
      <c r="R245" t="s">
        <v>318</v>
      </c>
      <c r="S245">
        <v>2010</v>
      </c>
      <c r="T245" t="s">
        <v>84</v>
      </c>
      <c r="U245" t="s">
        <v>64</v>
      </c>
    </row>
    <row r="246" spans="1:21" x14ac:dyDescent="0.35">
      <c r="A246">
        <v>1243</v>
      </c>
      <c r="B246" t="s">
        <v>457</v>
      </c>
      <c r="C246" t="s">
        <v>225</v>
      </c>
      <c r="D246" t="s">
        <v>423</v>
      </c>
      <c r="E246">
        <v>39625</v>
      </c>
      <c r="F246">
        <v>1</v>
      </c>
      <c r="G246" t="s">
        <v>23</v>
      </c>
      <c r="H246">
        <v>114379.08</v>
      </c>
      <c r="I246" t="s">
        <v>48</v>
      </c>
      <c r="J246">
        <v>4851029.833333333</v>
      </c>
      <c r="K246">
        <v>404252.48611111107</v>
      </c>
      <c r="L246">
        <v>101063.12152777777</v>
      </c>
      <c r="M246" t="s">
        <v>25</v>
      </c>
      <c r="N246" t="s">
        <v>458</v>
      </c>
      <c r="O246">
        <v>39</v>
      </c>
      <c r="P246" t="s">
        <v>27</v>
      </c>
      <c r="Q246" t="s">
        <v>459</v>
      </c>
      <c r="R246" t="s">
        <v>318</v>
      </c>
      <c r="S246">
        <v>2008</v>
      </c>
      <c r="T246" t="s">
        <v>266</v>
      </c>
      <c r="U246" t="s">
        <v>93</v>
      </c>
    </row>
    <row r="247" spans="1:21" x14ac:dyDescent="0.35">
      <c r="A247">
        <v>1244</v>
      </c>
      <c r="B247" t="s">
        <v>460</v>
      </c>
      <c r="C247" t="s">
        <v>225</v>
      </c>
      <c r="D247" t="s">
        <v>423</v>
      </c>
      <c r="E247">
        <v>39295</v>
      </c>
      <c r="F247">
        <v>1</v>
      </c>
      <c r="G247" t="s">
        <v>23</v>
      </c>
      <c r="H247">
        <v>848109.5</v>
      </c>
      <c r="I247" t="s">
        <v>48</v>
      </c>
      <c r="J247">
        <v>32037701.940000001</v>
      </c>
      <c r="K247">
        <v>2669808.4950000001</v>
      </c>
      <c r="L247">
        <v>667452.12375000003</v>
      </c>
      <c r="M247" t="s">
        <v>25</v>
      </c>
      <c r="N247" t="s">
        <v>461</v>
      </c>
      <c r="O247">
        <v>55</v>
      </c>
      <c r="P247" t="s">
        <v>42</v>
      </c>
      <c r="Q247" t="s">
        <v>462</v>
      </c>
      <c r="R247" t="s">
        <v>166</v>
      </c>
      <c r="S247">
        <v>2007</v>
      </c>
      <c r="T247" t="s">
        <v>53</v>
      </c>
      <c r="U247" t="s">
        <v>54</v>
      </c>
    </row>
    <row r="248" spans="1:21" x14ac:dyDescent="0.35">
      <c r="A248">
        <v>1245</v>
      </c>
      <c r="B248" t="s">
        <v>257</v>
      </c>
      <c r="C248" t="s">
        <v>225</v>
      </c>
      <c r="D248" t="s">
        <v>423</v>
      </c>
      <c r="E248">
        <v>35118</v>
      </c>
      <c r="F248">
        <v>3.75</v>
      </c>
      <c r="G248" t="s">
        <v>23</v>
      </c>
      <c r="H248">
        <v>456482.33</v>
      </c>
      <c r="I248" t="s">
        <v>48</v>
      </c>
      <c r="J248">
        <v>17654202.603333332</v>
      </c>
      <c r="K248">
        <v>1471183.5502777777</v>
      </c>
      <c r="L248">
        <v>367795.88756944443</v>
      </c>
      <c r="M248" t="s">
        <v>25</v>
      </c>
      <c r="N248" t="s">
        <v>463</v>
      </c>
      <c r="O248">
        <v>52</v>
      </c>
      <c r="P248" t="s">
        <v>27</v>
      </c>
      <c r="Q248" t="s">
        <v>464</v>
      </c>
      <c r="R248" t="s">
        <v>52</v>
      </c>
      <c r="S248">
        <v>1996</v>
      </c>
      <c r="T248" t="s">
        <v>30</v>
      </c>
      <c r="U248" t="s">
        <v>31</v>
      </c>
    </row>
    <row r="249" spans="1:21" x14ac:dyDescent="0.35">
      <c r="A249">
        <v>1246</v>
      </c>
      <c r="B249" t="s">
        <v>465</v>
      </c>
      <c r="C249" t="s">
        <v>225</v>
      </c>
      <c r="D249" t="s">
        <v>423</v>
      </c>
      <c r="E249">
        <v>36836</v>
      </c>
      <c r="F249">
        <v>4.25</v>
      </c>
      <c r="G249" t="s">
        <v>23</v>
      </c>
      <c r="H249">
        <v>452786.33</v>
      </c>
      <c r="I249" t="s">
        <v>48</v>
      </c>
      <c r="J249">
        <v>17534821.483333334</v>
      </c>
      <c r="K249">
        <v>1461235.1236111112</v>
      </c>
      <c r="L249">
        <v>365308.7809027778</v>
      </c>
      <c r="M249" t="s">
        <v>25</v>
      </c>
      <c r="N249" t="s">
        <v>466</v>
      </c>
      <c r="O249">
        <v>48</v>
      </c>
      <c r="P249" t="s">
        <v>42</v>
      </c>
      <c r="Q249" t="s">
        <v>467</v>
      </c>
      <c r="R249" t="s">
        <v>52</v>
      </c>
      <c r="S249">
        <v>2000</v>
      </c>
      <c r="T249" t="s">
        <v>30</v>
      </c>
      <c r="U249" t="s">
        <v>31</v>
      </c>
    </row>
    <row r="250" spans="1:21" x14ac:dyDescent="0.35">
      <c r="A250">
        <v>1262</v>
      </c>
      <c r="B250" t="s">
        <v>864</v>
      </c>
      <c r="C250" t="s">
        <v>66</v>
      </c>
      <c r="D250" t="s">
        <v>829</v>
      </c>
      <c r="E250">
        <v>36115</v>
      </c>
      <c r="F250">
        <v>2.6666666666666665</v>
      </c>
      <c r="G250" t="s">
        <v>23</v>
      </c>
      <c r="H250">
        <v>193966.5</v>
      </c>
      <c r="I250" t="s">
        <v>48</v>
      </c>
      <c r="J250">
        <v>7846165.4299999997</v>
      </c>
      <c r="K250">
        <v>653847.11916666664</v>
      </c>
      <c r="L250">
        <v>163461.77979166666</v>
      </c>
      <c r="M250" t="s">
        <v>25</v>
      </c>
      <c r="N250" t="s">
        <v>865</v>
      </c>
      <c r="O250">
        <v>44</v>
      </c>
      <c r="P250" t="s">
        <v>27</v>
      </c>
      <c r="Q250" t="s">
        <v>866</v>
      </c>
      <c r="R250" t="s">
        <v>29</v>
      </c>
      <c r="S250">
        <v>1998</v>
      </c>
      <c r="T250" t="s">
        <v>162</v>
      </c>
      <c r="U250" t="s">
        <v>93</v>
      </c>
    </row>
    <row r="251" spans="1:21" x14ac:dyDescent="0.35">
      <c r="A251">
        <v>1248</v>
      </c>
      <c r="B251" t="s">
        <v>257</v>
      </c>
      <c r="C251" t="s">
        <v>225</v>
      </c>
      <c r="D251" t="s">
        <v>423</v>
      </c>
      <c r="E251">
        <v>43339</v>
      </c>
      <c r="F251">
        <v>3.75</v>
      </c>
      <c r="G251" t="s">
        <v>23</v>
      </c>
      <c r="H251">
        <v>180474.58</v>
      </c>
      <c r="I251" t="s">
        <v>48</v>
      </c>
      <c r="J251">
        <v>7393697.9533333331</v>
      </c>
      <c r="K251">
        <v>616141.49611111113</v>
      </c>
      <c r="L251">
        <v>154035.37402777778</v>
      </c>
      <c r="M251" t="s">
        <v>25</v>
      </c>
      <c r="N251" t="s">
        <v>470</v>
      </c>
      <c r="O251">
        <v>34</v>
      </c>
      <c r="P251" t="s">
        <v>27</v>
      </c>
      <c r="Q251" t="s">
        <v>57</v>
      </c>
      <c r="R251" t="s">
        <v>58</v>
      </c>
      <c r="S251">
        <v>2018</v>
      </c>
      <c r="T251" t="s">
        <v>63</v>
      </c>
      <c r="U251" t="s">
        <v>64</v>
      </c>
    </row>
    <row r="252" spans="1:21" x14ac:dyDescent="0.35">
      <c r="A252">
        <v>1249</v>
      </c>
      <c r="B252" t="s">
        <v>471</v>
      </c>
      <c r="C252" t="s">
        <v>225</v>
      </c>
      <c r="D252" t="s">
        <v>423</v>
      </c>
      <c r="E252">
        <v>43353</v>
      </c>
      <c r="F252">
        <v>3.75</v>
      </c>
      <c r="G252" t="s">
        <v>23</v>
      </c>
      <c r="H252">
        <v>180474.58</v>
      </c>
      <c r="I252" t="s">
        <v>48</v>
      </c>
      <c r="J252">
        <v>7393697.9533333331</v>
      </c>
      <c r="K252">
        <v>616141.49611111113</v>
      </c>
      <c r="L252">
        <v>154035.37402777778</v>
      </c>
      <c r="M252" t="s">
        <v>25</v>
      </c>
      <c r="N252" t="s">
        <v>472</v>
      </c>
      <c r="O252">
        <v>34</v>
      </c>
      <c r="P252" t="s">
        <v>27</v>
      </c>
      <c r="Q252" t="s">
        <v>473</v>
      </c>
      <c r="R252" t="s">
        <v>58</v>
      </c>
      <c r="S252">
        <v>2018</v>
      </c>
      <c r="T252" t="s">
        <v>59</v>
      </c>
      <c r="U252" t="s">
        <v>38</v>
      </c>
    </row>
    <row r="253" spans="1:21" x14ac:dyDescent="0.35">
      <c r="A253">
        <v>1250</v>
      </c>
      <c r="B253" t="s">
        <v>169</v>
      </c>
      <c r="C253" t="s">
        <v>225</v>
      </c>
      <c r="D253" t="s">
        <v>423</v>
      </c>
      <c r="E253">
        <v>43339</v>
      </c>
      <c r="F253">
        <v>3.75</v>
      </c>
      <c r="G253" t="s">
        <v>23</v>
      </c>
      <c r="H253">
        <v>180474.58</v>
      </c>
      <c r="I253" t="s">
        <v>48</v>
      </c>
      <c r="J253">
        <v>7393697.9533333331</v>
      </c>
      <c r="K253">
        <v>616141.49611111113</v>
      </c>
      <c r="L253">
        <v>154035.37402777778</v>
      </c>
      <c r="M253" t="s">
        <v>25</v>
      </c>
      <c r="N253" t="s">
        <v>474</v>
      </c>
      <c r="O253">
        <v>27</v>
      </c>
      <c r="P253" t="s">
        <v>27</v>
      </c>
      <c r="Q253" t="s">
        <v>57</v>
      </c>
      <c r="R253" t="s">
        <v>58</v>
      </c>
      <c r="S253">
        <v>2018</v>
      </c>
      <c r="T253" t="s">
        <v>128</v>
      </c>
      <c r="U253" t="s">
        <v>31</v>
      </c>
    </row>
    <row r="254" spans="1:21" x14ac:dyDescent="0.35">
      <c r="A254">
        <v>1251</v>
      </c>
      <c r="B254" t="s">
        <v>475</v>
      </c>
      <c r="C254" t="s">
        <v>225</v>
      </c>
      <c r="D254" t="s">
        <v>423</v>
      </c>
      <c r="E254">
        <v>43339</v>
      </c>
      <c r="F254">
        <v>3.75</v>
      </c>
      <c r="G254" t="s">
        <v>23</v>
      </c>
      <c r="H254">
        <v>180474.58</v>
      </c>
      <c r="I254" t="s">
        <v>48</v>
      </c>
      <c r="J254">
        <v>7393697.9533333331</v>
      </c>
      <c r="K254">
        <v>616141.49611111113</v>
      </c>
      <c r="L254">
        <v>154035.37402777778</v>
      </c>
      <c r="M254" t="s">
        <v>25</v>
      </c>
      <c r="N254" t="s">
        <v>476</v>
      </c>
      <c r="O254">
        <v>38</v>
      </c>
      <c r="P254" t="s">
        <v>27</v>
      </c>
      <c r="Q254" t="s">
        <v>57</v>
      </c>
      <c r="R254" t="s">
        <v>58</v>
      </c>
      <c r="S254">
        <v>2018</v>
      </c>
      <c r="T254" t="s">
        <v>245</v>
      </c>
      <c r="U254" t="s">
        <v>31</v>
      </c>
    </row>
    <row r="255" spans="1:21" x14ac:dyDescent="0.35">
      <c r="A255">
        <v>1252</v>
      </c>
      <c r="B255" t="s">
        <v>477</v>
      </c>
      <c r="C255" t="s">
        <v>225</v>
      </c>
      <c r="D255" t="s">
        <v>423</v>
      </c>
      <c r="E255">
        <v>43339</v>
      </c>
      <c r="F255">
        <v>3.75</v>
      </c>
      <c r="G255" t="s">
        <v>23</v>
      </c>
      <c r="H255">
        <v>180474.58</v>
      </c>
      <c r="I255" t="s">
        <v>48</v>
      </c>
      <c r="J255">
        <v>7393697.9533333331</v>
      </c>
      <c r="K255">
        <v>616141.49611111113</v>
      </c>
      <c r="L255">
        <v>154035.37402777778</v>
      </c>
      <c r="M255" t="s">
        <v>25</v>
      </c>
      <c r="N255" t="s">
        <v>478</v>
      </c>
      <c r="O255">
        <v>28</v>
      </c>
      <c r="P255" t="s">
        <v>42</v>
      </c>
      <c r="Q255" t="s">
        <v>57</v>
      </c>
      <c r="R255" t="s">
        <v>58</v>
      </c>
      <c r="S255">
        <v>2018</v>
      </c>
      <c r="T255" t="s">
        <v>59</v>
      </c>
      <c r="U255" t="s">
        <v>38</v>
      </c>
    </row>
    <row r="256" spans="1:21" x14ac:dyDescent="0.35">
      <c r="A256">
        <v>1253</v>
      </c>
      <c r="B256" t="s">
        <v>479</v>
      </c>
      <c r="C256" t="s">
        <v>225</v>
      </c>
      <c r="D256" t="s">
        <v>423</v>
      </c>
      <c r="E256">
        <v>43319</v>
      </c>
      <c r="F256">
        <v>3.75</v>
      </c>
      <c r="G256" t="s">
        <v>82</v>
      </c>
      <c r="H256">
        <v>180474.58</v>
      </c>
      <c r="I256" t="s">
        <v>48</v>
      </c>
      <c r="J256">
        <v>7393697.9533333331</v>
      </c>
      <c r="K256">
        <v>616141.49611111113</v>
      </c>
      <c r="L256">
        <v>154035.37402777778</v>
      </c>
      <c r="M256" t="s">
        <v>25</v>
      </c>
      <c r="N256" t="s">
        <v>480</v>
      </c>
      <c r="O256">
        <v>30</v>
      </c>
      <c r="P256" t="s">
        <v>27</v>
      </c>
      <c r="Q256" t="s">
        <v>57</v>
      </c>
      <c r="R256" t="s">
        <v>58</v>
      </c>
      <c r="S256">
        <v>2018</v>
      </c>
      <c r="T256" t="s">
        <v>53</v>
      </c>
      <c r="U256" t="s">
        <v>54</v>
      </c>
    </row>
    <row r="257" spans="1:21" x14ac:dyDescent="0.35">
      <c r="A257">
        <v>1254</v>
      </c>
      <c r="B257" t="s">
        <v>481</v>
      </c>
      <c r="C257" t="s">
        <v>225</v>
      </c>
      <c r="D257" t="s">
        <v>423</v>
      </c>
      <c r="E257">
        <v>43339</v>
      </c>
      <c r="F257">
        <v>3.75</v>
      </c>
      <c r="G257" t="s">
        <v>82</v>
      </c>
      <c r="H257">
        <v>180474.58</v>
      </c>
      <c r="I257" t="s">
        <v>48</v>
      </c>
      <c r="J257">
        <v>7393697.9533333331</v>
      </c>
      <c r="K257">
        <v>616141.49611111113</v>
      </c>
      <c r="L257">
        <v>154035.37402777778</v>
      </c>
      <c r="M257" t="s">
        <v>25</v>
      </c>
      <c r="N257" t="s">
        <v>482</v>
      </c>
      <c r="O257">
        <v>33</v>
      </c>
      <c r="P257" t="s">
        <v>42</v>
      </c>
      <c r="Q257" t="s">
        <v>57</v>
      </c>
      <c r="R257" t="s">
        <v>58</v>
      </c>
      <c r="S257">
        <v>2018</v>
      </c>
      <c r="T257" t="s">
        <v>148</v>
      </c>
      <c r="U257" t="s">
        <v>38</v>
      </c>
    </row>
    <row r="258" spans="1:21" x14ac:dyDescent="0.35">
      <c r="A258">
        <v>1255</v>
      </c>
      <c r="B258" t="s">
        <v>483</v>
      </c>
      <c r="C258" t="s">
        <v>225</v>
      </c>
      <c r="D258" t="s">
        <v>423</v>
      </c>
      <c r="E258">
        <v>39625</v>
      </c>
      <c r="F258">
        <v>4.25</v>
      </c>
      <c r="G258" t="s">
        <v>82</v>
      </c>
      <c r="H258">
        <v>180474.58</v>
      </c>
      <c r="I258" t="s">
        <v>48</v>
      </c>
      <c r="J258">
        <v>7393697.9533333331</v>
      </c>
      <c r="K258">
        <v>616141.49611111113</v>
      </c>
      <c r="L258">
        <v>154035.37402777778</v>
      </c>
      <c r="M258" t="s">
        <v>25</v>
      </c>
      <c r="N258" t="s">
        <v>484</v>
      </c>
      <c r="O258">
        <v>45</v>
      </c>
      <c r="P258" t="s">
        <v>42</v>
      </c>
      <c r="Q258" t="s">
        <v>459</v>
      </c>
      <c r="R258" t="s">
        <v>58</v>
      </c>
      <c r="S258">
        <v>2008</v>
      </c>
      <c r="T258" t="s">
        <v>162</v>
      </c>
      <c r="U258" t="s">
        <v>93</v>
      </c>
    </row>
    <row r="259" spans="1:21" x14ac:dyDescent="0.35">
      <c r="A259">
        <v>1261</v>
      </c>
      <c r="B259" t="s">
        <v>257</v>
      </c>
      <c r="C259" t="s">
        <v>66</v>
      </c>
      <c r="D259" t="s">
        <v>829</v>
      </c>
      <c r="E259">
        <v>40276</v>
      </c>
      <c r="F259">
        <v>2.5833333333333335</v>
      </c>
      <c r="G259" t="s">
        <v>23</v>
      </c>
      <c r="H259">
        <v>195730.83</v>
      </c>
      <c r="I259" t="s">
        <v>48</v>
      </c>
      <c r="J259">
        <v>7905334.3833333328</v>
      </c>
      <c r="K259">
        <v>658777.86527777778</v>
      </c>
      <c r="L259">
        <v>164694.46631944444</v>
      </c>
      <c r="M259" t="s">
        <v>25</v>
      </c>
      <c r="N259" t="s">
        <v>862</v>
      </c>
      <c r="O259">
        <v>41</v>
      </c>
      <c r="P259" t="s">
        <v>27</v>
      </c>
      <c r="Q259" t="s">
        <v>863</v>
      </c>
      <c r="R259" t="s">
        <v>29</v>
      </c>
      <c r="S259">
        <v>2010</v>
      </c>
      <c r="T259" t="s">
        <v>84</v>
      </c>
      <c r="U259" t="s">
        <v>64</v>
      </c>
    </row>
    <row r="260" spans="1:21" x14ac:dyDescent="0.35">
      <c r="A260">
        <v>1257</v>
      </c>
      <c r="B260" t="s">
        <v>487</v>
      </c>
      <c r="C260" t="s">
        <v>225</v>
      </c>
      <c r="D260" t="s">
        <v>423</v>
      </c>
      <c r="E260">
        <v>43331</v>
      </c>
      <c r="F260">
        <v>3.75</v>
      </c>
      <c r="G260" t="s">
        <v>23</v>
      </c>
      <c r="H260">
        <v>163609.17000000001</v>
      </c>
      <c r="I260" t="s">
        <v>48</v>
      </c>
      <c r="J260">
        <v>6665058.0166666675</v>
      </c>
      <c r="K260">
        <v>555421.50138888892</v>
      </c>
      <c r="L260">
        <v>138855.37534722223</v>
      </c>
      <c r="M260" t="s">
        <v>25</v>
      </c>
      <c r="N260" t="s">
        <v>488</v>
      </c>
      <c r="O260">
        <v>36</v>
      </c>
      <c r="P260" t="s">
        <v>42</v>
      </c>
      <c r="Q260" t="s">
        <v>489</v>
      </c>
      <c r="R260" t="s">
        <v>44</v>
      </c>
      <c r="S260">
        <v>2019</v>
      </c>
      <c r="T260" t="s">
        <v>162</v>
      </c>
      <c r="U260" t="s">
        <v>93</v>
      </c>
    </row>
    <row r="261" spans="1:21" x14ac:dyDescent="0.35">
      <c r="A261">
        <v>1258</v>
      </c>
      <c r="B261" t="s">
        <v>490</v>
      </c>
      <c r="C261" t="s">
        <v>225</v>
      </c>
      <c r="D261" t="s">
        <v>423</v>
      </c>
      <c r="E261">
        <v>39650</v>
      </c>
      <c r="F261">
        <v>3.75</v>
      </c>
      <c r="G261" t="s">
        <v>23</v>
      </c>
      <c r="H261">
        <v>163609.17000000001</v>
      </c>
      <c r="I261" t="s">
        <v>48</v>
      </c>
      <c r="J261">
        <v>6665058.0166666675</v>
      </c>
      <c r="K261">
        <v>555421.50138888892</v>
      </c>
      <c r="L261">
        <v>138855.37534722223</v>
      </c>
      <c r="M261" t="s">
        <v>25</v>
      </c>
      <c r="N261" t="s">
        <v>491</v>
      </c>
      <c r="O261">
        <v>36</v>
      </c>
      <c r="P261" t="s">
        <v>27</v>
      </c>
      <c r="Q261" t="s">
        <v>492</v>
      </c>
      <c r="R261" t="s">
        <v>44</v>
      </c>
      <c r="S261">
        <v>2008</v>
      </c>
      <c r="T261" t="s">
        <v>151</v>
      </c>
      <c r="U261" t="s">
        <v>64</v>
      </c>
    </row>
    <row r="262" spans="1:21" x14ac:dyDescent="0.35">
      <c r="A262">
        <v>1259</v>
      </c>
      <c r="B262" t="s">
        <v>384</v>
      </c>
      <c r="C262" t="s">
        <v>66</v>
      </c>
      <c r="D262" t="s">
        <v>829</v>
      </c>
      <c r="E262">
        <v>40280</v>
      </c>
      <c r="F262">
        <v>2.4166666666666665</v>
      </c>
      <c r="G262" t="s">
        <v>23</v>
      </c>
      <c r="H262">
        <v>195730.83</v>
      </c>
      <c r="I262" t="s">
        <v>48</v>
      </c>
      <c r="J262">
        <v>7905334.3833333328</v>
      </c>
      <c r="K262">
        <v>658777.86527777778</v>
      </c>
      <c r="L262">
        <v>164694.46631944444</v>
      </c>
      <c r="M262" t="s">
        <v>25</v>
      </c>
      <c r="N262" t="s">
        <v>859</v>
      </c>
      <c r="O262">
        <v>41</v>
      </c>
      <c r="P262" t="s">
        <v>42</v>
      </c>
      <c r="Q262" t="s">
        <v>134</v>
      </c>
      <c r="R262" t="s">
        <v>29</v>
      </c>
      <c r="S262">
        <v>2010</v>
      </c>
      <c r="T262" t="s">
        <v>45</v>
      </c>
      <c r="U262" t="s">
        <v>46</v>
      </c>
    </row>
    <row r="263" spans="1:21" x14ac:dyDescent="0.35">
      <c r="A263">
        <v>1260</v>
      </c>
      <c r="B263" t="s">
        <v>502</v>
      </c>
      <c r="C263" t="s">
        <v>66</v>
      </c>
      <c r="D263" t="s">
        <v>829</v>
      </c>
      <c r="E263">
        <v>41071</v>
      </c>
      <c r="F263">
        <v>2.5833333333333335</v>
      </c>
      <c r="G263" t="s">
        <v>23</v>
      </c>
      <c r="H263">
        <v>193966.5</v>
      </c>
      <c r="I263" t="s">
        <v>48</v>
      </c>
      <c r="J263">
        <v>7846165.4299999997</v>
      </c>
      <c r="K263">
        <v>653847.11916666664</v>
      </c>
      <c r="L263">
        <v>163461.77979166666</v>
      </c>
      <c r="M263" t="s">
        <v>25</v>
      </c>
      <c r="N263" t="s">
        <v>860</v>
      </c>
      <c r="O263">
        <v>39</v>
      </c>
      <c r="P263" t="s">
        <v>42</v>
      </c>
      <c r="Q263" t="s">
        <v>861</v>
      </c>
      <c r="R263" t="s">
        <v>29</v>
      </c>
      <c r="S263">
        <v>2012</v>
      </c>
      <c r="T263" t="s">
        <v>59</v>
      </c>
      <c r="U263" t="s">
        <v>38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456E3-11CE-4D0F-846C-56ABE2B674C2}">
  <dimension ref="A3:E22"/>
  <sheetViews>
    <sheetView topLeftCell="A3" workbookViewId="0">
      <selection activeCell="E19" sqref="E19"/>
    </sheetView>
  </sheetViews>
  <sheetFormatPr defaultRowHeight="14.5" x14ac:dyDescent="0.35"/>
  <cols>
    <col min="1" max="1" width="18" bestFit="1" customWidth="1"/>
    <col min="2" max="2" width="14.81640625" bestFit="1" customWidth="1"/>
    <col min="3" max="3" width="16.1796875" customWidth="1"/>
    <col min="4" max="4" width="18" customWidth="1"/>
    <col min="5" max="5" width="12.36328125" bestFit="1" customWidth="1"/>
    <col min="6" max="6" width="18.08984375" bestFit="1" customWidth="1"/>
    <col min="7" max="7" width="14.81640625" bestFit="1" customWidth="1"/>
    <col min="8" max="8" width="9.26953125" bestFit="1" customWidth="1"/>
    <col min="9" max="9" width="10" bestFit="1" customWidth="1"/>
    <col min="10" max="10" width="9.54296875" bestFit="1" customWidth="1"/>
    <col min="11" max="11" width="9.81640625" bestFit="1" customWidth="1"/>
    <col min="12" max="12" width="9.08984375" bestFit="1" customWidth="1"/>
    <col min="13" max="13" width="9.1796875" bestFit="1" customWidth="1"/>
    <col min="14" max="14" width="8.81640625" bestFit="1" customWidth="1"/>
    <col min="15" max="16" width="10.08984375" bestFit="1" customWidth="1"/>
    <col min="17" max="17" width="9.90625" bestFit="1" customWidth="1"/>
    <col min="18" max="18" width="9.453125" bestFit="1" customWidth="1"/>
    <col min="19" max="19" width="9.08984375" bestFit="1" customWidth="1"/>
    <col min="20" max="20" width="10" bestFit="1" customWidth="1"/>
    <col min="21" max="21" width="9.90625" bestFit="1" customWidth="1"/>
    <col min="22" max="22" width="9.453125" bestFit="1" customWidth="1"/>
    <col min="23" max="23" width="10.08984375" bestFit="1" customWidth="1"/>
    <col min="24" max="24" width="10" bestFit="1" customWidth="1"/>
    <col min="25" max="26" width="9.08984375" bestFit="1" customWidth="1"/>
    <col min="27" max="27" width="9.81640625" bestFit="1" customWidth="1"/>
    <col min="28" max="29" width="9.08984375" bestFit="1" customWidth="1"/>
    <col min="30" max="30" width="9.453125" bestFit="1" customWidth="1"/>
    <col min="31" max="32" width="9.81640625" bestFit="1" customWidth="1"/>
    <col min="33" max="33" width="9.54296875" bestFit="1" customWidth="1"/>
    <col min="34" max="35" width="9.453125" bestFit="1" customWidth="1"/>
    <col min="36" max="36" width="9.26953125" bestFit="1" customWidth="1"/>
    <col min="37" max="38" width="8.81640625" bestFit="1" customWidth="1"/>
    <col min="39" max="40" width="9.1796875" bestFit="1" customWidth="1"/>
    <col min="41" max="42" width="10.08984375" bestFit="1" customWidth="1"/>
    <col min="43" max="44" width="9.54296875" bestFit="1" customWidth="1"/>
    <col min="45" max="45" width="9.08984375" bestFit="1" customWidth="1"/>
    <col min="46" max="46" width="10.08984375" bestFit="1" customWidth="1"/>
    <col min="47" max="47" width="10" bestFit="1" customWidth="1"/>
    <col min="48" max="48" width="9.54296875" bestFit="1" customWidth="1"/>
    <col min="49" max="49" width="9.453125" bestFit="1" customWidth="1"/>
    <col min="50" max="51" width="9.08984375" bestFit="1" customWidth="1"/>
    <col min="52" max="52" width="8.81640625" bestFit="1" customWidth="1"/>
    <col min="53" max="53" width="9.26953125" bestFit="1" customWidth="1"/>
    <col min="54" max="54" width="10" bestFit="1" customWidth="1"/>
    <col min="55" max="55" width="8.81640625" bestFit="1" customWidth="1"/>
    <col min="56" max="56" width="9.26953125" bestFit="1" customWidth="1"/>
    <col min="57" max="57" width="10.08984375" bestFit="1" customWidth="1"/>
    <col min="58" max="59" width="9.08984375" bestFit="1" customWidth="1"/>
    <col min="60" max="60" width="9.26953125" bestFit="1" customWidth="1"/>
    <col min="61" max="61" width="9.81640625" bestFit="1" customWidth="1"/>
    <col min="62" max="62" width="9.54296875" bestFit="1" customWidth="1"/>
    <col min="63" max="63" width="10" bestFit="1" customWidth="1"/>
    <col min="64" max="64" width="9.08984375" bestFit="1" customWidth="1"/>
    <col min="65" max="65" width="10.08984375" bestFit="1" customWidth="1"/>
    <col min="66" max="66" width="11.26953125" bestFit="1" customWidth="1"/>
    <col min="67" max="67" width="9.81640625" bestFit="1" customWidth="1"/>
    <col min="68" max="68" width="9.08984375" bestFit="1" customWidth="1"/>
    <col min="69" max="70" width="8.81640625" bestFit="1" customWidth="1"/>
    <col min="71" max="71" width="9.26953125" bestFit="1" customWidth="1"/>
    <col min="72" max="72" width="10.08984375" bestFit="1" customWidth="1"/>
    <col min="73" max="73" width="9.08984375" bestFit="1" customWidth="1"/>
    <col min="74" max="74" width="9.26953125" bestFit="1" customWidth="1"/>
    <col min="75" max="75" width="10" bestFit="1" customWidth="1"/>
    <col min="76" max="78" width="9.81640625" bestFit="1" customWidth="1"/>
    <col min="79" max="79" width="8.81640625" bestFit="1" customWidth="1"/>
    <col min="80" max="81" width="10" bestFit="1" customWidth="1"/>
    <col min="82" max="82" width="9.90625" bestFit="1" customWidth="1"/>
    <col min="83" max="83" width="9.54296875" bestFit="1" customWidth="1"/>
    <col min="84" max="84" width="9.1796875" bestFit="1" customWidth="1"/>
    <col min="85" max="85" width="9.08984375" bestFit="1" customWidth="1"/>
    <col min="86" max="88" width="9.81640625" bestFit="1" customWidth="1"/>
    <col min="89" max="89" width="9.26953125" bestFit="1" customWidth="1"/>
    <col min="90" max="90" width="9.54296875" bestFit="1" customWidth="1"/>
    <col min="91" max="91" width="9.453125" bestFit="1" customWidth="1"/>
    <col min="92" max="93" width="9.81640625" bestFit="1" customWidth="1"/>
    <col min="94" max="94" width="9.453125" bestFit="1" customWidth="1"/>
    <col min="95" max="95" width="10" bestFit="1" customWidth="1"/>
    <col min="96" max="96" width="9.453125" bestFit="1" customWidth="1"/>
    <col min="97" max="97" width="10" bestFit="1" customWidth="1"/>
    <col min="98" max="98" width="9.453125" bestFit="1" customWidth="1"/>
    <col min="99" max="99" width="10.08984375" bestFit="1" customWidth="1"/>
    <col min="100" max="100" width="10" bestFit="1" customWidth="1"/>
    <col min="101" max="101" width="9.453125" bestFit="1" customWidth="1"/>
    <col min="102" max="102" width="10.08984375" bestFit="1" customWidth="1"/>
    <col min="103" max="104" width="10" bestFit="1" customWidth="1"/>
    <col min="105" max="105" width="9.453125" bestFit="1" customWidth="1"/>
    <col min="106" max="106" width="9.81640625" bestFit="1" customWidth="1"/>
    <col min="107" max="107" width="9.26953125" bestFit="1" customWidth="1"/>
    <col min="108" max="108" width="10" bestFit="1" customWidth="1"/>
    <col min="109" max="109" width="9.54296875" bestFit="1" customWidth="1"/>
    <col min="110" max="110" width="9.26953125" bestFit="1" customWidth="1"/>
    <col min="111" max="111" width="9.90625" bestFit="1" customWidth="1"/>
    <col min="112" max="112" width="9.453125" bestFit="1" customWidth="1"/>
    <col min="113" max="113" width="10" bestFit="1" customWidth="1"/>
    <col min="114" max="114" width="9.08984375" bestFit="1" customWidth="1"/>
    <col min="115" max="115" width="8.81640625" bestFit="1" customWidth="1"/>
    <col min="116" max="116" width="10" bestFit="1" customWidth="1"/>
    <col min="117" max="117" width="9.08984375" bestFit="1" customWidth="1"/>
    <col min="118" max="118" width="9.81640625" bestFit="1" customWidth="1"/>
    <col min="119" max="119" width="9.453125" bestFit="1" customWidth="1"/>
    <col min="120" max="121" width="10" bestFit="1" customWidth="1"/>
    <col min="122" max="122" width="9.81640625" bestFit="1" customWidth="1"/>
    <col min="123" max="123" width="8.81640625" bestFit="1" customWidth="1"/>
    <col min="124" max="124" width="10.08984375" bestFit="1" customWidth="1"/>
    <col min="125" max="125" width="9.90625" bestFit="1" customWidth="1"/>
    <col min="126" max="126" width="10" bestFit="1" customWidth="1"/>
    <col min="127" max="127" width="8.81640625" bestFit="1" customWidth="1"/>
    <col min="128" max="128" width="9.08984375" bestFit="1" customWidth="1"/>
    <col min="129" max="130" width="9.453125" bestFit="1" customWidth="1"/>
    <col min="131" max="131" width="10.08984375" bestFit="1" customWidth="1"/>
    <col min="132" max="132" width="9.54296875" bestFit="1" customWidth="1"/>
    <col min="133" max="133" width="9.08984375" bestFit="1" customWidth="1"/>
    <col min="134" max="135" width="9.453125" bestFit="1" customWidth="1"/>
    <col min="136" max="136" width="8.81640625" bestFit="1" customWidth="1"/>
    <col min="137" max="137" width="10.08984375" bestFit="1" customWidth="1"/>
    <col min="138" max="138" width="10" bestFit="1" customWidth="1"/>
    <col min="139" max="139" width="9.54296875" bestFit="1" customWidth="1"/>
    <col min="140" max="140" width="9.08984375" bestFit="1" customWidth="1"/>
    <col min="141" max="141" width="9.1796875" bestFit="1" customWidth="1"/>
    <col min="142" max="142" width="10" bestFit="1" customWidth="1"/>
    <col min="143" max="143" width="10.08984375" bestFit="1" customWidth="1"/>
    <col min="144" max="144" width="9.54296875" bestFit="1" customWidth="1"/>
    <col min="145" max="145" width="9.81640625" bestFit="1" customWidth="1"/>
    <col min="146" max="148" width="9.08984375" bestFit="1" customWidth="1"/>
    <col min="149" max="149" width="9.81640625" bestFit="1" customWidth="1"/>
    <col min="150" max="150" width="10.6328125" bestFit="1" customWidth="1"/>
    <col min="151" max="151" width="15.7265625" bestFit="1" customWidth="1"/>
    <col min="152" max="152" width="9.81640625" bestFit="1" customWidth="1"/>
    <col min="153" max="154" width="9.08984375" bestFit="1" customWidth="1"/>
    <col min="155" max="155" width="10.08984375" bestFit="1" customWidth="1"/>
    <col min="156" max="156" width="9.1796875" bestFit="1" customWidth="1"/>
    <col min="157" max="157" width="9.26953125" bestFit="1" customWidth="1"/>
    <col min="158" max="158" width="10" bestFit="1" customWidth="1"/>
    <col min="159" max="159" width="9.90625" bestFit="1" customWidth="1"/>
    <col min="160" max="160" width="9.08984375" bestFit="1" customWidth="1"/>
    <col min="161" max="161" width="9.81640625" bestFit="1" customWidth="1"/>
    <col min="162" max="162" width="9.08984375" bestFit="1" customWidth="1"/>
    <col min="163" max="163" width="9.1796875" bestFit="1" customWidth="1"/>
    <col min="164" max="165" width="10" bestFit="1" customWidth="1"/>
    <col min="166" max="166" width="9.26953125" bestFit="1" customWidth="1"/>
    <col min="167" max="167" width="9.81640625" bestFit="1" customWidth="1"/>
    <col min="168" max="168" width="9.453125" bestFit="1" customWidth="1"/>
    <col min="169" max="171" width="9.26953125" bestFit="1" customWidth="1"/>
    <col min="172" max="172" width="9.54296875" bestFit="1" customWidth="1"/>
    <col min="173" max="173" width="9.08984375" bestFit="1" customWidth="1"/>
    <col min="174" max="175" width="9.453125" bestFit="1" customWidth="1"/>
    <col min="176" max="176" width="10" bestFit="1" customWidth="1"/>
    <col min="177" max="177" width="9.81640625" bestFit="1" customWidth="1"/>
    <col min="178" max="178" width="9.26953125" bestFit="1" customWidth="1"/>
    <col min="179" max="179" width="10" bestFit="1" customWidth="1"/>
    <col min="180" max="181" width="9.453125" bestFit="1" customWidth="1"/>
    <col min="182" max="182" width="9.08984375" bestFit="1" customWidth="1"/>
    <col min="183" max="183" width="10.08984375" bestFit="1" customWidth="1"/>
    <col min="184" max="185" width="10" bestFit="1" customWidth="1"/>
    <col min="186" max="186" width="9.54296875" bestFit="1" customWidth="1"/>
    <col min="187" max="187" width="10" bestFit="1" customWidth="1"/>
    <col min="188" max="188" width="9.453125" bestFit="1" customWidth="1"/>
    <col min="189" max="190" width="9.81640625" bestFit="1" customWidth="1"/>
    <col min="191" max="191" width="9.90625" bestFit="1" customWidth="1"/>
    <col min="192" max="192" width="9.08984375" bestFit="1" customWidth="1"/>
    <col min="193" max="193" width="9.453125" bestFit="1" customWidth="1"/>
    <col min="194" max="194" width="10" bestFit="1" customWidth="1"/>
    <col min="195" max="195" width="9.81640625" bestFit="1" customWidth="1"/>
    <col min="196" max="196" width="9.453125" bestFit="1" customWidth="1"/>
    <col min="197" max="197" width="10.08984375" bestFit="1" customWidth="1"/>
    <col min="198" max="198" width="9.453125" bestFit="1" customWidth="1"/>
    <col min="199" max="199" width="9.81640625" bestFit="1" customWidth="1"/>
    <col min="200" max="200" width="8.81640625" bestFit="1" customWidth="1"/>
    <col min="201" max="201" width="9.81640625" bestFit="1" customWidth="1"/>
    <col min="202" max="202" width="8.81640625" bestFit="1" customWidth="1"/>
    <col min="203" max="203" width="10.08984375" bestFit="1" customWidth="1"/>
    <col min="204" max="205" width="10" bestFit="1" customWidth="1"/>
    <col min="206" max="206" width="9.453125" bestFit="1" customWidth="1"/>
    <col min="207" max="207" width="8.81640625" bestFit="1" customWidth="1"/>
    <col min="208" max="208" width="9.54296875" bestFit="1" customWidth="1"/>
    <col min="209" max="209" width="8.81640625" bestFit="1" customWidth="1"/>
    <col min="210" max="211" width="10" bestFit="1" customWidth="1"/>
    <col min="212" max="212" width="9.1796875" bestFit="1" customWidth="1"/>
    <col min="213" max="213" width="10.08984375" bestFit="1" customWidth="1"/>
    <col min="214" max="215" width="9.54296875" bestFit="1" customWidth="1"/>
    <col min="216" max="216" width="9.1796875" bestFit="1" customWidth="1"/>
    <col min="217" max="217" width="10" bestFit="1" customWidth="1"/>
    <col min="218" max="218" width="9.453125" bestFit="1" customWidth="1"/>
    <col min="219" max="219" width="8.81640625" bestFit="1" customWidth="1"/>
    <col min="220" max="220" width="9.26953125" bestFit="1" customWidth="1"/>
    <col min="221" max="221" width="10.08984375" bestFit="1" customWidth="1"/>
    <col min="222" max="222" width="9.90625" bestFit="1" customWidth="1"/>
    <col min="223" max="223" width="9.81640625" bestFit="1" customWidth="1"/>
    <col min="224" max="224" width="9.90625" bestFit="1" customWidth="1"/>
    <col min="225" max="225" width="9.81640625" bestFit="1" customWidth="1"/>
    <col min="226" max="226" width="9.26953125" bestFit="1" customWidth="1"/>
    <col min="227" max="227" width="10.08984375" bestFit="1" customWidth="1"/>
    <col min="228" max="228" width="10" bestFit="1" customWidth="1"/>
    <col min="229" max="229" width="18.7265625" bestFit="1" customWidth="1"/>
    <col min="230" max="230" width="9.81640625" bestFit="1" customWidth="1"/>
    <col min="231" max="231" width="9.08984375" bestFit="1" customWidth="1"/>
    <col min="232" max="234" width="9.26953125" bestFit="1" customWidth="1"/>
    <col min="235" max="237" width="9.90625" bestFit="1" customWidth="1"/>
    <col min="238" max="238" width="9.26953125" bestFit="1" customWidth="1"/>
    <col min="239" max="239" width="10" bestFit="1" customWidth="1"/>
    <col min="240" max="240" width="9.90625" bestFit="1" customWidth="1"/>
    <col min="241" max="241" width="9.08984375" bestFit="1" customWidth="1"/>
    <col min="242" max="242" width="9.81640625" bestFit="1" customWidth="1"/>
    <col min="243" max="243" width="9.1796875" bestFit="1" customWidth="1"/>
    <col min="244" max="244" width="10.08984375" bestFit="1" customWidth="1"/>
    <col min="245" max="245" width="9.90625" bestFit="1" customWidth="1"/>
    <col min="246" max="246" width="9.81640625" bestFit="1" customWidth="1"/>
    <col min="247" max="247" width="8.81640625" bestFit="1" customWidth="1"/>
    <col min="248" max="248" width="9.90625" bestFit="1" customWidth="1"/>
    <col min="249" max="249" width="9.54296875" bestFit="1" customWidth="1"/>
    <col min="250" max="251" width="9.26953125" bestFit="1" customWidth="1"/>
    <col min="252" max="252" width="10" bestFit="1" customWidth="1"/>
    <col min="253" max="253" width="9.453125" bestFit="1" customWidth="1"/>
    <col min="254" max="254" width="9.1796875" bestFit="1" customWidth="1"/>
    <col min="255" max="255" width="9.26953125" bestFit="1" customWidth="1"/>
    <col min="256" max="257" width="10" bestFit="1" customWidth="1"/>
    <col min="258" max="258" width="9.1796875" bestFit="1" customWidth="1"/>
    <col min="259" max="259" width="10.08984375" bestFit="1" customWidth="1"/>
    <col min="260" max="260" width="10" bestFit="1" customWidth="1"/>
    <col min="261" max="261" width="9.453125" bestFit="1" customWidth="1"/>
    <col min="262" max="262" width="9.08984375" bestFit="1" customWidth="1"/>
    <col min="263" max="263" width="9.453125" bestFit="1" customWidth="1"/>
    <col min="264" max="264" width="10" bestFit="1" customWidth="1"/>
    <col min="265" max="265" width="9.90625" bestFit="1" customWidth="1"/>
    <col min="266" max="267" width="8.81640625" bestFit="1" customWidth="1"/>
    <col min="268" max="269" width="10" bestFit="1" customWidth="1"/>
    <col min="270" max="270" width="9.08984375" bestFit="1" customWidth="1"/>
    <col min="271" max="271" width="9.453125" bestFit="1" customWidth="1"/>
    <col min="272" max="272" width="10.08984375" bestFit="1" customWidth="1"/>
    <col min="273" max="273" width="10" bestFit="1" customWidth="1"/>
    <col min="274" max="274" width="9.81640625" bestFit="1" customWidth="1"/>
    <col min="275" max="275" width="9.1796875" bestFit="1" customWidth="1"/>
    <col min="276" max="276" width="9.453125" bestFit="1" customWidth="1"/>
    <col min="277" max="277" width="9.26953125" bestFit="1" customWidth="1"/>
    <col min="278" max="278" width="10" bestFit="1" customWidth="1"/>
    <col min="279" max="279" width="8.81640625" bestFit="1" customWidth="1"/>
    <col min="280" max="281" width="10.08984375" bestFit="1" customWidth="1"/>
    <col min="282" max="283" width="8.81640625" bestFit="1" customWidth="1"/>
    <col min="284" max="284" width="9.26953125" bestFit="1" customWidth="1"/>
    <col min="285" max="285" width="9.81640625" bestFit="1" customWidth="1"/>
    <col min="286" max="286" width="9.453125" bestFit="1" customWidth="1"/>
    <col min="287" max="287" width="9.1796875" bestFit="1" customWidth="1"/>
    <col min="288" max="288" width="9.453125" bestFit="1" customWidth="1"/>
    <col min="289" max="290" width="9.81640625" bestFit="1" customWidth="1"/>
    <col min="291" max="291" width="9.453125" bestFit="1" customWidth="1"/>
    <col min="292" max="292" width="12" bestFit="1" customWidth="1"/>
    <col min="293" max="293" width="11.1796875" bestFit="1" customWidth="1"/>
    <col min="294" max="294" width="9.08984375" bestFit="1" customWidth="1"/>
    <col min="295" max="295" width="9.81640625" bestFit="1" customWidth="1"/>
    <col min="296" max="296" width="8.81640625" bestFit="1" customWidth="1"/>
    <col min="297" max="297" width="10" bestFit="1" customWidth="1"/>
    <col min="298" max="298" width="9.54296875" bestFit="1" customWidth="1"/>
    <col min="299" max="299" width="9.08984375" bestFit="1" customWidth="1"/>
    <col min="300" max="301" width="9.453125" bestFit="1" customWidth="1"/>
    <col min="302" max="302" width="10" bestFit="1" customWidth="1"/>
    <col min="303" max="303" width="8.81640625" bestFit="1" customWidth="1"/>
    <col min="304" max="304" width="9.453125" bestFit="1" customWidth="1"/>
    <col min="305" max="305" width="10" bestFit="1" customWidth="1"/>
    <col min="306" max="306" width="9.26953125" bestFit="1" customWidth="1"/>
    <col min="307" max="307" width="10" bestFit="1" customWidth="1"/>
    <col min="308" max="309" width="9.26953125" bestFit="1" customWidth="1"/>
    <col min="310" max="311" width="10" bestFit="1" customWidth="1"/>
    <col min="312" max="312" width="9.81640625" bestFit="1" customWidth="1"/>
    <col min="313" max="313" width="10" bestFit="1" customWidth="1"/>
    <col min="314" max="314" width="9.54296875" bestFit="1" customWidth="1"/>
    <col min="315" max="315" width="14.1796875" bestFit="1" customWidth="1"/>
    <col min="316" max="316" width="10.7265625" bestFit="1" customWidth="1"/>
    <col min="317" max="498" width="4.81640625" bestFit="1" customWidth="1"/>
    <col min="499" max="499" width="10.7265625" bestFit="1" customWidth="1"/>
  </cols>
  <sheetData>
    <row r="3" spans="1:5" x14ac:dyDescent="0.35">
      <c r="A3" s="5" t="s">
        <v>1239</v>
      </c>
      <c r="B3" t="s">
        <v>1241</v>
      </c>
      <c r="C3" t="s">
        <v>1242</v>
      </c>
      <c r="D3" t="s">
        <v>1243</v>
      </c>
    </row>
    <row r="4" spans="1:5" x14ac:dyDescent="0.35">
      <c r="A4" s="6" t="s">
        <v>66</v>
      </c>
      <c r="B4">
        <v>156</v>
      </c>
      <c r="C4" s="7">
        <v>33161711.773576409</v>
      </c>
      <c r="D4" s="8">
        <v>0.30021523528458172</v>
      </c>
    </row>
    <row r="5" spans="1:5" x14ac:dyDescent="0.35">
      <c r="A5" s="6" t="s">
        <v>21</v>
      </c>
      <c r="B5">
        <v>101</v>
      </c>
      <c r="C5" s="7">
        <v>29295672.816423625</v>
      </c>
      <c r="D5" s="8">
        <v>0.26521572129490295</v>
      </c>
    </row>
    <row r="6" spans="1:5" x14ac:dyDescent="0.35">
      <c r="A6" s="6" t="s">
        <v>225</v>
      </c>
      <c r="B6">
        <v>107</v>
      </c>
      <c r="C6" s="7">
        <v>22076725.610104166</v>
      </c>
      <c r="D6" s="8">
        <v>0.19986210056356765</v>
      </c>
    </row>
    <row r="7" spans="1:5" x14ac:dyDescent="0.35">
      <c r="A7" s="6" t="s">
        <v>286</v>
      </c>
      <c r="B7">
        <v>92</v>
      </c>
      <c r="C7" s="7">
        <v>18942878.243159723</v>
      </c>
      <c r="D7" s="8">
        <v>0.17149116690860308</v>
      </c>
    </row>
    <row r="8" spans="1:5" x14ac:dyDescent="0.35">
      <c r="A8" s="6" t="s">
        <v>494</v>
      </c>
      <c r="B8">
        <v>41</v>
      </c>
      <c r="C8" s="7">
        <v>6982801.3210416669</v>
      </c>
      <c r="D8" s="8">
        <v>6.3215775948345349E-2</v>
      </c>
    </row>
    <row r="9" spans="1:5" x14ac:dyDescent="0.35">
      <c r="A9" s="6" t="s">
        <v>1240</v>
      </c>
      <c r="B9">
        <v>497</v>
      </c>
      <c r="C9" s="7">
        <v>110459789.7643055</v>
      </c>
      <c r="D9" s="8">
        <v>1</v>
      </c>
    </row>
    <row r="11" spans="1:5" x14ac:dyDescent="0.35">
      <c r="A11" s="5" t="s">
        <v>1239</v>
      </c>
      <c r="B11" t="s">
        <v>1246</v>
      </c>
      <c r="C11" t="s">
        <v>1245</v>
      </c>
      <c r="D11" t="s">
        <v>1242</v>
      </c>
      <c r="E11" t="s">
        <v>1243</v>
      </c>
    </row>
    <row r="12" spans="1:5" x14ac:dyDescent="0.35">
      <c r="A12" s="6" t="s">
        <v>42</v>
      </c>
      <c r="B12">
        <v>327629</v>
      </c>
      <c r="C12" s="7">
        <v>1825427594.3400002</v>
      </c>
      <c r="D12" s="7">
        <v>38029741.548750028</v>
      </c>
      <c r="E12" s="8">
        <v>0.34428584039401378</v>
      </c>
    </row>
    <row r="13" spans="1:5" x14ac:dyDescent="0.35">
      <c r="A13" s="6" t="s">
        <v>27</v>
      </c>
      <c r="B13">
        <v>671191</v>
      </c>
      <c r="C13" s="7">
        <v>3476642314.3466659</v>
      </c>
      <c r="D13" s="7">
        <v>72430048.215555549</v>
      </c>
      <c r="E13" s="8">
        <v>0.65571415960598622</v>
      </c>
    </row>
    <row r="14" spans="1:5" x14ac:dyDescent="0.35">
      <c r="A14" s="6" t="s">
        <v>1240</v>
      </c>
      <c r="B14">
        <v>998820</v>
      </c>
      <c r="C14" s="7">
        <v>5302069908.6866665</v>
      </c>
      <c r="D14" s="7">
        <v>110459789.76430558</v>
      </c>
      <c r="E14" s="8">
        <v>1</v>
      </c>
    </row>
    <row r="16" spans="1:5" x14ac:dyDescent="0.35">
      <c r="A16" s="5" t="s">
        <v>1239</v>
      </c>
      <c r="B16" t="s">
        <v>1242</v>
      </c>
      <c r="C16" t="s">
        <v>1243</v>
      </c>
    </row>
    <row r="17" spans="1:3" x14ac:dyDescent="0.35">
      <c r="A17" s="6" t="s">
        <v>25</v>
      </c>
      <c r="B17" s="7">
        <v>51768245.032847218</v>
      </c>
      <c r="C17" s="8">
        <v>0.46866144814604588</v>
      </c>
    </row>
    <row r="18" spans="1:3" x14ac:dyDescent="0.35">
      <c r="A18" s="6" t="s">
        <v>33</v>
      </c>
      <c r="B18" s="7">
        <v>30381598.004166685</v>
      </c>
      <c r="C18" s="8">
        <v>0.27504667598040572</v>
      </c>
    </row>
    <row r="19" spans="1:3" x14ac:dyDescent="0.35">
      <c r="A19" s="6" t="s">
        <v>49</v>
      </c>
      <c r="B19" s="7">
        <v>16359483.304930551</v>
      </c>
      <c r="C19" s="8">
        <v>0.1481035165813526</v>
      </c>
    </row>
    <row r="20" spans="1:3" x14ac:dyDescent="0.35">
      <c r="A20" s="6" t="s">
        <v>40</v>
      </c>
      <c r="B20" s="7">
        <v>6770883.2972916672</v>
      </c>
      <c r="C20" s="8">
        <v>6.1297267645892613E-2</v>
      </c>
    </row>
    <row r="21" spans="1:3" x14ac:dyDescent="0.35">
      <c r="A21" s="6" t="s">
        <v>191</v>
      </c>
      <c r="B21" s="7">
        <v>5179580.1250694441</v>
      </c>
      <c r="C21" s="8">
        <v>4.6891091646303271E-2</v>
      </c>
    </row>
    <row r="22" spans="1:3" x14ac:dyDescent="0.35">
      <c r="A22" s="6" t="s">
        <v>1240</v>
      </c>
      <c r="B22" s="7">
        <v>110459789.76430556</v>
      </c>
      <c r="C22" s="8">
        <v>1</v>
      </c>
    </row>
  </sheetData>
  <pageMargins left="0.7" right="0.7" top="0.75" bottom="0.75" header="0.3" footer="0.3"/>
  <pageSetup orientation="portrait"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FCC3B-BDED-4E06-A0EB-2CDFC2649D36}">
  <dimension ref="A3:D19"/>
  <sheetViews>
    <sheetView topLeftCell="A2" zoomScaleNormal="100" workbookViewId="0">
      <selection activeCell="N6" sqref="N6"/>
    </sheetView>
  </sheetViews>
  <sheetFormatPr defaultRowHeight="14.5" x14ac:dyDescent="0.35"/>
  <cols>
    <col min="1" max="1" width="12.36328125" bestFit="1" customWidth="1"/>
    <col min="2" max="3" width="13.81640625" bestFit="1" customWidth="1"/>
    <col min="4" max="4" width="12.36328125" bestFit="1" customWidth="1"/>
  </cols>
  <sheetData>
    <row r="3" spans="1:4" x14ac:dyDescent="0.35">
      <c r="A3" s="5" t="s">
        <v>1239</v>
      </c>
      <c r="B3" t="s">
        <v>1241</v>
      </c>
      <c r="C3" t="s">
        <v>1242</v>
      </c>
      <c r="D3" t="s">
        <v>1243</v>
      </c>
    </row>
    <row r="4" spans="1:4" x14ac:dyDescent="0.35">
      <c r="A4" s="6" t="s">
        <v>66</v>
      </c>
      <c r="B4">
        <v>27</v>
      </c>
      <c r="C4" s="7">
        <v>6127685.7211111113</v>
      </c>
      <c r="D4" s="8">
        <v>0.32706621093219235</v>
      </c>
    </row>
    <row r="5" spans="1:4" x14ac:dyDescent="0.35">
      <c r="A5" s="6" t="s">
        <v>21</v>
      </c>
      <c r="B5">
        <v>18</v>
      </c>
      <c r="C5" s="7">
        <v>4869642.0667013898</v>
      </c>
      <c r="D5" s="8">
        <v>0.25991792853619716</v>
      </c>
    </row>
    <row r="6" spans="1:4" x14ac:dyDescent="0.35">
      <c r="A6" s="6" t="s">
        <v>225</v>
      </c>
      <c r="B6">
        <v>18</v>
      </c>
      <c r="C6" s="7">
        <v>3462162.7368750004</v>
      </c>
      <c r="D6" s="8">
        <v>0.18479349292982492</v>
      </c>
    </row>
    <row r="7" spans="1:4" x14ac:dyDescent="0.35">
      <c r="A7" s="6" t="s">
        <v>286</v>
      </c>
      <c r="B7">
        <v>16</v>
      </c>
      <c r="C7" s="7">
        <v>2942644.7657638891</v>
      </c>
      <c r="D7" s="8">
        <v>0.15706413766326907</v>
      </c>
    </row>
    <row r="8" spans="1:4" x14ac:dyDescent="0.35">
      <c r="A8" s="6" t="s">
        <v>494</v>
      </c>
      <c r="B8">
        <v>9</v>
      </c>
      <c r="C8" s="7">
        <v>1333171.2508333335</v>
      </c>
      <c r="D8" s="8">
        <v>7.1158229938516657E-2</v>
      </c>
    </row>
    <row r="9" spans="1:4" x14ac:dyDescent="0.35">
      <c r="A9" s="6" t="s">
        <v>1240</v>
      </c>
      <c r="B9">
        <v>88</v>
      </c>
      <c r="C9" s="7">
        <v>18735306.541284721</v>
      </c>
      <c r="D9" s="8">
        <v>1</v>
      </c>
    </row>
    <row r="12" spans="1:4" x14ac:dyDescent="0.35">
      <c r="A12" s="5" t="s">
        <v>1239</v>
      </c>
      <c r="B12" t="s">
        <v>1242</v>
      </c>
    </row>
    <row r="13" spans="1:4" x14ac:dyDescent="0.35">
      <c r="A13" s="6" t="s">
        <v>31</v>
      </c>
      <c r="B13" s="7">
        <v>4206690.1135763898</v>
      </c>
    </row>
    <row r="14" spans="1:4" x14ac:dyDescent="0.35">
      <c r="A14" s="6" t="s">
        <v>38</v>
      </c>
      <c r="B14" s="7">
        <v>2670425.6330555556</v>
      </c>
    </row>
    <row r="15" spans="1:4" x14ac:dyDescent="0.35">
      <c r="A15" s="6" t="s">
        <v>64</v>
      </c>
      <c r="B15" s="7">
        <v>4367824.1258333335</v>
      </c>
    </row>
    <row r="16" spans="1:4" x14ac:dyDescent="0.35">
      <c r="A16" s="6" t="s">
        <v>54</v>
      </c>
      <c r="B16" s="7">
        <v>1538826.5484722219</v>
      </c>
    </row>
    <row r="17" spans="1:2" x14ac:dyDescent="0.35">
      <c r="A17" s="6" t="s">
        <v>46</v>
      </c>
      <c r="B17" s="7">
        <v>2777415.7557638888</v>
      </c>
    </row>
    <row r="18" spans="1:2" x14ac:dyDescent="0.35">
      <c r="A18" s="6" t="s">
        <v>93</v>
      </c>
      <c r="B18" s="7">
        <v>3174124.3645833335</v>
      </c>
    </row>
    <row r="19" spans="1:2" x14ac:dyDescent="0.35">
      <c r="A19" s="6" t="s">
        <v>1240</v>
      </c>
      <c r="B19" s="7">
        <v>18735306.541284721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48AF6-FCDD-4EFA-8FA6-9CCB79BCD27C}">
  <dimension ref="A1:F34"/>
  <sheetViews>
    <sheetView tabSelected="1" topLeftCell="E3" zoomScale="71" zoomScaleNormal="71" workbookViewId="0">
      <selection sqref="A1:D1048576"/>
    </sheetView>
  </sheetViews>
  <sheetFormatPr defaultRowHeight="14.5" x14ac:dyDescent="0.35"/>
  <cols>
    <col min="1" max="1" width="13.90625" hidden="1" customWidth="1"/>
    <col min="2" max="2" width="17.1796875" hidden="1" customWidth="1"/>
    <col min="3" max="3" width="18" hidden="1" customWidth="1"/>
    <col min="4" max="4" width="13.36328125" hidden="1" customWidth="1"/>
    <col min="5" max="5" width="7.6328125" bestFit="1" customWidth="1"/>
    <col min="6" max="6" width="10.08984375" bestFit="1" customWidth="1"/>
    <col min="7" max="7" width="10.90625" bestFit="1" customWidth="1"/>
  </cols>
  <sheetData>
    <row r="1" spans="1:6" s="11" customFormat="1" x14ac:dyDescent="0.35">
      <c r="F1" s="12" t="s">
        <v>1249</v>
      </c>
    </row>
    <row r="3" spans="1:6" x14ac:dyDescent="0.35">
      <c r="A3" s="5" t="s">
        <v>1239</v>
      </c>
      <c r="B3" t="s">
        <v>1241</v>
      </c>
      <c r="C3" t="s">
        <v>1245</v>
      </c>
      <c r="D3" t="s">
        <v>1242</v>
      </c>
    </row>
    <row r="4" spans="1:6" x14ac:dyDescent="0.35">
      <c r="A4" s="6" t="s">
        <v>225</v>
      </c>
      <c r="B4">
        <v>107</v>
      </c>
      <c r="C4" s="7">
        <v>1059682829.2849995</v>
      </c>
      <c r="D4" s="8">
        <v>0.19986210056356765</v>
      </c>
    </row>
    <row r="5" spans="1:6" x14ac:dyDescent="0.35">
      <c r="A5" s="6" t="s">
        <v>66</v>
      </c>
      <c r="B5">
        <v>156</v>
      </c>
      <c r="C5" s="7">
        <v>1591762165.1316659</v>
      </c>
      <c r="D5" s="8">
        <v>0.30021523528458172</v>
      </c>
    </row>
    <row r="6" spans="1:6" x14ac:dyDescent="0.35">
      <c r="A6" s="6" t="s">
        <v>21</v>
      </c>
      <c r="B6">
        <v>101</v>
      </c>
      <c r="C6" s="7">
        <v>1406192295.1883333</v>
      </c>
      <c r="D6" s="8">
        <v>0.26521572129490295</v>
      </c>
    </row>
    <row r="7" spans="1:6" x14ac:dyDescent="0.35">
      <c r="A7" s="6" t="s">
        <v>286</v>
      </c>
      <c r="B7">
        <v>92</v>
      </c>
      <c r="C7" s="7">
        <v>909258155.67166638</v>
      </c>
      <c r="D7" s="8">
        <v>0.17149116690860308</v>
      </c>
    </row>
    <row r="8" spans="1:6" x14ac:dyDescent="0.35">
      <c r="A8" s="6" t="s">
        <v>494</v>
      </c>
      <c r="B8">
        <v>41</v>
      </c>
      <c r="C8" s="7">
        <v>335174463.40999997</v>
      </c>
      <c r="D8" s="8">
        <v>6.3215775948345349E-2</v>
      </c>
    </row>
    <row r="9" spans="1:6" x14ac:dyDescent="0.35">
      <c r="A9" s="6" t="s">
        <v>1240</v>
      </c>
      <c r="B9">
        <v>497</v>
      </c>
      <c r="C9" s="7">
        <v>5302069908.686676</v>
      </c>
      <c r="D9" s="8">
        <v>1</v>
      </c>
    </row>
    <row r="12" spans="1:6" x14ac:dyDescent="0.35">
      <c r="A12" s="5" t="s">
        <v>1239</v>
      </c>
      <c r="B12" t="s">
        <v>1241</v>
      </c>
      <c r="C12" t="s">
        <v>1245</v>
      </c>
      <c r="D12" t="s">
        <v>1242</v>
      </c>
    </row>
    <row r="13" spans="1:6" x14ac:dyDescent="0.35">
      <c r="A13" s="6" t="s">
        <v>22</v>
      </c>
      <c r="B13">
        <v>6</v>
      </c>
      <c r="C13" s="7">
        <v>60892955.18</v>
      </c>
      <c r="D13" s="8">
        <v>1.1484751470408896E-2</v>
      </c>
    </row>
    <row r="14" spans="1:6" x14ac:dyDescent="0.35">
      <c r="A14" s="6" t="s">
        <v>67</v>
      </c>
      <c r="B14">
        <v>27</v>
      </c>
      <c r="C14" s="7">
        <v>205744543.9383333</v>
      </c>
      <c r="D14" s="8">
        <v>3.8804570192718657E-2</v>
      </c>
    </row>
    <row r="15" spans="1:6" x14ac:dyDescent="0.35">
      <c r="A15" s="6" t="s">
        <v>155</v>
      </c>
      <c r="B15">
        <v>20</v>
      </c>
      <c r="C15" s="7">
        <v>394830819.57000011</v>
      </c>
      <c r="D15" s="8">
        <v>7.4467297936439317E-2</v>
      </c>
    </row>
    <row r="16" spans="1:6" x14ac:dyDescent="0.35">
      <c r="A16" s="6" t="s">
        <v>226</v>
      </c>
      <c r="B16">
        <v>20</v>
      </c>
      <c r="C16" s="7">
        <v>197865197.35333329</v>
      </c>
      <c r="D16" s="8">
        <v>3.7318481415939082E-2</v>
      </c>
    </row>
    <row r="17" spans="1:4" x14ac:dyDescent="0.35">
      <c r="A17" s="6" t="s">
        <v>287</v>
      </c>
      <c r="B17">
        <v>26</v>
      </c>
      <c r="C17" s="7">
        <v>268846438.81333339</v>
      </c>
      <c r="D17" s="8">
        <v>5.0705940027849797E-2</v>
      </c>
    </row>
    <row r="18" spans="1:4" x14ac:dyDescent="0.35">
      <c r="A18" s="6" t="s">
        <v>352</v>
      </c>
      <c r="B18">
        <v>26</v>
      </c>
      <c r="C18" s="7">
        <v>300436176.07833332</v>
      </c>
      <c r="D18" s="8">
        <v>5.666394092354618E-2</v>
      </c>
    </row>
    <row r="19" spans="1:4" x14ac:dyDescent="0.35">
      <c r="A19" s="6" t="s">
        <v>423</v>
      </c>
      <c r="B19">
        <v>32</v>
      </c>
      <c r="C19" s="7">
        <v>298347430.78666657</v>
      </c>
      <c r="D19" s="8">
        <v>5.6269991894649991E-2</v>
      </c>
    </row>
    <row r="20" spans="1:4" x14ac:dyDescent="0.35">
      <c r="A20" s="6" t="s">
        <v>495</v>
      </c>
      <c r="B20">
        <v>20</v>
      </c>
      <c r="C20" s="7">
        <v>157998563.70333329</v>
      </c>
      <c r="D20" s="8">
        <v>2.9799411630630455E-2</v>
      </c>
    </row>
    <row r="21" spans="1:4" x14ac:dyDescent="0.35">
      <c r="A21" s="6" t="s">
        <v>539</v>
      </c>
      <c r="B21">
        <v>21</v>
      </c>
      <c r="C21" s="7">
        <v>177175899.70666662</v>
      </c>
      <c r="D21" s="8">
        <v>3.341636431771481E-2</v>
      </c>
    </row>
    <row r="22" spans="1:4" x14ac:dyDescent="0.35">
      <c r="A22" s="6" t="s">
        <v>583</v>
      </c>
      <c r="B22">
        <v>18</v>
      </c>
      <c r="C22" s="7">
        <v>199995952.52166659</v>
      </c>
      <c r="D22" s="8">
        <v>3.772035374222478E-2</v>
      </c>
    </row>
    <row r="23" spans="1:4" x14ac:dyDescent="0.35">
      <c r="A23" s="6" t="s">
        <v>626</v>
      </c>
      <c r="B23">
        <v>24</v>
      </c>
      <c r="C23" s="7">
        <v>232843271.38333336</v>
      </c>
      <c r="D23" s="8">
        <v>4.3915541551395522E-2</v>
      </c>
    </row>
    <row r="24" spans="1:4" x14ac:dyDescent="0.35">
      <c r="A24" s="6" t="s">
        <v>683</v>
      </c>
      <c r="B24">
        <v>17</v>
      </c>
      <c r="C24" s="7">
        <v>183777262.57666665</v>
      </c>
      <c r="D24" s="8">
        <v>3.4661418227544379E-2</v>
      </c>
    </row>
    <row r="25" spans="1:4" x14ac:dyDescent="0.35">
      <c r="A25" s="6" t="s">
        <v>724</v>
      </c>
      <c r="B25">
        <v>20</v>
      </c>
      <c r="C25" s="7">
        <v>244290629.39999998</v>
      </c>
      <c r="D25" s="8">
        <v>4.6074577213658624E-2</v>
      </c>
    </row>
    <row r="26" spans="1:4" x14ac:dyDescent="0.35">
      <c r="A26" s="6" t="s">
        <v>768</v>
      </c>
      <c r="B26">
        <v>26</v>
      </c>
      <c r="C26" s="7">
        <v>335995869.19333333</v>
      </c>
      <c r="D26" s="8">
        <v>6.3370697667122972E-2</v>
      </c>
    </row>
    <row r="27" spans="1:4" x14ac:dyDescent="0.35">
      <c r="A27" s="6" t="s">
        <v>829</v>
      </c>
      <c r="B27">
        <v>67</v>
      </c>
      <c r="C27" s="7">
        <v>866754790.5133332</v>
      </c>
      <c r="D27" s="8">
        <v>0.16347479483310506</v>
      </c>
    </row>
    <row r="28" spans="1:4" x14ac:dyDescent="0.35">
      <c r="A28" s="6" t="s">
        <v>974</v>
      </c>
      <c r="B28">
        <v>13</v>
      </c>
      <c r="C28" s="7">
        <v>130195063.56000002</v>
      </c>
      <c r="D28" s="8">
        <v>2.4555516204472203E-2</v>
      </c>
    </row>
    <row r="29" spans="1:4" x14ac:dyDescent="0.35">
      <c r="A29" s="6" t="s">
        <v>1000</v>
      </c>
      <c r="B29">
        <v>38</v>
      </c>
      <c r="C29" s="7">
        <v>286419559.29666674</v>
      </c>
      <c r="D29" s="8">
        <v>5.4020328707361988E-2</v>
      </c>
    </row>
    <row r="30" spans="1:4" x14ac:dyDescent="0.35">
      <c r="A30" s="6" t="s">
        <v>1069</v>
      </c>
      <c r="B30">
        <v>27</v>
      </c>
      <c r="C30" s="7">
        <v>209780477.22000006</v>
      </c>
      <c r="D30" s="8">
        <v>3.9565769752734709E-2</v>
      </c>
    </row>
    <row r="31" spans="1:4" x14ac:dyDescent="0.35">
      <c r="A31" s="6" t="s">
        <v>1127</v>
      </c>
      <c r="B31">
        <v>12</v>
      </c>
      <c r="C31" s="7">
        <v>186404759.26833332</v>
      </c>
      <c r="D31" s="8">
        <v>3.5156978779728315E-2</v>
      </c>
    </row>
    <row r="32" spans="1:4" x14ac:dyDescent="0.35">
      <c r="A32" s="6" t="s">
        <v>1155</v>
      </c>
      <c r="B32">
        <v>23</v>
      </c>
      <c r="C32" s="7">
        <v>243461859.36666662</v>
      </c>
      <c r="D32" s="8">
        <v>4.5918266556197192E-2</v>
      </c>
    </row>
    <row r="33" spans="1:4" x14ac:dyDescent="0.35">
      <c r="A33" s="6" t="s">
        <v>1208</v>
      </c>
      <c r="B33">
        <v>14</v>
      </c>
      <c r="C33" s="7">
        <v>120012389.25666665</v>
      </c>
      <c r="D33" s="8">
        <v>2.2635006954556332E-2</v>
      </c>
    </row>
    <row r="34" spans="1:4" x14ac:dyDescent="0.35">
      <c r="A34" s="6" t="s">
        <v>1240</v>
      </c>
      <c r="B34">
        <v>497</v>
      </c>
      <c r="C34" s="7">
        <v>5302069908.6866665</v>
      </c>
      <c r="D34" s="8">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BF2FB-976E-4024-AEF2-830982DE569B}">
  <dimension ref="A1:U4"/>
  <sheetViews>
    <sheetView workbookViewId="0">
      <selection activeCell="B4" sqref="B4"/>
    </sheetView>
  </sheetViews>
  <sheetFormatPr defaultRowHeight="14.5" x14ac:dyDescent="0.35"/>
  <cols>
    <col min="1" max="1" width="10" bestFit="1" customWidth="1"/>
    <col min="2" max="2" width="16.26953125" bestFit="1" customWidth="1"/>
    <col min="3" max="3" width="11.1796875" bestFit="1" customWidth="1"/>
    <col min="4" max="4" width="19.81640625" bestFit="1" customWidth="1"/>
    <col min="5" max="5" width="15.90625" bestFit="1" customWidth="1"/>
    <col min="6" max="6" width="21.81640625" bestFit="1" customWidth="1"/>
    <col min="7" max="7" width="8.81640625" bestFit="1" customWidth="1"/>
    <col min="8" max="8" width="18.81640625" bestFit="1" customWidth="1"/>
    <col min="9" max="9" width="16.08984375" bestFit="1" customWidth="1"/>
    <col min="10" max="10" width="13.81640625" bestFit="1" customWidth="1"/>
    <col min="11" max="11" width="15.36328125" bestFit="1" customWidth="1"/>
    <col min="12" max="12" width="8.81640625" bestFit="1" customWidth="1"/>
    <col min="13" max="13" width="16.26953125" bestFit="1" customWidth="1"/>
    <col min="14" max="14" width="10.08984375" bestFit="1" customWidth="1"/>
    <col min="15" max="16" width="8.81640625" bestFit="1" customWidth="1"/>
    <col min="17" max="17" width="11.36328125" bestFit="1" customWidth="1"/>
    <col min="18" max="18" width="16.6328125" bestFit="1" customWidth="1"/>
    <col min="19" max="19" width="20" bestFit="1" customWidth="1"/>
    <col min="20" max="20" width="15.6328125" bestFit="1" customWidth="1"/>
    <col min="21" max="21" width="14.90625" bestFit="1" customWidth="1"/>
  </cols>
  <sheetData>
    <row r="1" spans="1:21" x14ac:dyDescent="0.35">
      <c r="A1" s="9" t="s">
        <v>1256</v>
      </c>
    </row>
    <row r="3" spans="1:21" x14ac:dyDescent="0.35">
      <c r="A3" t="s">
        <v>1238</v>
      </c>
      <c r="B3" t="s">
        <v>0</v>
      </c>
      <c r="C3" t="s">
        <v>1</v>
      </c>
      <c r="D3" t="s">
        <v>2</v>
      </c>
      <c r="E3" t="s">
        <v>3</v>
      </c>
      <c r="F3" t="s">
        <v>4</v>
      </c>
      <c r="G3" t="s">
        <v>5</v>
      </c>
      <c r="H3" t="s">
        <v>6</v>
      </c>
      <c r="I3" t="s">
        <v>7</v>
      </c>
      <c r="J3" t="s">
        <v>8</v>
      </c>
      <c r="K3" t="s">
        <v>9</v>
      </c>
      <c r="L3" t="s">
        <v>10</v>
      </c>
      <c r="M3" t="s">
        <v>11</v>
      </c>
      <c r="N3" t="s">
        <v>12</v>
      </c>
      <c r="O3" t="s">
        <v>13</v>
      </c>
      <c r="P3" t="s">
        <v>14</v>
      </c>
      <c r="Q3" t="s">
        <v>15</v>
      </c>
      <c r="R3" t="s">
        <v>16</v>
      </c>
      <c r="S3" t="s">
        <v>17</v>
      </c>
      <c r="T3" t="s">
        <v>18</v>
      </c>
      <c r="U3" t="s">
        <v>19</v>
      </c>
    </row>
    <row r="4" spans="1:21" x14ac:dyDescent="0.35">
      <c r="A4">
        <v>1110</v>
      </c>
      <c r="B4" t="s">
        <v>545</v>
      </c>
      <c r="C4" t="s">
        <v>494</v>
      </c>
      <c r="D4" t="s">
        <v>539</v>
      </c>
      <c r="E4" s="4">
        <v>33176</v>
      </c>
      <c r="F4">
        <v>1.5833333333333333</v>
      </c>
      <c r="G4" t="s">
        <v>23</v>
      </c>
      <c r="H4">
        <v>256913.5</v>
      </c>
      <c r="I4" t="s">
        <v>24</v>
      </c>
      <c r="J4">
        <v>10267830.16</v>
      </c>
      <c r="K4">
        <v>855652.51333333331</v>
      </c>
      <c r="L4">
        <v>213913.12833333333</v>
      </c>
      <c r="M4" t="s">
        <v>33</v>
      </c>
      <c r="N4" t="s">
        <v>160</v>
      </c>
      <c r="O4">
        <v>54</v>
      </c>
      <c r="P4" t="s">
        <v>27</v>
      </c>
      <c r="Q4" t="s">
        <v>546</v>
      </c>
      <c r="R4" t="s">
        <v>97</v>
      </c>
      <c r="S4">
        <v>1990</v>
      </c>
      <c r="T4" t="s">
        <v>239</v>
      </c>
      <c r="U4" t="s">
        <v>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A48DA-685D-453E-8907-79E8AB9E8534}">
  <dimension ref="A3:C17"/>
  <sheetViews>
    <sheetView workbookViewId="0">
      <selection activeCell="F6" sqref="F6"/>
    </sheetView>
  </sheetViews>
  <sheetFormatPr defaultRowHeight="14.5" x14ac:dyDescent="0.35"/>
  <cols>
    <col min="1" max="1" width="13.08984375" bestFit="1" customWidth="1"/>
    <col min="2" max="2" width="12" bestFit="1" customWidth="1"/>
    <col min="3" max="3" width="11.36328125" bestFit="1" customWidth="1"/>
  </cols>
  <sheetData>
    <row r="3" spans="1:3" x14ac:dyDescent="0.35">
      <c r="A3" s="5" t="s">
        <v>1252</v>
      </c>
      <c r="B3" t="s">
        <v>1250</v>
      </c>
      <c r="C3" t="s">
        <v>1242</v>
      </c>
    </row>
    <row r="4" spans="1:3" x14ac:dyDescent="0.35">
      <c r="A4" s="6" t="s">
        <v>1251</v>
      </c>
      <c r="B4">
        <v>1</v>
      </c>
      <c r="C4" s="7">
        <v>213913.12833333333</v>
      </c>
    </row>
    <row r="5" spans="1:3" x14ac:dyDescent="0.35">
      <c r="A5" s="6" t="s">
        <v>1240</v>
      </c>
      <c r="B5">
        <v>1</v>
      </c>
      <c r="C5" s="7">
        <v>213913.12833333333</v>
      </c>
    </row>
    <row r="15" spans="1:3" x14ac:dyDescent="0.35">
      <c r="A15" s="5" t="s">
        <v>1254</v>
      </c>
      <c r="B15" t="s">
        <v>1242</v>
      </c>
      <c r="C15" t="s">
        <v>1255</v>
      </c>
    </row>
    <row r="16" spans="1:3" x14ac:dyDescent="0.35">
      <c r="A16" s="6" t="s">
        <v>1253</v>
      </c>
      <c r="B16" s="7">
        <v>213913.12833333333</v>
      </c>
      <c r="C16">
        <v>1</v>
      </c>
    </row>
    <row r="17" spans="1:3" x14ac:dyDescent="0.35">
      <c r="A17" s="6" t="s">
        <v>1240</v>
      </c>
      <c r="B17" s="7">
        <v>213913.12833333333</v>
      </c>
      <c r="C17">
        <v>1</v>
      </c>
    </row>
  </sheetData>
  <pageMargins left="0.7" right="0.7" top="0.75" bottom="0.75" header="0.3" footer="0.3"/>
  <drawing r:id="rId3"/>
  <extLst>
    <ext xmlns:x15="http://schemas.microsoft.com/office/spreadsheetml/2010/11/main" uri="{7E03D99C-DC04-49d9-9315-930204A7B6E9}">
      <x15:timelineRefs>
        <x15:timelineRef r:id="rId4"/>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BCCD-BED2-4362-9D86-1E4A1DD1BCD7}">
  <dimension ref="A1:U498"/>
  <sheetViews>
    <sheetView zoomScale="70" zoomScaleNormal="70" workbookViewId="0">
      <selection activeCell="D8" sqref="D8"/>
    </sheetView>
  </sheetViews>
  <sheetFormatPr defaultRowHeight="14.5" x14ac:dyDescent="0.35"/>
  <cols>
    <col min="1" max="1" width="9.54296875" customWidth="1"/>
    <col min="2" max="2" width="14.54296875" customWidth="1"/>
    <col min="3" max="3" width="20.08984375" customWidth="1"/>
    <col min="4" max="4" width="22.54296875" customWidth="1"/>
    <col min="5" max="5" width="16.08984375" style="4" customWidth="1"/>
    <col min="6" max="6" width="13" style="1" customWidth="1"/>
    <col min="7" max="7" width="12.08984375" customWidth="1"/>
    <col min="8" max="8" width="18.453125" style="2" bestFit="1" customWidth="1"/>
    <col min="10" max="10" width="15.08984375" style="2" customWidth="1"/>
    <col min="11" max="11" width="13.54296875" style="2" customWidth="1"/>
    <col min="12" max="12" width="13.453125" style="2" customWidth="1"/>
    <col min="13" max="13" width="19.36328125" customWidth="1"/>
    <col min="14" max="14" width="11.08984375" customWidth="1"/>
    <col min="17" max="17" width="11.453125" customWidth="1"/>
    <col min="18" max="18" width="23.6328125" customWidth="1"/>
    <col min="19" max="19" width="18.81640625" customWidth="1"/>
    <col min="20" max="20" width="13.6328125" customWidth="1"/>
  </cols>
  <sheetData>
    <row r="1" spans="1:21" x14ac:dyDescent="0.35">
      <c r="A1" t="s">
        <v>1257</v>
      </c>
      <c r="B1" t="s">
        <v>0</v>
      </c>
      <c r="C1" t="s">
        <v>1</v>
      </c>
      <c r="D1" t="s">
        <v>2</v>
      </c>
      <c r="E1" s="4" t="s">
        <v>3</v>
      </c>
      <c r="F1" s="1" t="s">
        <v>4</v>
      </c>
      <c r="G1" t="s">
        <v>5</v>
      </c>
      <c r="H1" s="2" t="s">
        <v>6</v>
      </c>
      <c r="I1" t="s">
        <v>7</v>
      </c>
      <c r="J1" s="2" t="s">
        <v>8</v>
      </c>
      <c r="K1" s="10" t="s">
        <v>9</v>
      </c>
      <c r="L1" s="2" t="s">
        <v>10</v>
      </c>
      <c r="M1" t="s">
        <v>11</v>
      </c>
      <c r="N1" t="s">
        <v>12</v>
      </c>
      <c r="O1" t="s">
        <v>13</v>
      </c>
      <c r="P1" t="s">
        <v>14</v>
      </c>
      <c r="Q1" t="s">
        <v>15</v>
      </c>
      <c r="R1" t="s">
        <v>16</v>
      </c>
      <c r="S1" t="s">
        <v>17</v>
      </c>
      <c r="T1" t="s">
        <v>18</v>
      </c>
      <c r="U1" t="s">
        <v>19</v>
      </c>
    </row>
    <row r="2" spans="1:21" x14ac:dyDescent="0.35">
      <c r="A2">
        <v>1001</v>
      </c>
      <c r="B2" t="s">
        <v>154</v>
      </c>
      <c r="C2" t="s">
        <v>21</v>
      </c>
      <c r="D2" t="s">
        <v>155</v>
      </c>
      <c r="E2" s="4">
        <v>40294</v>
      </c>
      <c r="F2" s="1">
        <v>4.833333333333333</v>
      </c>
      <c r="G2" t="s">
        <v>23</v>
      </c>
      <c r="H2" s="2">
        <v>581463</v>
      </c>
      <c r="I2" t="s">
        <v>24</v>
      </c>
      <c r="J2" s="2">
        <v>22667421.43</v>
      </c>
      <c r="K2" s="2">
        <v>1888951.7858333334</v>
      </c>
      <c r="L2" s="2">
        <v>472237.94645833335</v>
      </c>
      <c r="M2" t="s">
        <v>33</v>
      </c>
      <c r="N2" t="s">
        <v>156</v>
      </c>
      <c r="O2">
        <v>54</v>
      </c>
      <c r="P2" t="s">
        <v>42</v>
      </c>
      <c r="Q2" t="s">
        <v>157</v>
      </c>
      <c r="R2" t="s">
        <v>158</v>
      </c>
      <c r="S2">
        <v>2010</v>
      </c>
      <c r="T2" t="s">
        <v>63</v>
      </c>
      <c r="U2" t="s">
        <v>64</v>
      </c>
    </row>
    <row r="3" spans="1:21" x14ac:dyDescent="0.35">
      <c r="A3">
        <v>1002</v>
      </c>
      <c r="B3" t="s">
        <v>159</v>
      </c>
      <c r="C3" t="s">
        <v>21</v>
      </c>
      <c r="D3" t="s">
        <v>155</v>
      </c>
      <c r="E3" s="4">
        <v>32839</v>
      </c>
      <c r="F3" s="1">
        <v>4.833333333333333</v>
      </c>
      <c r="G3" t="s">
        <v>23</v>
      </c>
      <c r="H3" s="2">
        <v>594754.5</v>
      </c>
      <c r="I3" t="s">
        <v>24</v>
      </c>
      <c r="J3" s="2">
        <v>23097114.539999999</v>
      </c>
      <c r="K3" s="2">
        <v>1924759.5449999999</v>
      </c>
      <c r="L3" s="2">
        <v>481189.88624999998</v>
      </c>
      <c r="M3" t="s">
        <v>33</v>
      </c>
      <c r="N3" t="s">
        <v>160</v>
      </c>
      <c r="O3">
        <v>54</v>
      </c>
      <c r="P3" t="s">
        <v>27</v>
      </c>
      <c r="Q3" t="s">
        <v>161</v>
      </c>
      <c r="R3" t="s">
        <v>158</v>
      </c>
      <c r="S3">
        <v>1989</v>
      </c>
      <c r="T3" t="s">
        <v>162</v>
      </c>
      <c r="U3" t="s">
        <v>93</v>
      </c>
    </row>
    <row r="4" spans="1:21" x14ac:dyDescent="0.35">
      <c r="A4">
        <v>1003</v>
      </c>
      <c r="B4" t="s">
        <v>163</v>
      </c>
      <c r="C4" t="s">
        <v>21</v>
      </c>
      <c r="D4" t="s">
        <v>155</v>
      </c>
      <c r="E4" s="4">
        <v>35103</v>
      </c>
      <c r="F4" s="1">
        <v>4.833333333333333</v>
      </c>
      <c r="G4" t="s">
        <v>23</v>
      </c>
      <c r="H4" s="2">
        <v>881416.83</v>
      </c>
      <c r="I4" t="s">
        <v>24</v>
      </c>
      <c r="J4" s="2">
        <v>33113246.473333336</v>
      </c>
      <c r="K4" s="2">
        <v>2759437.2061111112</v>
      </c>
      <c r="L4" s="2">
        <v>689859.3015277778</v>
      </c>
      <c r="M4" t="s">
        <v>25</v>
      </c>
      <c r="N4" t="s">
        <v>164</v>
      </c>
      <c r="O4">
        <v>48</v>
      </c>
      <c r="P4" t="s">
        <v>27</v>
      </c>
      <c r="Q4" t="s">
        <v>165</v>
      </c>
      <c r="R4" t="s">
        <v>166</v>
      </c>
      <c r="S4">
        <v>1996</v>
      </c>
      <c r="T4" t="s">
        <v>30</v>
      </c>
      <c r="U4" t="s">
        <v>31</v>
      </c>
    </row>
    <row r="5" spans="1:21" x14ac:dyDescent="0.35">
      <c r="A5">
        <v>1004</v>
      </c>
      <c r="B5" t="s">
        <v>167</v>
      </c>
      <c r="C5" t="s">
        <v>21</v>
      </c>
      <c r="D5" t="s">
        <v>155</v>
      </c>
      <c r="E5" s="4">
        <v>40280</v>
      </c>
      <c r="F5" s="1">
        <v>4.833333333333333</v>
      </c>
      <c r="G5" t="s">
        <v>23</v>
      </c>
      <c r="H5" s="2">
        <v>848109.5</v>
      </c>
      <c r="I5" t="s">
        <v>24</v>
      </c>
      <c r="J5" s="2">
        <v>32037701.940000001</v>
      </c>
      <c r="K5" s="2">
        <v>2669808.4950000001</v>
      </c>
      <c r="L5" s="2">
        <v>667452.12375000003</v>
      </c>
      <c r="M5" t="s">
        <v>25</v>
      </c>
      <c r="N5" s="3">
        <v>23872</v>
      </c>
      <c r="O5">
        <v>57</v>
      </c>
      <c r="P5" t="s">
        <v>27</v>
      </c>
      <c r="Q5" t="s">
        <v>134</v>
      </c>
      <c r="R5" t="s">
        <v>166</v>
      </c>
      <c r="S5">
        <v>2010</v>
      </c>
      <c r="T5" t="s">
        <v>168</v>
      </c>
      <c r="U5" t="s">
        <v>31</v>
      </c>
    </row>
    <row r="6" spans="1:21" x14ac:dyDescent="0.35">
      <c r="A6">
        <v>1005</v>
      </c>
      <c r="B6" t="s">
        <v>169</v>
      </c>
      <c r="C6" t="s">
        <v>21</v>
      </c>
      <c r="D6" t="s">
        <v>155</v>
      </c>
      <c r="E6" s="4">
        <v>39651</v>
      </c>
      <c r="F6" s="1">
        <v>4.8333333333333304</v>
      </c>
      <c r="G6" t="s">
        <v>23</v>
      </c>
      <c r="H6" s="2">
        <v>277405.17</v>
      </c>
      <c r="I6" t="s">
        <v>24</v>
      </c>
      <c r="J6" s="2">
        <v>10953813.006666666</v>
      </c>
      <c r="K6" s="2">
        <v>912817.75055555545</v>
      </c>
      <c r="L6" s="2">
        <v>228204.43763888886</v>
      </c>
      <c r="M6" t="s">
        <v>33</v>
      </c>
      <c r="N6" t="s">
        <v>170</v>
      </c>
      <c r="O6">
        <v>43</v>
      </c>
      <c r="P6" t="s">
        <v>27</v>
      </c>
      <c r="Q6" t="s">
        <v>171</v>
      </c>
      <c r="R6" t="s">
        <v>123</v>
      </c>
      <c r="S6">
        <v>2008</v>
      </c>
      <c r="T6" t="s">
        <v>74</v>
      </c>
      <c r="U6" t="s">
        <v>38</v>
      </c>
    </row>
    <row r="7" spans="1:21" x14ac:dyDescent="0.35">
      <c r="A7">
        <v>1006</v>
      </c>
      <c r="B7" t="s">
        <v>172</v>
      </c>
      <c r="C7" t="s">
        <v>21</v>
      </c>
      <c r="D7" t="s">
        <v>155</v>
      </c>
      <c r="E7" s="4">
        <v>39307</v>
      </c>
      <c r="F7" s="1">
        <v>5.75</v>
      </c>
      <c r="G7" t="s">
        <v>23</v>
      </c>
      <c r="H7" s="2">
        <v>280038.5</v>
      </c>
      <c r="I7" t="s">
        <v>24</v>
      </c>
      <c r="J7" s="2">
        <v>11041966.93</v>
      </c>
      <c r="K7" s="2">
        <v>920163.91083333327</v>
      </c>
      <c r="L7" s="2">
        <v>230040.97770833332</v>
      </c>
      <c r="M7" t="s">
        <v>33</v>
      </c>
      <c r="N7" t="s">
        <v>173</v>
      </c>
      <c r="O7">
        <v>44</v>
      </c>
      <c r="P7" t="s">
        <v>42</v>
      </c>
      <c r="Q7" t="s">
        <v>174</v>
      </c>
      <c r="R7" t="s">
        <v>123</v>
      </c>
      <c r="S7">
        <v>2007</v>
      </c>
      <c r="T7" t="s">
        <v>175</v>
      </c>
      <c r="U7" t="s">
        <v>46</v>
      </c>
    </row>
    <row r="8" spans="1:21" x14ac:dyDescent="0.35">
      <c r="A8">
        <v>1007</v>
      </c>
      <c r="B8" t="s">
        <v>47</v>
      </c>
      <c r="C8" t="s">
        <v>286</v>
      </c>
      <c r="D8" t="s">
        <v>974</v>
      </c>
      <c r="E8" s="4">
        <v>37263</v>
      </c>
      <c r="F8" s="1">
        <v>6.75</v>
      </c>
      <c r="G8" t="s">
        <v>23</v>
      </c>
      <c r="H8" s="2">
        <v>581463</v>
      </c>
      <c r="I8" t="s">
        <v>24</v>
      </c>
      <c r="J8" s="2">
        <v>22667421.43</v>
      </c>
      <c r="K8" s="2">
        <v>1888951.7858333334</v>
      </c>
      <c r="L8" s="2">
        <v>472237.94645833335</v>
      </c>
      <c r="M8" t="s">
        <v>191</v>
      </c>
      <c r="N8" t="s">
        <v>975</v>
      </c>
      <c r="O8">
        <v>55</v>
      </c>
      <c r="P8" t="s">
        <v>27</v>
      </c>
      <c r="Q8" t="s">
        <v>976</v>
      </c>
      <c r="R8" t="s">
        <v>158</v>
      </c>
      <c r="S8">
        <v>2002</v>
      </c>
      <c r="T8" t="s">
        <v>141</v>
      </c>
      <c r="U8" t="s">
        <v>93</v>
      </c>
    </row>
    <row r="9" spans="1:21" x14ac:dyDescent="0.35">
      <c r="A9">
        <v>1008</v>
      </c>
      <c r="B9" t="s">
        <v>662</v>
      </c>
      <c r="C9" t="s">
        <v>286</v>
      </c>
      <c r="D9" t="s">
        <v>974</v>
      </c>
      <c r="E9" s="4">
        <v>44109</v>
      </c>
      <c r="F9" s="1">
        <v>1.5833333333333333</v>
      </c>
      <c r="G9" t="s">
        <v>23</v>
      </c>
      <c r="H9" s="2">
        <v>96610</v>
      </c>
      <c r="I9" t="s">
        <v>24</v>
      </c>
      <c r="J9" s="2">
        <v>4255122.4000000004</v>
      </c>
      <c r="K9" s="2">
        <v>354593.53333333338</v>
      </c>
      <c r="L9" s="2">
        <v>88648.383333333346</v>
      </c>
      <c r="M9" t="s">
        <v>25</v>
      </c>
      <c r="N9" t="s">
        <v>977</v>
      </c>
      <c r="O9">
        <v>41</v>
      </c>
      <c r="P9" t="s">
        <v>27</v>
      </c>
      <c r="Q9" t="s">
        <v>317</v>
      </c>
      <c r="R9" t="s">
        <v>70</v>
      </c>
      <c r="S9">
        <v>2020</v>
      </c>
      <c r="T9" t="s">
        <v>148</v>
      </c>
      <c r="U9" t="s">
        <v>38</v>
      </c>
    </row>
    <row r="10" spans="1:21" x14ac:dyDescent="0.35">
      <c r="A10">
        <v>1009</v>
      </c>
      <c r="B10" t="s">
        <v>302</v>
      </c>
      <c r="C10" t="s">
        <v>286</v>
      </c>
      <c r="D10" t="s">
        <v>974</v>
      </c>
      <c r="E10" s="4">
        <v>44109</v>
      </c>
      <c r="F10" s="1">
        <v>1.5833333333333333</v>
      </c>
      <c r="G10" t="s">
        <v>23</v>
      </c>
      <c r="H10" s="2">
        <v>96610</v>
      </c>
      <c r="I10" t="s">
        <v>24</v>
      </c>
      <c r="J10" s="2">
        <v>4255122.4000000004</v>
      </c>
      <c r="K10" s="2">
        <v>354593.53333333338</v>
      </c>
      <c r="L10" s="2">
        <v>88648.383333333346</v>
      </c>
      <c r="M10" t="s">
        <v>25</v>
      </c>
      <c r="N10" t="s">
        <v>978</v>
      </c>
      <c r="O10">
        <v>46</v>
      </c>
      <c r="P10" t="s">
        <v>27</v>
      </c>
      <c r="Q10" t="s">
        <v>317</v>
      </c>
      <c r="R10" t="s">
        <v>70</v>
      </c>
      <c r="S10">
        <v>2020</v>
      </c>
      <c r="T10" t="s">
        <v>182</v>
      </c>
      <c r="U10" t="s">
        <v>31</v>
      </c>
    </row>
    <row r="11" spans="1:21" x14ac:dyDescent="0.35">
      <c r="A11">
        <v>1010</v>
      </c>
      <c r="B11" t="s">
        <v>979</v>
      </c>
      <c r="C11" t="s">
        <v>286</v>
      </c>
      <c r="D11" t="s">
        <v>974</v>
      </c>
      <c r="E11" s="4">
        <v>35128</v>
      </c>
      <c r="F11" s="1">
        <v>1.5833333333333333</v>
      </c>
      <c r="G11" t="s">
        <v>82</v>
      </c>
      <c r="H11" s="2">
        <v>467570.42</v>
      </c>
      <c r="I11" t="s">
        <v>24</v>
      </c>
      <c r="J11" s="2">
        <v>18012348.266666666</v>
      </c>
      <c r="K11" s="2">
        <v>1501029.0222222221</v>
      </c>
      <c r="L11" s="2">
        <v>375257.25555555552</v>
      </c>
      <c r="M11" t="s">
        <v>49</v>
      </c>
      <c r="N11" t="s">
        <v>980</v>
      </c>
      <c r="O11">
        <v>58</v>
      </c>
      <c r="P11" t="s">
        <v>42</v>
      </c>
      <c r="Q11" t="s">
        <v>981</v>
      </c>
      <c r="R11" t="s">
        <v>52</v>
      </c>
      <c r="S11">
        <v>1996</v>
      </c>
      <c r="T11" t="s">
        <v>71</v>
      </c>
      <c r="U11" t="s">
        <v>46</v>
      </c>
    </row>
    <row r="12" spans="1:21" x14ac:dyDescent="0.35">
      <c r="A12">
        <v>1011</v>
      </c>
      <c r="B12" t="s">
        <v>1068</v>
      </c>
      <c r="C12" t="s">
        <v>286</v>
      </c>
      <c r="D12" t="s">
        <v>1069</v>
      </c>
      <c r="E12" s="4">
        <v>40420</v>
      </c>
      <c r="F12" s="1">
        <v>1.5833333333333333</v>
      </c>
      <c r="G12" t="s">
        <v>23</v>
      </c>
      <c r="H12" s="2">
        <v>259020.17</v>
      </c>
      <c r="I12" t="s">
        <v>24</v>
      </c>
      <c r="J12" s="2">
        <v>10338353.446666667</v>
      </c>
      <c r="K12" s="2">
        <v>861529.45388888894</v>
      </c>
      <c r="L12" s="2">
        <v>215382.36347222223</v>
      </c>
      <c r="M12" t="s">
        <v>33</v>
      </c>
      <c r="N12" t="s">
        <v>1070</v>
      </c>
      <c r="O12">
        <v>38</v>
      </c>
      <c r="P12" t="s">
        <v>27</v>
      </c>
      <c r="Q12" t="s">
        <v>764</v>
      </c>
      <c r="R12" t="s">
        <v>97</v>
      </c>
      <c r="S12">
        <v>2010</v>
      </c>
      <c r="T12" t="s">
        <v>30</v>
      </c>
      <c r="U12" t="s">
        <v>31</v>
      </c>
    </row>
    <row r="13" spans="1:21" x14ac:dyDescent="0.35">
      <c r="A13">
        <v>1012</v>
      </c>
      <c r="B13" t="s">
        <v>1071</v>
      </c>
      <c r="C13" t="s">
        <v>286</v>
      </c>
      <c r="D13" t="s">
        <v>1069</v>
      </c>
      <c r="E13" s="4">
        <v>40119</v>
      </c>
      <c r="F13" s="1">
        <v>1.5833333333333333</v>
      </c>
      <c r="G13" t="s">
        <v>23</v>
      </c>
      <c r="H13" s="2">
        <v>256913.5</v>
      </c>
      <c r="I13" t="s">
        <v>24</v>
      </c>
      <c r="J13" s="2">
        <v>10267830.16</v>
      </c>
      <c r="K13" s="2">
        <v>855652.51333333331</v>
      </c>
      <c r="L13" s="2">
        <v>213913.12833333333</v>
      </c>
      <c r="M13" t="s">
        <v>25</v>
      </c>
      <c r="N13" t="s">
        <v>1072</v>
      </c>
      <c r="O13">
        <v>40</v>
      </c>
      <c r="P13" t="s">
        <v>27</v>
      </c>
      <c r="Q13" t="s">
        <v>1073</v>
      </c>
      <c r="R13" t="s">
        <v>97</v>
      </c>
      <c r="S13">
        <v>2009</v>
      </c>
      <c r="T13" t="s">
        <v>199</v>
      </c>
      <c r="U13" t="s">
        <v>64</v>
      </c>
    </row>
    <row r="14" spans="1:21" x14ac:dyDescent="0.35">
      <c r="A14">
        <v>1013</v>
      </c>
      <c r="B14" t="s">
        <v>1074</v>
      </c>
      <c r="C14" t="s">
        <v>286</v>
      </c>
      <c r="D14" t="s">
        <v>1069</v>
      </c>
      <c r="E14" s="4">
        <v>44109</v>
      </c>
      <c r="F14" s="1">
        <v>1.5833333333333333</v>
      </c>
      <c r="G14" t="s">
        <v>23</v>
      </c>
      <c r="H14" s="2">
        <v>115162.42</v>
      </c>
      <c r="I14" t="s">
        <v>24</v>
      </c>
      <c r="J14" s="2">
        <v>4877310.7966666669</v>
      </c>
      <c r="K14" s="2">
        <v>406442.56638888892</v>
      </c>
      <c r="L14" s="2">
        <v>101610.64159722223</v>
      </c>
      <c r="M14" t="s">
        <v>25</v>
      </c>
      <c r="N14" t="s">
        <v>1075</v>
      </c>
      <c r="O14">
        <v>38</v>
      </c>
      <c r="P14" t="s">
        <v>42</v>
      </c>
      <c r="Q14" t="s">
        <v>317</v>
      </c>
      <c r="R14" t="s">
        <v>318</v>
      </c>
      <c r="S14">
        <v>2020</v>
      </c>
      <c r="T14" t="s">
        <v>59</v>
      </c>
      <c r="U14" t="s">
        <v>38</v>
      </c>
    </row>
    <row r="15" spans="1:21" x14ac:dyDescent="0.35">
      <c r="A15">
        <v>1014</v>
      </c>
      <c r="B15" t="s">
        <v>864</v>
      </c>
      <c r="C15" t="s">
        <v>286</v>
      </c>
      <c r="D15" t="s">
        <v>1069</v>
      </c>
      <c r="E15" s="4">
        <v>44109</v>
      </c>
      <c r="F15" s="1">
        <v>1.5833333333333333</v>
      </c>
      <c r="G15" t="s">
        <v>23</v>
      </c>
      <c r="H15" s="2">
        <v>96610</v>
      </c>
      <c r="I15" t="s">
        <v>24</v>
      </c>
      <c r="J15" s="2">
        <v>4255122.4000000004</v>
      </c>
      <c r="K15" s="2">
        <v>354593.53333333338</v>
      </c>
      <c r="L15" s="2">
        <v>88648.383333333346</v>
      </c>
      <c r="M15" t="s">
        <v>25</v>
      </c>
      <c r="N15" t="s">
        <v>1076</v>
      </c>
      <c r="O15">
        <v>41</v>
      </c>
      <c r="P15" t="s">
        <v>27</v>
      </c>
      <c r="Q15" t="s">
        <v>317</v>
      </c>
      <c r="R15" t="s">
        <v>70</v>
      </c>
      <c r="S15">
        <v>2020</v>
      </c>
      <c r="T15" t="s">
        <v>144</v>
      </c>
      <c r="U15" t="s">
        <v>46</v>
      </c>
    </row>
    <row r="16" spans="1:21" x14ac:dyDescent="0.35">
      <c r="A16">
        <v>1015</v>
      </c>
      <c r="B16" t="s">
        <v>1077</v>
      </c>
      <c r="C16" t="s">
        <v>286</v>
      </c>
      <c r="D16" t="s">
        <v>1069</v>
      </c>
      <c r="E16" s="4">
        <v>40275</v>
      </c>
      <c r="F16" s="1">
        <v>1.5833333333333333</v>
      </c>
      <c r="G16" t="s">
        <v>23</v>
      </c>
      <c r="H16" s="2">
        <v>190760.33</v>
      </c>
      <c r="I16" t="s">
        <v>24</v>
      </c>
      <c r="J16" s="2">
        <v>7738643.333333334</v>
      </c>
      <c r="K16" s="2">
        <v>644886.9444444445</v>
      </c>
      <c r="L16" s="2">
        <v>161221.73611111112</v>
      </c>
      <c r="M16" t="s">
        <v>49</v>
      </c>
      <c r="N16" t="s">
        <v>1078</v>
      </c>
      <c r="O16">
        <v>42</v>
      </c>
      <c r="P16" t="s">
        <v>42</v>
      </c>
      <c r="Q16" t="s">
        <v>599</v>
      </c>
      <c r="R16" t="s">
        <v>58</v>
      </c>
      <c r="S16">
        <v>2010</v>
      </c>
      <c r="T16" t="s">
        <v>203</v>
      </c>
      <c r="U16" t="s">
        <v>31</v>
      </c>
    </row>
    <row r="17" spans="1:21" x14ac:dyDescent="0.35">
      <c r="A17">
        <v>1016</v>
      </c>
      <c r="B17" t="s">
        <v>169</v>
      </c>
      <c r="C17" t="s">
        <v>286</v>
      </c>
      <c r="D17" t="s">
        <v>1069</v>
      </c>
      <c r="E17" s="4">
        <v>39605</v>
      </c>
      <c r="F17" s="1">
        <v>1.5833333333333333</v>
      </c>
      <c r="G17" t="s">
        <v>23</v>
      </c>
      <c r="H17" s="2">
        <v>183413.42</v>
      </c>
      <c r="I17" t="s">
        <v>24</v>
      </c>
      <c r="J17" s="2">
        <v>7492255.166666666</v>
      </c>
      <c r="K17" s="2">
        <v>624354.59722222213</v>
      </c>
      <c r="L17" s="2">
        <v>156088.64930555553</v>
      </c>
      <c r="M17" t="s">
        <v>33</v>
      </c>
      <c r="N17" t="s">
        <v>1079</v>
      </c>
      <c r="O17">
        <v>43</v>
      </c>
      <c r="P17" t="s">
        <v>27</v>
      </c>
      <c r="Q17" t="s">
        <v>1080</v>
      </c>
      <c r="R17" t="s">
        <v>58</v>
      </c>
      <c r="S17">
        <v>2008</v>
      </c>
      <c r="T17" t="s">
        <v>74</v>
      </c>
      <c r="U17" t="s">
        <v>38</v>
      </c>
    </row>
    <row r="18" spans="1:21" x14ac:dyDescent="0.35">
      <c r="A18">
        <v>1017</v>
      </c>
      <c r="B18" t="s">
        <v>1081</v>
      </c>
      <c r="C18" t="s">
        <v>286</v>
      </c>
      <c r="D18" t="s">
        <v>1069</v>
      </c>
      <c r="E18" s="4">
        <v>41061</v>
      </c>
      <c r="F18" s="1">
        <v>6.833333333333333</v>
      </c>
      <c r="G18" t="s">
        <v>23</v>
      </c>
      <c r="H18" s="2">
        <v>183413.42</v>
      </c>
      <c r="I18" t="s">
        <v>24</v>
      </c>
      <c r="J18" s="2">
        <v>7492255.166666666</v>
      </c>
      <c r="K18" s="2">
        <v>624354.59722222213</v>
      </c>
      <c r="L18" s="2">
        <v>156088.64930555553</v>
      </c>
      <c r="M18" t="s">
        <v>25</v>
      </c>
      <c r="N18" t="s">
        <v>1082</v>
      </c>
      <c r="O18">
        <v>39</v>
      </c>
      <c r="P18" t="s">
        <v>42</v>
      </c>
      <c r="Q18" t="s">
        <v>1083</v>
      </c>
      <c r="R18" t="s">
        <v>58</v>
      </c>
      <c r="S18">
        <v>2012</v>
      </c>
      <c r="T18" t="s">
        <v>144</v>
      </c>
      <c r="U18" t="s">
        <v>46</v>
      </c>
    </row>
    <row r="19" spans="1:21" x14ac:dyDescent="0.35">
      <c r="A19">
        <v>1018</v>
      </c>
      <c r="B19" t="s">
        <v>1084</v>
      </c>
      <c r="C19" t="s">
        <v>286</v>
      </c>
      <c r="D19" t="s">
        <v>1069</v>
      </c>
      <c r="E19" s="4">
        <v>40287</v>
      </c>
      <c r="F19" s="1">
        <v>6.916666666666667</v>
      </c>
      <c r="G19" t="s">
        <v>23</v>
      </c>
      <c r="H19" s="2">
        <v>187821.5</v>
      </c>
      <c r="I19" t="s">
        <v>24</v>
      </c>
      <c r="J19" s="2">
        <v>7640086.3600000003</v>
      </c>
      <c r="K19" s="2">
        <v>636673.8633333334</v>
      </c>
      <c r="L19" s="2">
        <v>159168.46583333335</v>
      </c>
      <c r="M19" t="s">
        <v>25</v>
      </c>
      <c r="N19" t="s">
        <v>1085</v>
      </c>
      <c r="O19">
        <v>37</v>
      </c>
      <c r="P19" t="s">
        <v>27</v>
      </c>
      <c r="Q19" t="s">
        <v>188</v>
      </c>
      <c r="R19" t="s">
        <v>58</v>
      </c>
      <c r="S19">
        <v>2010</v>
      </c>
      <c r="T19" t="s">
        <v>80</v>
      </c>
      <c r="U19" t="s">
        <v>54</v>
      </c>
    </row>
    <row r="20" spans="1:21" x14ac:dyDescent="0.35">
      <c r="A20">
        <v>1019</v>
      </c>
      <c r="B20" t="s">
        <v>1086</v>
      </c>
      <c r="C20" t="s">
        <v>286</v>
      </c>
      <c r="D20" t="s">
        <v>1069</v>
      </c>
      <c r="E20" s="4">
        <v>36553</v>
      </c>
      <c r="F20" s="1">
        <v>1.5833333333333333</v>
      </c>
      <c r="G20" t="s">
        <v>23</v>
      </c>
      <c r="H20" s="2">
        <v>166998.42000000001</v>
      </c>
      <c r="I20" t="s">
        <v>24</v>
      </c>
      <c r="J20" s="2">
        <v>6778719.4366666665</v>
      </c>
      <c r="K20" s="2">
        <v>564893.28638888884</v>
      </c>
      <c r="L20" s="2">
        <v>141223.32159722221</v>
      </c>
      <c r="M20" t="s">
        <v>40</v>
      </c>
      <c r="N20" t="s">
        <v>1087</v>
      </c>
      <c r="O20">
        <v>47</v>
      </c>
      <c r="P20" t="s">
        <v>27</v>
      </c>
      <c r="Q20" t="s">
        <v>1088</v>
      </c>
      <c r="R20" t="s">
        <v>44</v>
      </c>
      <c r="S20">
        <v>2000</v>
      </c>
      <c r="T20" t="s">
        <v>203</v>
      </c>
      <c r="U20" t="s">
        <v>31</v>
      </c>
    </row>
    <row r="21" spans="1:21" x14ac:dyDescent="0.35">
      <c r="A21">
        <v>1020</v>
      </c>
      <c r="B21" t="s">
        <v>999</v>
      </c>
      <c r="C21" t="s">
        <v>66</v>
      </c>
      <c r="D21" t="s">
        <v>1000</v>
      </c>
      <c r="E21" s="4">
        <v>43591</v>
      </c>
      <c r="F21" s="1">
        <v>3</v>
      </c>
      <c r="G21" t="s">
        <v>23</v>
      </c>
      <c r="H21" s="2">
        <v>197495.17</v>
      </c>
      <c r="I21" t="s">
        <v>24</v>
      </c>
      <c r="J21" s="2">
        <v>7964503.586666666</v>
      </c>
      <c r="K21" s="2">
        <v>663708.63222222216</v>
      </c>
      <c r="L21" s="2">
        <v>165927.15805555554</v>
      </c>
      <c r="M21" t="s">
        <v>33</v>
      </c>
      <c r="N21" t="s">
        <v>1001</v>
      </c>
      <c r="O21">
        <v>43</v>
      </c>
      <c r="P21" t="s">
        <v>27</v>
      </c>
      <c r="Q21" t="s">
        <v>62</v>
      </c>
      <c r="R21" t="s">
        <v>29</v>
      </c>
      <c r="S21">
        <v>2019</v>
      </c>
      <c r="T21" t="s">
        <v>80</v>
      </c>
      <c r="U21" t="s">
        <v>54</v>
      </c>
    </row>
    <row r="22" spans="1:21" x14ac:dyDescent="0.35">
      <c r="A22">
        <v>1021</v>
      </c>
      <c r="B22" t="s">
        <v>1002</v>
      </c>
      <c r="C22" t="s">
        <v>66</v>
      </c>
      <c r="D22" t="s">
        <v>1000</v>
      </c>
      <c r="E22" s="4">
        <v>38839</v>
      </c>
      <c r="F22" s="1">
        <v>3.5</v>
      </c>
      <c r="G22" t="s">
        <v>23</v>
      </c>
      <c r="H22" s="2">
        <v>208081.17</v>
      </c>
      <c r="I22" t="s">
        <v>24</v>
      </c>
      <c r="J22" s="2">
        <v>8319517.8266666662</v>
      </c>
      <c r="K22" s="2">
        <v>693293.15222222218</v>
      </c>
      <c r="L22" s="2">
        <v>173323.28805555555</v>
      </c>
      <c r="M22" t="s">
        <v>33</v>
      </c>
      <c r="N22" t="s">
        <v>1003</v>
      </c>
      <c r="O22">
        <v>46</v>
      </c>
      <c r="P22" t="s">
        <v>42</v>
      </c>
      <c r="Q22" t="s">
        <v>331</v>
      </c>
      <c r="R22" t="s">
        <v>29</v>
      </c>
      <c r="S22">
        <v>2006</v>
      </c>
      <c r="T22" t="s">
        <v>195</v>
      </c>
      <c r="U22" t="s">
        <v>54</v>
      </c>
    </row>
    <row r="23" spans="1:21" x14ac:dyDescent="0.35">
      <c r="A23">
        <v>1022</v>
      </c>
      <c r="B23" t="s">
        <v>302</v>
      </c>
      <c r="C23" t="s">
        <v>66</v>
      </c>
      <c r="D23" t="s">
        <v>1000</v>
      </c>
      <c r="E23" s="4">
        <v>36557</v>
      </c>
      <c r="F23" s="1">
        <v>3.5</v>
      </c>
      <c r="G23" t="s">
        <v>23</v>
      </c>
      <c r="H23" s="2">
        <v>197495.17</v>
      </c>
      <c r="I23" t="s">
        <v>24</v>
      </c>
      <c r="J23" s="2">
        <v>7964503.586666666</v>
      </c>
      <c r="K23" s="2">
        <v>663708.63222222216</v>
      </c>
      <c r="L23" s="2">
        <v>165927.15805555554</v>
      </c>
      <c r="M23" t="s">
        <v>33</v>
      </c>
      <c r="N23" t="s">
        <v>1004</v>
      </c>
      <c r="O23">
        <v>46</v>
      </c>
      <c r="P23" t="s">
        <v>27</v>
      </c>
      <c r="Q23" t="s">
        <v>382</v>
      </c>
      <c r="R23" t="s">
        <v>29</v>
      </c>
      <c r="S23">
        <v>2000</v>
      </c>
      <c r="T23" t="s">
        <v>182</v>
      </c>
      <c r="U23" t="s">
        <v>31</v>
      </c>
    </row>
    <row r="24" spans="1:21" x14ac:dyDescent="0.35">
      <c r="A24">
        <v>1023</v>
      </c>
      <c r="B24" t="s">
        <v>1005</v>
      </c>
      <c r="C24" t="s">
        <v>66</v>
      </c>
      <c r="D24" t="s">
        <v>1000</v>
      </c>
      <c r="E24" s="4">
        <v>39580</v>
      </c>
      <c r="F24" s="1">
        <v>3.25</v>
      </c>
      <c r="G24" t="s">
        <v>23</v>
      </c>
      <c r="H24" s="2">
        <v>256913.5</v>
      </c>
      <c r="I24" t="s">
        <v>24</v>
      </c>
      <c r="J24" s="2">
        <v>10267830.16</v>
      </c>
      <c r="K24" s="2">
        <v>855652.51333333331</v>
      </c>
      <c r="L24" s="2">
        <v>213913.12833333333</v>
      </c>
      <c r="M24" t="s">
        <v>25</v>
      </c>
      <c r="N24" t="s">
        <v>1006</v>
      </c>
      <c r="O24">
        <v>44</v>
      </c>
      <c r="P24" t="s">
        <v>27</v>
      </c>
      <c r="Q24" t="s">
        <v>206</v>
      </c>
      <c r="R24" t="s">
        <v>97</v>
      </c>
      <c r="S24">
        <v>2008</v>
      </c>
      <c r="T24" t="s">
        <v>168</v>
      </c>
      <c r="U24" t="s">
        <v>31</v>
      </c>
    </row>
    <row r="25" spans="1:21" x14ac:dyDescent="0.35">
      <c r="A25">
        <v>1024</v>
      </c>
      <c r="B25" t="s">
        <v>369</v>
      </c>
      <c r="C25" t="s">
        <v>66</v>
      </c>
      <c r="D25" t="s">
        <v>1000</v>
      </c>
      <c r="E25" s="4">
        <v>36509</v>
      </c>
      <c r="F25" s="1">
        <v>5.916666666666667</v>
      </c>
      <c r="G25" t="s">
        <v>23</v>
      </c>
      <c r="H25" s="2">
        <v>277405.17</v>
      </c>
      <c r="I25" t="s">
        <v>24</v>
      </c>
      <c r="J25" s="2">
        <v>10953813.006666666</v>
      </c>
      <c r="K25" s="2">
        <v>912817.75055555545</v>
      </c>
      <c r="L25" s="2">
        <v>228204.43763888886</v>
      </c>
      <c r="M25" t="s">
        <v>49</v>
      </c>
      <c r="N25" t="s">
        <v>1007</v>
      </c>
      <c r="O25">
        <v>53</v>
      </c>
      <c r="P25" t="s">
        <v>27</v>
      </c>
      <c r="Q25" t="s">
        <v>1008</v>
      </c>
      <c r="R25" t="s">
        <v>123</v>
      </c>
      <c r="S25">
        <v>1999</v>
      </c>
      <c r="T25" t="s">
        <v>245</v>
      </c>
      <c r="U25" t="s">
        <v>31</v>
      </c>
    </row>
    <row r="26" spans="1:21" x14ac:dyDescent="0.35">
      <c r="A26">
        <v>1025</v>
      </c>
      <c r="B26" t="s">
        <v>1009</v>
      </c>
      <c r="C26" t="s">
        <v>66</v>
      </c>
      <c r="D26" t="s">
        <v>1000</v>
      </c>
      <c r="E26" s="4">
        <v>43591</v>
      </c>
      <c r="F26" s="1">
        <v>3</v>
      </c>
      <c r="G26" t="s">
        <v>23</v>
      </c>
      <c r="H26" s="2">
        <v>163609.17000000001</v>
      </c>
      <c r="I26" t="s">
        <v>24</v>
      </c>
      <c r="J26" s="2">
        <v>6665058.0166666675</v>
      </c>
      <c r="K26" s="2">
        <v>555421.50138888892</v>
      </c>
      <c r="L26" s="2">
        <v>138855.37534722223</v>
      </c>
      <c r="M26" t="s">
        <v>40</v>
      </c>
      <c r="N26" t="s">
        <v>1010</v>
      </c>
      <c r="O26">
        <v>31</v>
      </c>
      <c r="P26" t="s">
        <v>27</v>
      </c>
      <c r="Q26" t="s">
        <v>87</v>
      </c>
      <c r="R26" t="s">
        <v>44</v>
      </c>
      <c r="S26">
        <v>2019</v>
      </c>
      <c r="T26" t="s">
        <v>245</v>
      </c>
      <c r="U26" t="s">
        <v>31</v>
      </c>
    </row>
    <row r="27" spans="1:21" x14ac:dyDescent="0.35">
      <c r="A27">
        <v>1026</v>
      </c>
      <c r="B27" t="s">
        <v>1011</v>
      </c>
      <c r="C27" t="s">
        <v>66</v>
      </c>
      <c r="D27" t="s">
        <v>1000</v>
      </c>
      <c r="E27" s="4">
        <v>43588</v>
      </c>
      <c r="F27" s="1">
        <v>3</v>
      </c>
      <c r="G27" t="s">
        <v>23</v>
      </c>
      <c r="H27" s="2">
        <v>163609.17000000001</v>
      </c>
      <c r="I27" t="s">
        <v>24</v>
      </c>
      <c r="J27" s="2">
        <v>6665058.0166666675</v>
      </c>
      <c r="K27" s="2">
        <v>555421.50138888892</v>
      </c>
      <c r="L27" s="2">
        <v>138855.37534722223</v>
      </c>
      <c r="M27" t="s">
        <v>40</v>
      </c>
      <c r="N27" t="s">
        <v>1012</v>
      </c>
      <c r="O27">
        <v>35</v>
      </c>
      <c r="P27" t="s">
        <v>42</v>
      </c>
      <c r="Q27" t="s">
        <v>1013</v>
      </c>
      <c r="R27" t="s">
        <v>44</v>
      </c>
      <c r="S27">
        <v>2019</v>
      </c>
      <c r="T27" t="s">
        <v>203</v>
      </c>
      <c r="U27" t="s">
        <v>31</v>
      </c>
    </row>
    <row r="28" spans="1:21" x14ac:dyDescent="0.35">
      <c r="A28">
        <v>1027</v>
      </c>
      <c r="B28" t="s">
        <v>167</v>
      </c>
      <c r="C28" t="s">
        <v>66</v>
      </c>
      <c r="D28" t="s">
        <v>1000</v>
      </c>
      <c r="E28" s="4">
        <v>43593</v>
      </c>
      <c r="F28" s="1">
        <v>3</v>
      </c>
      <c r="G28" t="s">
        <v>23</v>
      </c>
      <c r="H28" s="2">
        <v>163609.17000000001</v>
      </c>
      <c r="I28" t="s">
        <v>24</v>
      </c>
      <c r="J28" s="2">
        <v>6665058.0166666675</v>
      </c>
      <c r="K28" s="2">
        <v>555421.50138888892</v>
      </c>
      <c r="L28" s="2">
        <v>138855.37534722223</v>
      </c>
      <c r="M28" t="s">
        <v>40</v>
      </c>
      <c r="N28" t="s">
        <v>1014</v>
      </c>
      <c r="O28">
        <v>29</v>
      </c>
      <c r="P28" t="s">
        <v>27</v>
      </c>
      <c r="Q28" t="s">
        <v>62</v>
      </c>
      <c r="R28" t="s">
        <v>44</v>
      </c>
      <c r="S28">
        <v>2019</v>
      </c>
      <c r="T28" t="s">
        <v>84</v>
      </c>
      <c r="U28" t="s">
        <v>64</v>
      </c>
    </row>
    <row r="29" spans="1:21" x14ac:dyDescent="0.35">
      <c r="A29">
        <v>1028</v>
      </c>
      <c r="B29" t="s">
        <v>167</v>
      </c>
      <c r="C29" t="s">
        <v>66</v>
      </c>
      <c r="D29" t="s">
        <v>1000</v>
      </c>
      <c r="E29" s="4">
        <v>43593</v>
      </c>
      <c r="F29" s="1">
        <v>3</v>
      </c>
      <c r="G29" t="s">
        <v>23</v>
      </c>
      <c r="H29" s="2">
        <v>163609.17000000001</v>
      </c>
      <c r="I29" t="s">
        <v>24</v>
      </c>
      <c r="J29" s="2">
        <v>6665058.0166666675</v>
      </c>
      <c r="K29" s="2">
        <v>555421.50138888892</v>
      </c>
      <c r="L29" s="2">
        <v>138855.37534722223</v>
      </c>
      <c r="M29" t="s">
        <v>40</v>
      </c>
      <c r="N29" t="s">
        <v>1015</v>
      </c>
      <c r="O29">
        <v>32</v>
      </c>
      <c r="P29" t="s">
        <v>27</v>
      </c>
      <c r="Q29" t="s">
        <v>62</v>
      </c>
      <c r="R29" t="s">
        <v>44</v>
      </c>
      <c r="S29">
        <v>2019</v>
      </c>
      <c r="T29" t="s">
        <v>84</v>
      </c>
      <c r="U29" t="s">
        <v>64</v>
      </c>
    </row>
    <row r="30" spans="1:21" x14ac:dyDescent="0.35">
      <c r="A30">
        <v>1029</v>
      </c>
      <c r="B30" t="s">
        <v>305</v>
      </c>
      <c r="C30" t="s">
        <v>66</v>
      </c>
      <c r="D30" t="s">
        <v>1000</v>
      </c>
      <c r="E30" s="4">
        <v>43592</v>
      </c>
      <c r="F30" s="1">
        <v>3</v>
      </c>
      <c r="G30" t="s">
        <v>23</v>
      </c>
      <c r="H30" s="2">
        <v>163609.17000000001</v>
      </c>
      <c r="I30" t="s">
        <v>24</v>
      </c>
      <c r="J30" s="2">
        <v>6665058.0166666675</v>
      </c>
      <c r="K30" s="2">
        <v>555421.50138888892</v>
      </c>
      <c r="L30" s="2">
        <v>138855.37534722223</v>
      </c>
      <c r="M30" t="s">
        <v>25</v>
      </c>
      <c r="N30" t="s">
        <v>1016</v>
      </c>
      <c r="O30">
        <v>41</v>
      </c>
      <c r="P30" t="s">
        <v>42</v>
      </c>
      <c r="Q30" t="s">
        <v>1013</v>
      </c>
      <c r="R30" t="s">
        <v>44</v>
      </c>
      <c r="S30">
        <v>2019</v>
      </c>
      <c r="T30" t="s">
        <v>88</v>
      </c>
      <c r="U30" t="s">
        <v>54</v>
      </c>
    </row>
    <row r="31" spans="1:21" x14ac:dyDescent="0.35">
      <c r="A31">
        <v>1030</v>
      </c>
      <c r="B31" t="s">
        <v>1017</v>
      </c>
      <c r="C31" t="s">
        <v>66</v>
      </c>
      <c r="D31" t="s">
        <v>1000</v>
      </c>
      <c r="E31" s="4">
        <v>43605</v>
      </c>
      <c r="F31" s="1">
        <v>3</v>
      </c>
      <c r="G31" t="s">
        <v>23</v>
      </c>
      <c r="H31" s="2">
        <v>163609.17000000001</v>
      </c>
      <c r="I31" t="s">
        <v>24</v>
      </c>
      <c r="J31" s="2">
        <v>6665058.0166666675</v>
      </c>
      <c r="K31" s="2">
        <v>555421.50138888892</v>
      </c>
      <c r="L31" s="2">
        <v>138855.37534722223</v>
      </c>
      <c r="M31" t="s">
        <v>25</v>
      </c>
      <c r="N31" t="s">
        <v>1018</v>
      </c>
      <c r="O31">
        <v>29</v>
      </c>
      <c r="P31" t="s">
        <v>42</v>
      </c>
      <c r="Q31" t="s">
        <v>504</v>
      </c>
      <c r="R31" t="s">
        <v>44</v>
      </c>
      <c r="S31">
        <v>2019</v>
      </c>
      <c r="T31" t="s">
        <v>63</v>
      </c>
      <c r="U31" t="s">
        <v>64</v>
      </c>
    </row>
    <row r="32" spans="1:21" x14ac:dyDescent="0.35">
      <c r="A32">
        <v>1031</v>
      </c>
      <c r="B32" t="s">
        <v>1019</v>
      </c>
      <c r="C32" t="s">
        <v>66</v>
      </c>
      <c r="D32" t="s">
        <v>1000</v>
      </c>
      <c r="E32" s="4">
        <v>43591</v>
      </c>
      <c r="F32" s="1">
        <v>3</v>
      </c>
      <c r="G32" t="s">
        <v>23</v>
      </c>
      <c r="H32" s="2">
        <v>163609.17000000001</v>
      </c>
      <c r="I32" t="s">
        <v>24</v>
      </c>
      <c r="J32" s="2">
        <v>6665058.0166666675</v>
      </c>
      <c r="K32" s="2">
        <v>555421.50138888892</v>
      </c>
      <c r="L32" s="2">
        <v>138855.37534722223</v>
      </c>
      <c r="M32" t="s">
        <v>25</v>
      </c>
      <c r="N32" t="s">
        <v>1020</v>
      </c>
      <c r="O32">
        <v>35</v>
      </c>
      <c r="P32" t="s">
        <v>42</v>
      </c>
      <c r="Q32" t="s">
        <v>87</v>
      </c>
      <c r="R32" t="s">
        <v>44</v>
      </c>
      <c r="S32">
        <v>2019</v>
      </c>
      <c r="T32" t="s">
        <v>182</v>
      </c>
      <c r="U32" t="s">
        <v>31</v>
      </c>
    </row>
    <row r="33" spans="1:21" x14ac:dyDescent="0.35">
      <c r="A33">
        <v>1032</v>
      </c>
      <c r="B33" t="s">
        <v>213</v>
      </c>
      <c r="C33" t="s">
        <v>66</v>
      </c>
      <c r="D33" t="s">
        <v>1000</v>
      </c>
      <c r="E33" s="4">
        <v>43591</v>
      </c>
      <c r="F33" s="1">
        <v>3</v>
      </c>
      <c r="G33" t="s">
        <v>23</v>
      </c>
      <c r="H33" s="2">
        <v>163609.17000000001</v>
      </c>
      <c r="I33" t="s">
        <v>24</v>
      </c>
      <c r="J33" s="2">
        <v>6665058.0166666675</v>
      </c>
      <c r="K33" s="2">
        <v>555421.50138888892</v>
      </c>
      <c r="L33" s="2">
        <v>138855.37534722223</v>
      </c>
      <c r="M33" t="s">
        <v>25</v>
      </c>
      <c r="N33" t="s">
        <v>1021</v>
      </c>
      <c r="O33">
        <v>38</v>
      </c>
      <c r="P33" t="s">
        <v>42</v>
      </c>
      <c r="Q33" t="s">
        <v>87</v>
      </c>
      <c r="R33" t="s">
        <v>44</v>
      </c>
      <c r="S33">
        <v>2019</v>
      </c>
      <c r="T33" t="s">
        <v>59</v>
      </c>
      <c r="U33" t="s">
        <v>38</v>
      </c>
    </row>
    <row r="34" spans="1:21" x14ac:dyDescent="0.35">
      <c r="A34">
        <v>1033</v>
      </c>
      <c r="B34" t="s">
        <v>1005</v>
      </c>
      <c r="C34" t="s">
        <v>66</v>
      </c>
      <c r="D34" t="s">
        <v>1000</v>
      </c>
      <c r="E34" s="4">
        <v>43591</v>
      </c>
      <c r="F34" s="1">
        <v>3</v>
      </c>
      <c r="G34" t="s">
        <v>23</v>
      </c>
      <c r="H34" s="2">
        <v>163609.17000000001</v>
      </c>
      <c r="I34" t="s">
        <v>24</v>
      </c>
      <c r="J34" s="2">
        <v>6665058.0166666675</v>
      </c>
      <c r="K34" s="2">
        <v>555421.50138888892</v>
      </c>
      <c r="L34" s="2">
        <v>138855.37534722223</v>
      </c>
      <c r="M34" t="s">
        <v>25</v>
      </c>
      <c r="N34" t="s">
        <v>1022</v>
      </c>
      <c r="O34">
        <v>33</v>
      </c>
      <c r="P34" t="s">
        <v>27</v>
      </c>
      <c r="Q34" t="s">
        <v>87</v>
      </c>
      <c r="R34" t="s">
        <v>44</v>
      </c>
      <c r="S34">
        <v>2019</v>
      </c>
      <c r="T34" t="s">
        <v>63</v>
      </c>
      <c r="U34" t="s">
        <v>64</v>
      </c>
    </row>
    <row r="35" spans="1:21" x14ac:dyDescent="0.35">
      <c r="A35">
        <v>1034</v>
      </c>
      <c r="B35" t="s">
        <v>1023</v>
      </c>
      <c r="C35" t="s">
        <v>66</v>
      </c>
      <c r="D35" t="s">
        <v>1000</v>
      </c>
      <c r="E35" s="4">
        <v>43591</v>
      </c>
      <c r="F35" s="1">
        <v>3</v>
      </c>
      <c r="G35" t="s">
        <v>23</v>
      </c>
      <c r="H35" s="2">
        <v>163609.17000000001</v>
      </c>
      <c r="I35" t="s">
        <v>24</v>
      </c>
      <c r="J35" s="2">
        <v>6665058.0166666675</v>
      </c>
      <c r="K35" s="2">
        <v>555421.50138888892</v>
      </c>
      <c r="L35" s="2">
        <v>138855.37534722223</v>
      </c>
      <c r="M35" t="s">
        <v>25</v>
      </c>
      <c r="N35" t="s">
        <v>1024</v>
      </c>
      <c r="O35">
        <v>41</v>
      </c>
      <c r="P35" t="s">
        <v>27</v>
      </c>
      <c r="Q35" t="s">
        <v>87</v>
      </c>
      <c r="R35" t="s">
        <v>44</v>
      </c>
      <c r="S35">
        <v>2019</v>
      </c>
      <c r="T35" t="s">
        <v>88</v>
      </c>
      <c r="U35" t="s">
        <v>54</v>
      </c>
    </row>
    <row r="36" spans="1:21" x14ac:dyDescent="0.35">
      <c r="A36">
        <v>1035</v>
      </c>
      <c r="B36" t="s">
        <v>1025</v>
      </c>
      <c r="C36" t="s">
        <v>66</v>
      </c>
      <c r="D36" t="s">
        <v>1000</v>
      </c>
      <c r="E36" s="4">
        <v>43588</v>
      </c>
      <c r="F36" s="1">
        <v>3.1666666666666665</v>
      </c>
      <c r="G36" t="s">
        <v>23</v>
      </c>
      <c r="H36" s="2">
        <v>163609.17000000001</v>
      </c>
      <c r="I36" t="s">
        <v>24</v>
      </c>
      <c r="J36" s="2">
        <v>6665058.0166666675</v>
      </c>
      <c r="K36" s="2">
        <v>555421.50138888892</v>
      </c>
      <c r="L36" s="2">
        <v>138855.37534722223</v>
      </c>
      <c r="M36" t="s">
        <v>25</v>
      </c>
      <c r="N36" t="s">
        <v>1026</v>
      </c>
      <c r="O36">
        <v>34</v>
      </c>
      <c r="P36" t="s">
        <v>27</v>
      </c>
      <c r="Q36" t="s">
        <v>1013</v>
      </c>
      <c r="R36" t="s">
        <v>44</v>
      </c>
      <c r="S36">
        <v>2019</v>
      </c>
      <c r="T36" t="s">
        <v>92</v>
      </c>
      <c r="U36" t="s">
        <v>93</v>
      </c>
    </row>
    <row r="37" spans="1:21" x14ac:dyDescent="0.35">
      <c r="A37">
        <v>1036</v>
      </c>
      <c r="B37" t="s">
        <v>351</v>
      </c>
      <c r="C37" t="s">
        <v>286</v>
      </c>
      <c r="D37" t="s">
        <v>1000</v>
      </c>
      <c r="E37" s="4">
        <v>36346</v>
      </c>
      <c r="F37" s="1">
        <v>5.416666666666667</v>
      </c>
      <c r="G37" t="s">
        <v>23</v>
      </c>
      <c r="H37" s="2">
        <v>259020.17</v>
      </c>
      <c r="I37" t="s">
        <v>24</v>
      </c>
      <c r="J37" s="2">
        <v>10338353.446666667</v>
      </c>
      <c r="K37" s="2">
        <v>861529.45388888894</v>
      </c>
      <c r="L37" s="2">
        <v>215382.36347222223</v>
      </c>
      <c r="M37" t="s">
        <v>25</v>
      </c>
      <c r="N37" t="s">
        <v>353</v>
      </c>
      <c r="O37">
        <v>49</v>
      </c>
      <c r="P37" t="s">
        <v>27</v>
      </c>
      <c r="Q37" t="s">
        <v>354</v>
      </c>
      <c r="R37" t="s">
        <v>97</v>
      </c>
      <c r="S37">
        <v>1999</v>
      </c>
      <c r="T37" t="s">
        <v>144</v>
      </c>
      <c r="U37" t="s">
        <v>46</v>
      </c>
    </row>
    <row r="38" spans="1:21" x14ac:dyDescent="0.35">
      <c r="A38">
        <v>1037</v>
      </c>
      <c r="B38" t="s">
        <v>355</v>
      </c>
      <c r="C38" t="s">
        <v>286</v>
      </c>
      <c r="D38" t="s">
        <v>1000</v>
      </c>
      <c r="E38" s="4">
        <v>40287</v>
      </c>
      <c r="F38" s="1">
        <v>1.5833333333333333</v>
      </c>
      <c r="G38" t="s">
        <v>23</v>
      </c>
      <c r="H38" s="2">
        <v>364920.83</v>
      </c>
      <c r="I38" t="s">
        <v>24</v>
      </c>
      <c r="J38" s="2">
        <v>14550435.003333334</v>
      </c>
      <c r="K38" s="2">
        <v>1212536.2502777779</v>
      </c>
      <c r="L38" s="2">
        <v>303134.06256944448</v>
      </c>
      <c r="M38" t="s">
        <v>49</v>
      </c>
      <c r="N38" t="s">
        <v>356</v>
      </c>
      <c r="O38">
        <v>43</v>
      </c>
      <c r="P38" t="s">
        <v>42</v>
      </c>
      <c r="Q38" t="s">
        <v>188</v>
      </c>
      <c r="R38" t="s">
        <v>36</v>
      </c>
      <c r="S38">
        <v>2010</v>
      </c>
      <c r="T38" t="s">
        <v>53</v>
      </c>
      <c r="U38" t="s">
        <v>54</v>
      </c>
    </row>
    <row r="39" spans="1:21" x14ac:dyDescent="0.35">
      <c r="A39">
        <v>1038</v>
      </c>
      <c r="B39" t="s">
        <v>357</v>
      </c>
      <c r="C39" t="s">
        <v>286</v>
      </c>
      <c r="D39" t="s">
        <v>1000</v>
      </c>
      <c r="E39" s="4">
        <v>40121</v>
      </c>
      <c r="F39" s="1">
        <v>5.75</v>
      </c>
      <c r="G39" t="s">
        <v>23</v>
      </c>
      <c r="H39" s="2">
        <v>364920.83</v>
      </c>
      <c r="I39" t="s">
        <v>24</v>
      </c>
      <c r="J39" s="2">
        <v>14550435.003333334</v>
      </c>
      <c r="K39" s="2">
        <v>1212536.2502777779</v>
      </c>
      <c r="L39" s="2">
        <v>303134.06256944448</v>
      </c>
      <c r="M39" t="s">
        <v>49</v>
      </c>
      <c r="N39" t="s">
        <v>358</v>
      </c>
      <c r="O39">
        <v>46</v>
      </c>
      <c r="P39" t="s">
        <v>27</v>
      </c>
      <c r="Q39" t="s">
        <v>359</v>
      </c>
      <c r="R39" t="s">
        <v>36</v>
      </c>
      <c r="S39">
        <v>2009</v>
      </c>
      <c r="T39" t="s">
        <v>74</v>
      </c>
      <c r="U39" t="s">
        <v>38</v>
      </c>
    </row>
    <row r="40" spans="1:21" x14ac:dyDescent="0.35">
      <c r="A40">
        <v>1039</v>
      </c>
      <c r="B40" t="s">
        <v>240</v>
      </c>
      <c r="C40" t="s">
        <v>286</v>
      </c>
      <c r="D40" t="s">
        <v>1000</v>
      </c>
      <c r="E40" s="4">
        <v>37561</v>
      </c>
      <c r="F40" s="1">
        <v>1.5833333333333333</v>
      </c>
      <c r="G40" t="s">
        <v>23</v>
      </c>
      <c r="H40" s="2">
        <v>181944</v>
      </c>
      <c r="I40" t="s">
        <v>24</v>
      </c>
      <c r="J40" s="2">
        <v>7442976.5600000005</v>
      </c>
      <c r="K40" s="2">
        <v>620248.04666666675</v>
      </c>
      <c r="L40" s="2">
        <v>155062.01166666669</v>
      </c>
      <c r="M40" t="s">
        <v>33</v>
      </c>
      <c r="N40" t="s">
        <v>360</v>
      </c>
      <c r="O40">
        <v>48</v>
      </c>
      <c r="P40" t="s">
        <v>27</v>
      </c>
      <c r="Q40" t="s">
        <v>361</v>
      </c>
      <c r="R40" t="s">
        <v>58</v>
      </c>
      <c r="S40">
        <v>2002</v>
      </c>
      <c r="T40" t="s">
        <v>144</v>
      </c>
      <c r="U40" t="s">
        <v>46</v>
      </c>
    </row>
    <row r="41" spans="1:21" x14ac:dyDescent="0.35">
      <c r="A41">
        <v>1040</v>
      </c>
      <c r="B41" t="s">
        <v>169</v>
      </c>
      <c r="C41" t="s">
        <v>286</v>
      </c>
      <c r="D41" t="s">
        <v>1000</v>
      </c>
      <c r="E41" s="4">
        <v>39601</v>
      </c>
      <c r="F41" s="1">
        <v>4.916666666666667</v>
      </c>
      <c r="G41" t="s">
        <v>82</v>
      </c>
      <c r="H41" s="2">
        <v>181944</v>
      </c>
      <c r="I41" t="s">
        <v>24</v>
      </c>
      <c r="J41" s="2">
        <v>7442976.5600000005</v>
      </c>
      <c r="K41" s="2">
        <v>620248.04666666675</v>
      </c>
      <c r="L41" s="2">
        <v>155062.01166666669</v>
      </c>
      <c r="M41" t="s">
        <v>25</v>
      </c>
      <c r="N41" t="s">
        <v>362</v>
      </c>
      <c r="O41">
        <v>44</v>
      </c>
      <c r="P41" t="s">
        <v>27</v>
      </c>
      <c r="Q41" t="s">
        <v>100</v>
      </c>
      <c r="R41" t="s">
        <v>58</v>
      </c>
      <c r="S41">
        <v>2008</v>
      </c>
      <c r="T41" t="s">
        <v>84</v>
      </c>
      <c r="U41" t="s">
        <v>64</v>
      </c>
    </row>
    <row r="42" spans="1:21" x14ac:dyDescent="0.35">
      <c r="A42">
        <v>1041</v>
      </c>
      <c r="B42" t="s">
        <v>302</v>
      </c>
      <c r="C42" t="s">
        <v>21</v>
      </c>
      <c r="D42" t="s">
        <v>1000</v>
      </c>
      <c r="E42" s="4">
        <v>36549</v>
      </c>
      <c r="F42" s="1">
        <v>1</v>
      </c>
      <c r="G42" t="s">
        <v>23</v>
      </c>
      <c r="H42" s="2">
        <v>197495.17</v>
      </c>
      <c r="I42" t="s">
        <v>24</v>
      </c>
      <c r="J42" s="2">
        <v>7964503.586666666</v>
      </c>
      <c r="K42" s="2">
        <v>663708.63222222216</v>
      </c>
      <c r="L42" s="2">
        <v>165927.15805555554</v>
      </c>
      <c r="M42" t="s">
        <v>25</v>
      </c>
      <c r="N42" t="s">
        <v>769</v>
      </c>
      <c r="O42">
        <v>51</v>
      </c>
      <c r="P42" t="s">
        <v>27</v>
      </c>
      <c r="Q42" t="s">
        <v>770</v>
      </c>
      <c r="R42" t="s">
        <v>29</v>
      </c>
      <c r="S42">
        <v>2000</v>
      </c>
      <c r="T42" t="s">
        <v>74</v>
      </c>
      <c r="U42" t="s">
        <v>38</v>
      </c>
    </row>
    <row r="43" spans="1:21" x14ac:dyDescent="0.35">
      <c r="A43">
        <v>1042</v>
      </c>
      <c r="B43" t="s">
        <v>771</v>
      </c>
      <c r="C43" t="s">
        <v>21</v>
      </c>
      <c r="D43" t="s">
        <v>1000</v>
      </c>
      <c r="E43" s="4">
        <v>36367</v>
      </c>
      <c r="F43" s="1">
        <v>1</v>
      </c>
      <c r="G43" t="s">
        <v>23</v>
      </c>
      <c r="H43" s="2">
        <v>195730.83</v>
      </c>
      <c r="I43" t="s">
        <v>24</v>
      </c>
      <c r="J43" s="2">
        <v>7905334.3833333328</v>
      </c>
      <c r="K43" s="2">
        <v>658777.86527777778</v>
      </c>
      <c r="L43" s="2">
        <v>164694.46631944444</v>
      </c>
      <c r="M43" t="s">
        <v>25</v>
      </c>
      <c r="N43" t="s">
        <v>772</v>
      </c>
      <c r="O43">
        <v>50</v>
      </c>
      <c r="P43" t="s">
        <v>27</v>
      </c>
      <c r="Q43" t="s">
        <v>773</v>
      </c>
      <c r="R43" t="s">
        <v>29</v>
      </c>
      <c r="S43">
        <v>1999</v>
      </c>
      <c r="T43" t="s">
        <v>63</v>
      </c>
      <c r="U43" t="s">
        <v>64</v>
      </c>
    </row>
    <row r="44" spans="1:21" x14ac:dyDescent="0.35">
      <c r="A44">
        <v>1043</v>
      </c>
      <c r="B44" t="s">
        <v>774</v>
      </c>
      <c r="C44" t="s">
        <v>21</v>
      </c>
      <c r="D44" t="s">
        <v>1000</v>
      </c>
      <c r="E44" s="4">
        <v>36557</v>
      </c>
      <c r="F44" s="1">
        <v>1</v>
      </c>
      <c r="G44" t="s">
        <v>23</v>
      </c>
      <c r="H44" s="2">
        <v>195730.83</v>
      </c>
      <c r="I44" t="s">
        <v>24</v>
      </c>
      <c r="J44" s="2">
        <v>7905334.3833333328</v>
      </c>
      <c r="K44" s="2">
        <v>658777.86527777778</v>
      </c>
      <c r="L44" s="2">
        <v>164694.46631944444</v>
      </c>
      <c r="M44" t="s">
        <v>25</v>
      </c>
      <c r="N44" t="s">
        <v>775</v>
      </c>
      <c r="O44">
        <v>53</v>
      </c>
      <c r="P44" t="s">
        <v>27</v>
      </c>
      <c r="Q44" t="s">
        <v>382</v>
      </c>
      <c r="R44" t="s">
        <v>29</v>
      </c>
      <c r="S44">
        <v>2000</v>
      </c>
      <c r="T44" t="s">
        <v>71</v>
      </c>
      <c r="U44" t="s">
        <v>46</v>
      </c>
    </row>
    <row r="45" spans="1:21" x14ac:dyDescent="0.35">
      <c r="A45">
        <v>1044</v>
      </c>
      <c r="B45" t="s">
        <v>776</v>
      </c>
      <c r="C45" t="s">
        <v>21</v>
      </c>
      <c r="D45" t="s">
        <v>1000</v>
      </c>
      <c r="E45" s="4">
        <v>40035</v>
      </c>
      <c r="F45" s="1">
        <v>1</v>
      </c>
      <c r="G45" t="s">
        <v>777</v>
      </c>
      <c r="H45" s="2">
        <v>256913.5</v>
      </c>
      <c r="I45" t="s">
        <v>24</v>
      </c>
      <c r="J45" s="2">
        <v>10267830.16</v>
      </c>
      <c r="K45" s="2">
        <v>855652.51333333331</v>
      </c>
      <c r="L45" s="2">
        <v>213913.12833333333</v>
      </c>
      <c r="M45" t="s">
        <v>49</v>
      </c>
      <c r="N45" t="s">
        <v>778</v>
      </c>
      <c r="O45">
        <v>43</v>
      </c>
      <c r="P45" t="s">
        <v>27</v>
      </c>
      <c r="Q45" t="s">
        <v>779</v>
      </c>
      <c r="R45" t="s">
        <v>97</v>
      </c>
      <c r="S45">
        <v>2009</v>
      </c>
      <c r="T45" t="s">
        <v>63</v>
      </c>
      <c r="U45" t="s">
        <v>64</v>
      </c>
    </row>
    <row r="46" spans="1:21" x14ac:dyDescent="0.35">
      <c r="A46">
        <v>1045</v>
      </c>
      <c r="B46" t="s">
        <v>780</v>
      </c>
      <c r="C46" t="s">
        <v>21</v>
      </c>
      <c r="D46" t="s">
        <v>1000</v>
      </c>
      <c r="E46" s="4">
        <v>44109</v>
      </c>
      <c r="F46" s="1">
        <v>1</v>
      </c>
      <c r="G46" t="s">
        <v>23</v>
      </c>
      <c r="H46" s="2">
        <v>115162.42</v>
      </c>
      <c r="I46" t="s">
        <v>24</v>
      </c>
      <c r="J46" s="2">
        <v>4877310.7966666669</v>
      </c>
      <c r="K46" s="2">
        <v>406442.56638888892</v>
      </c>
      <c r="L46" s="2">
        <v>101610.64159722223</v>
      </c>
      <c r="M46" t="s">
        <v>25</v>
      </c>
      <c r="N46" t="s">
        <v>781</v>
      </c>
      <c r="O46">
        <v>36</v>
      </c>
      <c r="P46" t="s">
        <v>27</v>
      </c>
      <c r="Q46" t="s">
        <v>317</v>
      </c>
      <c r="R46" t="s">
        <v>318</v>
      </c>
      <c r="S46">
        <v>2020</v>
      </c>
      <c r="T46" t="s">
        <v>175</v>
      </c>
      <c r="U46" t="s">
        <v>46</v>
      </c>
    </row>
    <row r="47" spans="1:21" x14ac:dyDescent="0.35">
      <c r="A47">
        <v>1046</v>
      </c>
      <c r="B47" t="s">
        <v>782</v>
      </c>
      <c r="C47" t="s">
        <v>21</v>
      </c>
      <c r="D47" t="s">
        <v>1000</v>
      </c>
      <c r="E47" s="4">
        <v>40982</v>
      </c>
      <c r="F47" s="1">
        <v>1</v>
      </c>
      <c r="G47" t="s">
        <v>23</v>
      </c>
      <c r="H47" s="2">
        <v>277405.17</v>
      </c>
      <c r="I47" t="s">
        <v>24</v>
      </c>
      <c r="J47" s="2">
        <v>10953813.006666666</v>
      </c>
      <c r="K47" s="2">
        <v>912817.75055555545</v>
      </c>
      <c r="L47" s="2">
        <v>228204.43763888886</v>
      </c>
      <c r="M47" t="s">
        <v>25</v>
      </c>
      <c r="N47" t="s">
        <v>783</v>
      </c>
      <c r="O47">
        <v>43</v>
      </c>
      <c r="P47" t="s">
        <v>27</v>
      </c>
      <c r="Q47" t="s">
        <v>784</v>
      </c>
      <c r="R47" t="s">
        <v>123</v>
      </c>
      <c r="S47">
        <v>2012</v>
      </c>
      <c r="T47" t="s">
        <v>45</v>
      </c>
      <c r="U47" t="s">
        <v>46</v>
      </c>
    </row>
    <row r="48" spans="1:21" x14ac:dyDescent="0.35">
      <c r="A48">
        <v>1047</v>
      </c>
      <c r="B48" t="s">
        <v>785</v>
      </c>
      <c r="C48" t="s">
        <v>21</v>
      </c>
      <c r="D48" t="s">
        <v>1000</v>
      </c>
      <c r="E48" s="4">
        <v>39282</v>
      </c>
      <c r="F48" s="1">
        <v>1</v>
      </c>
      <c r="G48" t="s">
        <v>23</v>
      </c>
      <c r="H48" s="2">
        <v>364920.83</v>
      </c>
      <c r="I48" t="s">
        <v>24</v>
      </c>
      <c r="J48" s="2">
        <v>14550435.003333334</v>
      </c>
      <c r="K48" s="2">
        <v>1212536.2502777779</v>
      </c>
      <c r="L48" s="2">
        <v>303134.06256944448</v>
      </c>
      <c r="M48" t="s">
        <v>33</v>
      </c>
      <c r="N48" t="s">
        <v>786</v>
      </c>
      <c r="O48">
        <v>50</v>
      </c>
      <c r="P48" t="s">
        <v>27</v>
      </c>
      <c r="Q48" t="s">
        <v>787</v>
      </c>
      <c r="R48" t="s">
        <v>36</v>
      </c>
      <c r="S48">
        <v>2007</v>
      </c>
      <c r="T48" t="s">
        <v>175</v>
      </c>
      <c r="U48" t="s">
        <v>46</v>
      </c>
    </row>
    <row r="49" spans="1:21" x14ac:dyDescent="0.35">
      <c r="A49">
        <v>1048</v>
      </c>
      <c r="B49" t="s">
        <v>257</v>
      </c>
      <c r="C49" t="s">
        <v>21</v>
      </c>
      <c r="D49" t="s">
        <v>1000</v>
      </c>
      <c r="E49" s="4">
        <v>43375</v>
      </c>
      <c r="F49" s="1">
        <v>1</v>
      </c>
      <c r="G49" t="s">
        <v>23</v>
      </c>
      <c r="H49" s="2">
        <v>183413.42</v>
      </c>
      <c r="I49" t="s">
        <v>24</v>
      </c>
      <c r="J49" s="2">
        <v>7492255.166666666</v>
      </c>
      <c r="K49" s="2">
        <v>624354.59722222213</v>
      </c>
      <c r="L49" s="2">
        <v>156088.64930555553</v>
      </c>
      <c r="M49" t="s">
        <v>49</v>
      </c>
      <c r="N49" t="s">
        <v>788</v>
      </c>
      <c r="O49">
        <v>36</v>
      </c>
      <c r="P49" t="s">
        <v>27</v>
      </c>
      <c r="Q49" t="s">
        <v>789</v>
      </c>
      <c r="R49" t="s">
        <v>58</v>
      </c>
      <c r="S49">
        <v>2018</v>
      </c>
      <c r="T49" t="s">
        <v>63</v>
      </c>
      <c r="U49" t="s">
        <v>64</v>
      </c>
    </row>
    <row r="50" spans="1:21" x14ac:dyDescent="0.35">
      <c r="A50">
        <v>1049</v>
      </c>
      <c r="B50" t="s">
        <v>422</v>
      </c>
      <c r="C50" t="s">
        <v>225</v>
      </c>
      <c r="D50" t="s">
        <v>1000</v>
      </c>
      <c r="E50" s="4">
        <v>41092</v>
      </c>
      <c r="F50" s="1">
        <v>1</v>
      </c>
      <c r="G50" t="s">
        <v>23</v>
      </c>
      <c r="H50" s="2">
        <v>193966.5</v>
      </c>
      <c r="I50" t="s">
        <v>24</v>
      </c>
      <c r="J50" s="2">
        <v>7846165.4299999997</v>
      </c>
      <c r="K50" s="2">
        <v>653847.11916666664</v>
      </c>
      <c r="L50" s="2">
        <v>163461.77979166666</v>
      </c>
      <c r="M50" t="s">
        <v>25</v>
      </c>
      <c r="N50" t="s">
        <v>424</v>
      </c>
      <c r="O50">
        <v>45</v>
      </c>
      <c r="P50" t="s">
        <v>27</v>
      </c>
      <c r="Q50" t="s">
        <v>425</v>
      </c>
      <c r="R50" t="s">
        <v>29</v>
      </c>
      <c r="S50">
        <v>2012</v>
      </c>
      <c r="T50" t="s">
        <v>84</v>
      </c>
      <c r="U50" t="s">
        <v>64</v>
      </c>
    </row>
    <row r="51" spans="1:21" x14ac:dyDescent="0.35">
      <c r="A51">
        <v>1050</v>
      </c>
      <c r="B51" t="s">
        <v>426</v>
      </c>
      <c r="C51" t="s">
        <v>225</v>
      </c>
      <c r="D51" t="s">
        <v>1000</v>
      </c>
      <c r="E51" s="4">
        <v>43346</v>
      </c>
      <c r="F51" s="1">
        <v>3.75</v>
      </c>
      <c r="G51" t="s">
        <v>23</v>
      </c>
      <c r="H51" s="2">
        <v>581463</v>
      </c>
      <c r="I51" t="s">
        <v>24</v>
      </c>
      <c r="J51" s="2">
        <v>22667421.43</v>
      </c>
      <c r="K51" s="2">
        <v>1888951.7858333334</v>
      </c>
      <c r="L51" s="2">
        <v>472237.94645833335</v>
      </c>
      <c r="M51" t="s">
        <v>33</v>
      </c>
      <c r="N51" t="s">
        <v>427</v>
      </c>
      <c r="O51">
        <v>52</v>
      </c>
      <c r="P51" t="s">
        <v>27</v>
      </c>
      <c r="Q51" t="s">
        <v>57</v>
      </c>
      <c r="R51" t="s">
        <v>158</v>
      </c>
      <c r="S51">
        <v>2018</v>
      </c>
      <c r="T51" t="s">
        <v>63</v>
      </c>
      <c r="U51" t="s">
        <v>64</v>
      </c>
    </row>
    <row r="52" spans="1:21" x14ac:dyDescent="0.35">
      <c r="A52">
        <v>1051</v>
      </c>
      <c r="B52" t="s">
        <v>428</v>
      </c>
      <c r="C52" t="s">
        <v>225</v>
      </c>
      <c r="D52" t="s">
        <v>1000</v>
      </c>
      <c r="E52" s="4">
        <v>43353</v>
      </c>
      <c r="F52" s="1">
        <v>3.75</v>
      </c>
      <c r="G52" t="s">
        <v>23</v>
      </c>
      <c r="H52" s="2">
        <v>256913.5</v>
      </c>
      <c r="I52" t="s">
        <v>24</v>
      </c>
      <c r="J52" s="2">
        <v>10267830.16</v>
      </c>
      <c r="K52" s="2">
        <v>855652.51333333331</v>
      </c>
      <c r="L52" s="2">
        <v>213913.12833333333</v>
      </c>
      <c r="M52" t="s">
        <v>25</v>
      </c>
      <c r="N52" t="s">
        <v>429</v>
      </c>
      <c r="O52">
        <v>41</v>
      </c>
      <c r="P52" t="s">
        <v>27</v>
      </c>
      <c r="Q52" t="s">
        <v>57</v>
      </c>
      <c r="R52" t="s">
        <v>97</v>
      </c>
      <c r="S52">
        <v>2018</v>
      </c>
      <c r="T52" t="s">
        <v>162</v>
      </c>
      <c r="U52" t="s">
        <v>93</v>
      </c>
    </row>
    <row r="53" spans="1:21" x14ac:dyDescent="0.35">
      <c r="A53">
        <v>1052</v>
      </c>
      <c r="B53" t="s">
        <v>430</v>
      </c>
      <c r="C53" t="s">
        <v>225</v>
      </c>
      <c r="D53" t="s">
        <v>1000</v>
      </c>
      <c r="E53" s="4">
        <v>43339</v>
      </c>
      <c r="F53" s="1">
        <v>3.75</v>
      </c>
      <c r="G53" t="s">
        <v>23</v>
      </c>
      <c r="H53" s="2">
        <v>180474.58</v>
      </c>
      <c r="I53" t="s">
        <v>24</v>
      </c>
      <c r="J53" s="2">
        <v>7393697.9533333331</v>
      </c>
      <c r="K53" s="2">
        <v>616141.49611111113</v>
      </c>
      <c r="L53" s="2">
        <v>154035.37402777778</v>
      </c>
      <c r="M53" t="s">
        <v>33</v>
      </c>
      <c r="N53" t="s">
        <v>431</v>
      </c>
      <c r="O53">
        <v>29</v>
      </c>
      <c r="P53" t="s">
        <v>27</v>
      </c>
      <c r="Q53" t="s">
        <v>57</v>
      </c>
      <c r="R53" t="s">
        <v>58</v>
      </c>
      <c r="S53">
        <v>2018</v>
      </c>
      <c r="T53" t="s">
        <v>63</v>
      </c>
      <c r="U53" t="s">
        <v>64</v>
      </c>
    </row>
    <row r="54" spans="1:21" x14ac:dyDescent="0.35">
      <c r="A54">
        <v>1053</v>
      </c>
      <c r="B54" t="s">
        <v>432</v>
      </c>
      <c r="C54" t="s">
        <v>225</v>
      </c>
      <c r="D54" t="s">
        <v>1000</v>
      </c>
      <c r="E54" s="4">
        <v>43339</v>
      </c>
      <c r="F54" s="1">
        <v>3.75</v>
      </c>
      <c r="G54" t="s">
        <v>23</v>
      </c>
      <c r="H54" s="2">
        <v>180474.58</v>
      </c>
      <c r="I54" t="s">
        <v>24</v>
      </c>
      <c r="J54" s="2">
        <v>7393697.9533333331</v>
      </c>
      <c r="K54" s="2">
        <v>616141.49611111113</v>
      </c>
      <c r="L54" s="2">
        <v>154035.37402777778</v>
      </c>
      <c r="M54" t="s">
        <v>25</v>
      </c>
      <c r="N54" t="s">
        <v>433</v>
      </c>
      <c r="O54">
        <v>36</v>
      </c>
      <c r="P54" t="s">
        <v>42</v>
      </c>
      <c r="Q54" t="s">
        <v>57</v>
      </c>
      <c r="R54" t="s">
        <v>58</v>
      </c>
      <c r="S54">
        <v>2018</v>
      </c>
      <c r="T54" t="s">
        <v>37</v>
      </c>
      <c r="U54" t="s">
        <v>38</v>
      </c>
    </row>
    <row r="55" spans="1:21" x14ac:dyDescent="0.35">
      <c r="A55">
        <v>1054</v>
      </c>
      <c r="B55" t="s">
        <v>55</v>
      </c>
      <c r="C55" t="s">
        <v>225</v>
      </c>
      <c r="D55" t="s">
        <v>1000</v>
      </c>
      <c r="E55" s="4">
        <v>43339</v>
      </c>
      <c r="F55" s="1">
        <v>3.75</v>
      </c>
      <c r="G55" t="s">
        <v>23</v>
      </c>
      <c r="H55" s="2">
        <v>180474.58</v>
      </c>
      <c r="I55" t="s">
        <v>24</v>
      </c>
      <c r="J55" s="2">
        <v>7393697.9533333331</v>
      </c>
      <c r="K55" s="2">
        <v>616141.49611111113</v>
      </c>
      <c r="L55" s="2">
        <v>154035.37402777778</v>
      </c>
      <c r="M55" t="s">
        <v>25</v>
      </c>
      <c r="N55" t="s">
        <v>434</v>
      </c>
      <c r="O55">
        <v>31</v>
      </c>
      <c r="P55" t="s">
        <v>27</v>
      </c>
      <c r="Q55" t="s">
        <v>57</v>
      </c>
      <c r="R55" t="s">
        <v>58</v>
      </c>
      <c r="S55">
        <v>2018</v>
      </c>
      <c r="T55" t="s">
        <v>59</v>
      </c>
      <c r="U55" t="s">
        <v>38</v>
      </c>
    </row>
    <row r="56" spans="1:21" x14ac:dyDescent="0.35">
      <c r="A56">
        <v>1055</v>
      </c>
      <c r="B56" t="s">
        <v>357</v>
      </c>
      <c r="C56" t="s">
        <v>225</v>
      </c>
      <c r="D56" t="s">
        <v>1000</v>
      </c>
      <c r="E56" s="4">
        <v>43339</v>
      </c>
      <c r="F56" s="1">
        <v>3.75</v>
      </c>
      <c r="G56" t="s">
        <v>23</v>
      </c>
      <c r="H56" s="2">
        <v>180474.58</v>
      </c>
      <c r="I56" t="s">
        <v>24</v>
      </c>
      <c r="J56" s="2">
        <v>7393697.9533333331</v>
      </c>
      <c r="K56" s="2">
        <v>616141.49611111113</v>
      </c>
      <c r="L56" s="2">
        <v>154035.37402777778</v>
      </c>
      <c r="M56" t="s">
        <v>25</v>
      </c>
      <c r="N56" t="s">
        <v>435</v>
      </c>
      <c r="O56">
        <v>34</v>
      </c>
      <c r="P56" t="s">
        <v>27</v>
      </c>
      <c r="Q56" t="s">
        <v>57</v>
      </c>
      <c r="R56" t="s">
        <v>58</v>
      </c>
      <c r="S56">
        <v>2018</v>
      </c>
      <c r="T56" t="s">
        <v>84</v>
      </c>
      <c r="U56" t="s">
        <v>64</v>
      </c>
    </row>
    <row r="57" spans="1:21" x14ac:dyDescent="0.35">
      <c r="A57">
        <v>1056</v>
      </c>
      <c r="B57" t="s">
        <v>436</v>
      </c>
      <c r="C57" t="s">
        <v>225</v>
      </c>
      <c r="D57" t="s">
        <v>1000</v>
      </c>
      <c r="E57" s="4">
        <v>43339</v>
      </c>
      <c r="F57" s="1">
        <v>3.75</v>
      </c>
      <c r="G57" t="s">
        <v>23</v>
      </c>
      <c r="H57" s="2">
        <v>180474.58</v>
      </c>
      <c r="I57" t="s">
        <v>24</v>
      </c>
      <c r="J57" s="2">
        <v>7393697.9533333331</v>
      </c>
      <c r="K57" s="2">
        <v>616141.49611111113</v>
      </c>
      <c r="L57" s="2">
        <v>154035.37402777778</v>
      </c>
      <c r="M57" t="s">
        <v>25</v>
      </c>
      <c r="N57" t="s">
        <v>437</v>
      </c>
      <c r="O57">
        <v>27</v>
      </c>
      <c r="P57" t="s">
        <v>27</v>
      </c>
      <c r="Q57" t="s">
        <v>57</v>
      </c>
      <c r="R57" t="s">
        <v>58</v>
      </c>
      <c r="S57">
        <v>2018</v>
      </c>
      <c r="T57" t="s">
        <v>199</v>
      </c>
      <c r="U57" t="s">
        <v>64</v>
      </c>
    </row>
    <row r="58" spans="1:21" x14ac:dyDescent="0.35">
      <c r="A58">
        <v>1057</v>
      </c>
      <c r="B58" t="s">
        <v>438</v>
      </c>
      <c r="C58" t="s">
        <v>225</v>
      </c>
      <c r="D58" t="s">
        <v>1000</v>
      </c>
      <c r="E58" s="4">
        <v>43339</v>
      </c>
      <c r="F58" s="1">
        <v>3.75</v>
      </c>
      <c r="G58" t="s">
        <v>23</v>
      </c>
      <c r="H58" s="2">
        <v>180474.58</v>
      </c>
      <c r="I58" t="s">
        <v>24</v>
      </c>
      <c r="J58" s="2">
        <v>7393697.9533333331</v>
      </c>
      <c r="K58" s="2">
        <v>616141.49611111113</v>
      </c>
      <c r="L58" s="2">
        <v>154035.37402777778</v>
      </c>
      <c r="M58" t="s">
        <v>25</v>
      </c>
      <c r="N58" t="s">
        <v>439</v>
      </c>
      <c r="O58">
        <v>35</v>
      </c>
      <c r="P58" t="s">
        <v>42</v>
      </c>
      <c r="Q58" t="s">
        <v>57</v>
      </c>
      <c r="R58" t="s">
        <v>58</v>
      </c>
      <c r="S58">
        <v>2018</v>
      </c>
      <c r="T58" t="s">
        <v>203</v>
      </c>
      <c r="U58" t="s">
        <v>31</v>
      </c>
    </row>
    <row r="59" spans="1:21" x14ac:dyDescent="0.35">
      <c r="A59">
        <v>1058</v>
      </c>
      <c r="B59" t="s">
        <v>616</v>
      </c>
      <c r="C59" t="s">
        <v>66</v>
      </c>
      <c r="D59" t="s">
        <v>1000</v>
      </c>
      <c r="E59" s="4">
        <v>43626</v>
      </c>
      <c r="F59" s="1">
        <v>2.9166666666666665</v>
      </c>
      <c r="G59" t="s">
        <v>23</v>
      </c>
      <c r="H59" s="2">
        <v>197495.17</v>
      </c>
      <c r="I59" t="s">
        <v>24</v>
      </c>
      <c r="J59" s="2">
        <v>7964503.586666666</v>
      </c>
      <c r="K59" s="2">
        <v>663708.63222222216</v>
      </c>
      <c r="L59" s="2">
        <v>165927.15805555554</v>
      </c>
      <c r="M59" t="s">
        <v>33</v>
      </c>
      <c r="N59" t="s">
        <v>830</v>
      </c>
      <c r="O59">
        <v>43</v>
      </c>
      <c r="P59" t="s">
        <v>27</v>
      </c>
      <c r="Q59" t="s">
        <v>831</v>
      </c>
      <c r="R59" t="s">
        <v>29</v>
      </c>
      <c r="S59">
        <v>2019</v>
      </c>
      <c r="T59" t="s">
        <v>151</v>
      </c>
      <c r="U59" t="s">
        <v>64</v>
      </c>
    </row>
    <row r="60" spans="1:21" x14ac:dyDescent="0.35">
      <c r="A60">
        <v>1059</v>
      </c>
      <c r="B60" t="s">
        <v>832</v>
      </c>
      <c r="C60" t="s">
        <v>66</v>
      </c>
      <c r="D60" t="s">
        <v>1000</v>
      </c>
      <c r="E60" s="4">
        <v>34946</v>
      </c>
      <c r="F60" s="1">
        <v>2.6666666666666665</v>
      </c>
      <c r="G60" t="s">
        <v>23</v>
      </c>
      <c r="H60" s="2">
        <v>594754.5</v>
      </c>
      <c r="I60" t="s">
        <v>24</v>
      </c>
      <c r="J60" s="2">
        <v>23097114.539999999</v>
      </c>
      <c r="K60" s="2">
        <v>1924759.5449999999</v>
      </c>
      <c r="L60" s="2">
        <v>481189.88624999998</v>
      </c>
      <c r="M60" t="s">
        <v>33</v>
      </c>
      <c r="N60" t="s">
        <v>833</v>
      </c>
      <c r="O60">
        <v>58</v>
      </c>
      <c r="P60" t="s">
        <v>27</v>
      </c>
      <c r="Q60" t="s">
        <v>834</v>
      </c>
      <c r="R60" t="s">
        <v>158</v>
      </c>
      <c r="S60">
        <v>1995</v>
      </c>
      <c r="T60" t="s">
        <v>80</v>
      </c>
      <c r="U60" t="s">
        <v>54</v>
      </c>
    </row>
    <row r="61" spans="1:21" x14ac:dyDescent="0.35">
      <c r="A61">
        <v>1060</v>
      </c>
      <c r="B61" t="s">
        <v>835</v>
      </c>
      <c r="C61" t="s">
        <v>66</v>
      </c>
      <c r="D61" t="s">
        <v>1000</v>
      </c>
      <c r="E61" s="4">
        <v>39678</v>
      </c>
      <c r="F61" s="1">
        <v>2.6666666666666665</v>
      </c>
      <c r="G61" t="s">
        <v>23</v>
      </c>
      <c r="H61" s="2">
        <v>614691.82999999996</v>
      </c>
      <c r="I61" t="s">
        <v>24</v>
      </c>
      <c r="J61" s="2">
        <v>23741656.273333333</v>
      </c>
      <c r="K61" s="2">
        <v>1978471.3561111111</v>
      </c>
      <c r="L61" s="2">
        <v>494617.83902777778</v>
      </c>
      <c r="M61" t="s">
        <v>25</v>
      </c>
      <c r="N61" t="s">
        <v>836</v>
      </c>
      <c r="O61">
        <v>52</v>
      </c>
      <c r="P61" t="s">
        <v>27</v>
      </c>
      <c r="Q61" t="s">
        <v>215</v>
      </c>
      <c r="R61" t="s">
        <v>194</v>
      </c>
      <c r="S61">
        <v>2008</v>
      </c>
      <c r="T61" t="s">
        <v>74</v>
      </c>
      <c r="U61" t="s">
        <v>38</v>
      </c>
    </row>
    <row r="62" spans="1:21" x14ac:dyDescent="0.35">
      <c r="A62">
        <v>1061</v>
      </c>
      <c r="B62" t="s">
        <v>837</v>
      </c>
      <c r="C62" t="s">
        <v>66</v>
      </c>
      <c r="D62" t="s">
        <v>1000</v>
      </c>
      <c r="E62" s="4">
        <v>40287</v>
      </c>
      <c r="F62" s="1">
        <v>2.4166666666666665</v>
      </c>
      <c r="G62" t="s">
        <v>23</v>
      </c>
      <c r="H62" s="2">
        <v>256913.5</v>
      </c>
      <c r="I62" t="s">
        <v>24</v>
      </c>
      <c r="J62" s="2">
        <v>10267830.16</v>
      </c>
      <c r="K62" s="2">
        <v>855652.51333333331</v>
      </c>
      <c r="L62" s="2">
        <v>213913.12833333333</v>
      </c>
      <c r="M62" t="s">
        <v>25</v>
      </c>
      <c r="N62" t="s">
        <v>838</v>
      </c>
      <c r="O62">
        <v>40</v>
      </c>
      <c r="P62" t="s">
        <v>42</v>
      </c>
      <c r="Q62" t="s">
        <v>188</v>
      </c>
      <c r="R62" t="s">
        <v>97</v>
      </c>
      <c r="S62">
        <v>2010</v>
      </c>
      <c r="T62" t="s">
        <v>141</v>
      </c>
      <c r="U62" t="s">
        <v>93</v>
      </c>
    </row>
    <row r="63" spans="1:21" x14ac:dyDescent="0.35">
      <c r="A63">
        <v>1062</v>
      </c>
      <c r="B63" t="s">
        <v>839</v>
      </c>
      <c r="C63" t="s">
        <v>66</v>
      </c>
      <c r="D63" t="s">
        <v>1000</v>
      </c>
      <c r="E63" s="4">
        <v>34036</v>
      </c>
      <c r="F63" s="1">
        <v>2.4166666666666665</v>
      </c>
      <c r="G63" t="s">
        <v>23</v>
      </c>
      <c r="H63" s="2">
        <v>259020.17</v>
      </c>
      <c r="I63" t="s">
        <v>24</v>
      </c>
      <c r="J63" s="2">
        <v>10338353.446666667</v>
      </c>
      <c r="K63" s="2">
        <v>861529.45388888894</v>
      </c>
      <c r="L63" s="2">
        <v>215382.36347222223</v>
      </c>
      <c r="M63" t="s">
        <v>25</v>
      </c>
      <c r="N63" t="s">
        <v>840</v>
      </c>
      <c r="O63">
        <v>51</v>
      </c>
      <c r="P63" t="s">
        <v>27</v>
      </c>
      <c r="Q63" t="s">
        <v>841</v>
      </c>
      <c r="R63" t="s">
        <v>97</v>
      </c>
      <c r="S63">
        <v>1993</v>
      </c>
      <c r="T63" t="s">
        <v>141</v>
      </c>
      <c r="U63" t="s">
        <v>93</v>
      </c>
    </row>
    <row r="64" spans="1:21" x14ac:dyDescent="0.35">
      <c r="A64">
        <v>1063</v>
      </c>
      <c r="B64" t="s">
        <v>339</v>
      </c>
      <c r="C64" t="s">
        <v>66</v>
      </c>
      <c r="D64" t="s">
        <v>1000</v>
      </c>
      <c r="E64" s="4">
        <v>38839</v>
      </c>
      <c r="F64" s="1">
        <v>2.6666666666666665</v>
      </c>
      <c r="G64" t="s">
        <v>23</v>
      </c>
      <c r="H64" s="2">
        <v>892504.83</v>
      </c>
      <c r="I64" t="s">
        <v>24</v>
      </c>
      <c r="J64" s="2">
        <v>33471389.833333336</v>
      </c>
      <c r="K64" s="2">
        <v>2789282.4861111115</v>
      </c>
      <c r="L64" s="2">
        <v>697320.62152777787</v>
      </c>
      <c r="M64" t="s">
        <v>25</v>
      </c>
      <c r="N64" t="s">
        <v>842</v>
      </c>
      <c r="O64">
        <v>52</v>
      </c>
      <c r="P64" t="s">
        <v>27</v>
      </c>
      <c r="Q64" t="s">
        <v>331</v>
      </c>
      <c r="R64" t="s">
        <v>166</v>
      </c>
      <c r="S64">
        <v>2006</v>
      </c>
      <c r="T64" t="s">
        <v>162</v>
      </c>
      <c r="U64" t="s">
        <v>93</v>
      </c>
    </row>
    <row r="65" spans="1:21" x14ac:dyDescent="0.35">
      <c r="A65">
        <v>1064</v>
      </c>
      <c r="B65" t="s">
        <v>843</v>
      </c>
      <c r="C65" t="s">
        <v>66</v>
      </c>
      <c r="D65" t="s">
        <v>1000</v>
      </c>
      <c r="E65" s="4">
        <v>38852</v>
      </c>
      <c r="F65" s="1">
        <v>2.4166666666666665</v>
      </c>
      <c r="G65" t="s">
        <v>23</v>
      </c>
      <c r="H65" s="2">
        <v>277405.17</v>
      </c>
      <c r="I65" t="s">
        <v>24</v>
      </c>
      <c r="J65" s="2">
        <v>10953813.006666666</v>
      </c>
      <c r="K65" s="2">
        <v>912817.75055555545</v>
      </c>
      <c r="L65" s="2">
        <v>228204.43763888886</v>
      </c>
      <c r="M65" t="s">
        <v>33</v>
      </c>
      <c r="N65" t="s">
        <v>844</v>
      </c>
      <c r="O65">
        <v>48</v>
      </c>
      <c r="P65" t="s">
        <v>27</v>
      </c>
      <c r="Q65" t="s">
        <v>390</v>
      </c>
      <c r="R65" t="s">
        <v>123</v>
      </c>
      <c r="S65">
        <v>2006</v>
      </c>
      <c r="T65" t="s">
        <v>845</v>
      </c>
      <c r="U65" t="s">
        <v>31</v>
      </c>
    </row>
    <row r="66" spans="1:21" x14ac:dyDescent="0.35">
      <c r="A66">
        <v>1065</v>
      </c>
      <c r="B66" t="s">
        <v>85</v>
      </c>
      <c r="C66" t="s">
        <v>66</v>
      </c>
      <c r="D66" t="s">
        <v>1000</v>
      </c>
      <c r="E66" s="4">
        <v>34533</v>
      </c>
      <c r="F66" s="1">
        <v>2.4166666666666665</v>
      </c>
      <c r="G66" t="s">
        <v>23</v>
      </c>
      <c r="H66" s="2">
        <v>460178.42</v>
      </c>
      <c r="I66" t="s">
        <v>24</v>
      </c>
      <c r="J66" s="2">
        <v>17773586.026666667</v>
      </c>
      <c r="K66" s="2">
        <v>1481132.168888889</v>
      </c>
      <c r="L66" s="2">
        <v>370283.04222222226</v>
      </c>
      <c r="M66" t="s">
        <v>49</v>
      </c>
      <c r="N66" t="s">
        <v>846</v>
      </c>
      <c r="O66">
        <v>55</v>
      </c>
      <c r="P66" t="s">
        <v>42</v>
      </c>
      <c r="Q66" t="s">
        <v>847</v>
      </c>
      <c r="R66" t="s">
        <v>52</v>
      </c>
      <c r="S66">
        <v>1994</v>
      </c>
      <c r="T66" t="s">
        <v>80</v>
      </c>
      <c r="U66" t="s">
        <v>54</v>
      </c>
    </row>
    <row r="67" spans="1:21" x14ac:dyDescent="0.35">
      <c r="A67">
        <v>1066</v>
      </c>
      <c r="B67" t="s">
        <v>357</v>
      </c>
      <c r="C67" t="s">
        <v>66</v>
      </c>
      <c r="D67" t="s">
        <v>1000</v>
      </c>
      <c r="E67" s="4">
        <v>35123</v>
      </c>
      <c r="F67" s="1">
        <v>2.5833333333333335</v>
      </c>
      <c r="G67" t="s">
        <v>23</v>
      </c>
      <c r="H67" s="2">
        <v>452786.33</v>
      </c>
      <c r="I67" t="s">
        <v>24</v>
      </c>
      <c r="J67" s="2">
        <v>17534821.483333334</v>
      </c>
      <c r="K67" s="2">
        <v>1461235.1236111112</v>
      </c>
      <c r="L67" s="2">
        <v>365308.7809027778</v>
      </c>
      <c r="M67" t="s">
        <v>25</v>
      </c>
      <c r="N67" t="s">
        <v>848</v>
      </c>
      <c r="O67">
        <v>52</v>
      </c>
      <c r="P67" t="s">
        <v>27</v>
      </c>
      <c r="Q67" t="s">
        <v>849</v>
      </c>
      <c r="R67" t="s">
        <v>52</v>
      </c>
      <c r="S67">
        <v>1996</v>
      </c>
      <c r="T67" t="s">
        <v>84</v>
      </c>
      <c r="U67" t="s">
        <v>64</v>
      </c>
    </row>
    <row r="68" spans="1:21" x14ac:dyDescent="0.35">
      <c r="A68">
        <v>1067</v>
      </c>
      <c r="B68" t="s">
        <v>850</v>
      </c>
      <c r="C68" t="s">
        <v>66</v>
      </c>
      <c r="D68" t="s">
        <v>1000</v>
      </c>
      <c r="E68" s="4">
        <v>39601</v>
      </c>
      <c r="F68" s="1">
        <v>2.4166666666666665</v>
      </c>
      <c r="G68" t="s">
        <v>23</v>
      </c>
      <c r="H68" s="2">
        <v>183413.42</v>
      </c>
      <c r="I68" t="s">
        <v>24</v>
      </c>
      <c r="J68" s="2">
        <v>7492255.166666666</v>
      </c>
      <c r="K68" s="2">
        <v>624354.59722222213</v>
      </c>
      <c r="L68" s="2">
        <v>156088.64930555553</v>
      </c>
      <c r="M68" t="s">
        <v>33</v>
      </c>
      <c r="N68" t="s">
        <v>851</v>
      </c>
      <c r="O68">
        <v>43</v>
      </c>
      <c r="P68" t="s">
        <v>42</v>
      </c>
      <c r="Q68" t="s">
        <v>100</v>
      </c>
      <c r="R68" t="s">
        <v>58</v>
      </c>
      <c r="S68">
        <v>2008</v>
      </c>
      <c r="T68" t="s">
        <v>80</v>
      </c>
      <c r="U68" t="s">
        <v>54</v>
      </c>
    </row>
    <row r="69" spans="1:21" x14ac:dyDescent="0.35">
      <c r="A69">
        <v>1068</v>
      </c>
      <c r="B69" t="s">
        <v>852</v>
      </c>
      <c r="C69" t="s">
        <v>66</v>
      </c>
      <c r="D69" t="s">
        <v>1000</v>
      </c>
      <c r="E69" s="4">
        <v>43339</v>
      </c>
      <c r="F69" s="1">
        <v>2.75</v>
      </c>
      <c r="G69" t="s">
        <v>23</v>
      </c>
      <c r="H69" s="2">
        <v>180474.58</v>
      </c>
      <c r="I69" t="s">
        <v>24</v>
      </c>
      <c r="J69" s="2">
        <v>7393697.9533333331</v>
      </c>
      <c r="K69" s="2">
        <v>616141.49611111113</v>
      </c>
      <c r="L69" s="2">
        <v>154035.37402777778</v>
      </c>
      <c r="M69" t="s">
        <v>33</v>
      </c>
      <c r="N69" t="s">
        <v>853</v>
      </c>
      <c r="O69">
        <v>36</v>
      </c>
      <c r="P69" t="s">
        <v>27</v>
      </c>
      <c r="Q69" t="s">
        <v>854</v>
      </c>
      <c r="R69" t="s">
        <v>58</v>
      </c>
      <c r="S69">
        <v>2018</v>
      </c>
      <c r="T69" t="s">
        <v>63</v>
      </c>
      <c r="U69" t="s">
        <v>64</v>
      </c>
    </row>
    <row r="70" spans="1:21" x14ac:dyDescent="0.35">
      <c r="A70">
        <v>1069</v>
      </c>
      <c r="B70" t="s">
        <v>855</v>
      </c>
      <c r="C70" t="s">
        <v>66</v>
      </c>
      <c r="D70" t="s">
        <v>1000</v>
      </c>
      <c r="E70" s="4">
        <v>43592</v>
      </c>
      <c r="F70" s="1">
        <v>2.8333333333333335</v>
      </c>
      <c r="G70" t="s">
        <v>23</v>
      </c>
      <c r="H70" s="2">
        <v>163609.17000000001</v>
      </c>
      <c r="I70" t="s">
        <v>24</v>
      </c>
      <c r="J70" s="2">
        <v>6665058.0166666675</v>
      </c>
      <c r="K70" s="2">
        <v>555421.50138888892</v>
      </c>
      <c r="L70" s="2">
        <v>138855.37534722223</v>
      </c>
      <c r="M70" t="s">
        <v>40</v>
      </c>
      <c r="N70" t="s">
        <v>856</v>
      </c>
      <c r="O70">
        <v>37</v>
      </c>
      <c r="P70" t="s">
        <v>42</v>
      </c>
      <c r="Q70" t="s">
        <v>43</v>
      </c>
      <c r="R70" t="s">
        <v>44</v>
      </c>
      <c r="S70">
        <v>2019</v>
      </c>
      <c r="T70" t="s">
        <v>195</v>
      </c>
      <c r="U70" t="s">
        <v>54</v>
      </c>
    </row>
    <row r="71" spans="1:21" x14ac:dyDescent="0.35">
      <c r="A71">
        <v>1070</v>
      </c>
      <c r="B71" t="s">
        <v>355</v>
      </c>
      <c r="C71" t="s">
        <v>66</v>
      </c>
      <c r="D71" t="s">
        <v>1000</v>
      </c>
      <c r="E71" s="4">
        <v>43591</v>
      </c>
      <c r="F71" s="1">
        <v>2.9166666666666665</v>
      </c>
      <c r="G71" t="s">
        <v>23</v>
      </c>
      <c r="H71" s="2">
        <v>163609.17000000001</v>
      </c>
      <c r="I71" t="s">
        <v>24</v>
      </c>
      <c r="J71" s="2">
        <v>6665058.0166666675</v>
      </c>
      <c r="K71" s="2">
        <v>555421.50138888892</v>
      </c>
      <c r="L71" s="2">
        <v>138855.37534722223</v>
      </c>
      <c r="M71" t="s">
        <v>40</v>
      </c>
      <c r="N71" t="s">
        <v>857</v>
      </c>
      <c r="O71">
        <v>38</v>
      </c>
      <c r="P71" t="s">
        <v>42</v>
      </c>
      <c r="Q71" t="s">
        <v>87</v>
      </c>
      <c r="R71" t="s">
        <v>44</v>
      </c>
      <c r="S71">
        <v>2019</v>
      </c>
      <c r="T71" t="s">
        <v>88</v>
      </c>
      <c r="U71" t="s">
        <v>54</v>
      </c>
    </row>
    <row r="72" spans="1:21" x14ac:dyDescent="0.35">
      <c r="A72">
        <v>1071</v>
      </c>
      <c r="B72" t="s">
        <v>625</v>
      </c>
      <c r="C72" t="s">
        <v>66</v>
      </c>
      <c r="D72" t="s">
        <v>1000</v>
      </c>
      <c r="E72" s="4">
        <v>34617</v>
      </c>
      <c r="F72" s="1">
        <v>5.833333333333333</v>
      </c>
      <c r="G72" t="s">
        <v>23</v>
      </c>
      <c r="H72" s="2">
        <v>601400.32999999996</v>
      </c>
      <c r="I72" t="s">
        <v>24</v>
      </c>
      <c r="J72" s="2">
        <v>23311963.163333334</v>
      </c>
      <c r="K72" s="2">
        <v>1942663.5969444446</v>
      </c>
      <c r="L72" s="2">
        <v>485665.89923611115</v>
      </c>
      <c r="M72" t="s">
        <v>191</v>
      </c>
      <c r="N72" t="s">
        <v>627</v>
      </c>
      <c r="O72">
        <v>59</v>
      </c>
      <c r="P72" t="s">
        <v>27</v>
      </c>
      <c r="Q72" t="s">
        <v>628</v>
      </c>
      <c r="R72" t="s">
        <v>158</v>
      </c>
      <c r="S72">
        <v>1994</v>
      </c>
      <c r="T72" t="s">
        <v>141</v>
      </c>
      <c r="U72" t="s">
        <v>93</v>
      </c>
    </row>
    <row r="73" spans="1:21" x14ac:dyDescent="0.35">
      <c r="A73">
        <v>1072</v>
      </c>
      <c r="B73" t="s">
        <v>629</v>
      </c>
      <c r="C73" t="s">
        <v>66</v>
      </c>
      <c r="D73" t="s">
        <v>1000</v>
      </c>
      <c r="E73" s="4">
        <v>44109</v>
      </c>
      <c r="F73" s="1">
        <v>1.5833333333333333</v>
      </c>
      <c r="G73" t="s">
        <v>23</v>
      </c>
      <c r="H73" s="2">
        <v>115162.42</v>
      </c>
      <c r="I73" t="s">
        <v>24</v>
      </c>
      <c r="J73" s="2">
        <v>4877310.7966666669</v>
      </c>
      <c r="K73" s="2">
        <v>406442.56638888892</v>
      </c>
      <c r="L73" s="2">
        <v>101610.64159722223</v>
      </c>
      <c r="M73" t="s">
        <v>25</v>
      </c>
      <c r="N73" t="s">
        <v>630</v>
      </c>
      <c r="O73">
        <v>34</v>
      </c>
      <c r="P73" t="s">
        <v>42</v>
      </c>
      <c r="Q73" t="s">
        <v>317</v>
      </c>
      <c r="R73" t="s">
        <v>318</v>
      </c>
      <c r="S73">
        <v>2020</v>
      </c>
      <c r="T73" t="s">
        <v>245</v>
      </c>
      <c r="U73" t="s">
        <v>31</v>
      </c>
    </row>
    <row r="74" spans="1:21" x14ac:dyDescent="0.35">
      <c r="A74">
        <v>1073</v>
      </c>
      <c r="B74" t="s">
        <v>631</v>
      </c>
      <c r="C74" t="s">
        <v>66</v>
      </c>
      <c r="D74" t="s">
        <v>1000</v>
      </c>
      <c r="E74" s="4">
        <v>44109</v>
      </c>
      <c r="F74" s="1">
        <v>1.5833333333333333</v>
      </c>
      <c r="G74" t="s">
        <v>23</v>
      </c>
      <c r="H74" s="2">
        <v>115162.42</v>
      </c>
      <c r="I74" t="s">
        <v>24</v>
      </c>
      <c r="J74" s="2">
        <v>4877310.7966666669</v>
      </c>
      <c r="K74" s="2">
        <v>406442.56638888892</v>
      </c>
      <c r="L74" s="2">
        <v>101610.64159722223</v>
      </c>
      <c r="M74" t="s">
        <v>25</v>
      </c>
      <c r="N74" t="s">
        <v>632</v>
      </c>
      <c r="O74">
        <v>37</v>
      </c>
      <c r="P74" t="s">
        <v>42</v>
      </c>
      <c r="Q74" t="s">
        <v>317</v>
      </c>
      <c r="R74" t="s">
        <v>318</v>
      </c>
      <c r="S74">
        <v>2020</v>
      </c>
      <c r="T74" t="s">
        <v>59</v>
      </c>
      <c r="U74" t="s">
        <v>38</v>
      </c>
    </row>
    <row r="75" spans="1:21" x14ac:dyDescent="0.35">
      <c r="A75">
        <v>1074</v>
      </c>
      <c r="B75" t="s">
        <v>633</v>
      </c>
      <c r="C75" t="s">
        <v>66</v>
      </c>
      <c r="D75" t="s">
        <v>1000</v>
      </c>
      <c r="E75" s="4">
        <v>44109</v>
      </c>
      <c r="F75" s="1">
        <v>1.5833333333333333</v>
      </c>
      <c r="G75" t="s">
        <v>23</v>
      </c>
      <c r="H75" s="2">
        <v>115162.42</v>
      </c>
      <c r="I75" t="s">
        <v>24</v>
      </c>
      <c r="J75" s="2">
        <v>4877310.7966666669</v>
      </c>
      <c r="K75" s="2">
        <v>406442.56638888892</v>
      </c>
      <c r="L75" s="2">
        <v>101610.64159722223</v>
      </c>
      <c r="M75" t="s">
        <v>25</v>
      </c>
      <c r="N75" t="s">
        <v>634</v>
      </c>
      <c r="O75">
        <v>35</v>
      </c>
      <c r="P75" t="s">
        <v>27</v>
      </c>
      <c r="Q75" t="s">
        <v>317</v>
      </c>
      <c r="R75" t="s">
        <v>318</v>
      </c>
      <c r="S75">
        <v>2020</v>
      </c>
      <c r="T75" t="s">
        <v>203</v>
      </c>
      <c r="U75" t="s">
        <v>31</v>
      </c>
    </row>
    <row r="76" spans="1:21" x14ac:dyDescent="0.35">
      <c r="A76">
        <v>1075</v>
      </c>
      <c r="B76" t="s">
        <v>635</v>
      </c>
      <c r="C76" t="s">
        <v>66</v>
      </c>
      <c r="D76" t="s">
        <v>1000</v>
      </c>
      <c r="E76" s="4">
        <v>36256</v>
      </c>
      <c r="F76" s="1">
        <v>1.6666666666666667</v>
      </c>
      <c r="G76" t="s">
        <v>23</v>
      </c>
      <c r="H76" s="2">
        <v>119862.5</v>
      </c>
      <c r="I76" t="s">
        <v>24</v>
      </c>
      <c r="J76" s="2">
        <v>5034997.67</v>
      </c>
      <c r="K76" s="2">
        <v>419583.13916666666</v>
      </c>
      <c r="L76" s="2">
        <v>104895.78479166667</v>
      </c>
      <c r="M76" t="s">
        <v>25</v>
      </c>
      <c r="N76" t="s">
        <v>636</v>
      </c>
      <c r="O76">
        <v>43</v>
      </c>
      <c r="P76" t="s">
        <v>27</v>
      </c>
      <c r="Q76" t="s">
        <v>281</v>
      </c>
      <c r="R76" t="s">
        <v>318</v>
      </c>
      <c r="S76">
        <v>1999</v>
      </c>
      <c r="T76" t="s">
        <v>199</v>
      </c>
      <c r="U76" t="s">
        <v>64</v>
      </c>
    </row>
    <row r="77" spans="1:21" x14ac:dyDescent="0.35">
      <c r="A77">
        <v>1076</v>
      </c>
      <c r="B77" t="s">
        <v>637</v>
      </c>
      <c r="C77" t="s">
        <v>66</v>
      </c>
      <c r="D77" t="s">
        <v>1000</v>
      </c>
      <c r="E77" s="4">
        <v>38839</v>
      </c>
      <c r="F77" s="1">
        <v>5.833333333333333</v>
      </c>
      <c r="G77" t="s">
        <v>23</v>
      </c>
      <c r="H77" s="2">
        <v>277405.17</v>
      </c>
      <c r="I77" t="s">
        <v>24</v>
      </c>
      <c r="J77" s="2">
        <v>10953813.006666666</v>
      </c>
      <c r="K77" s="2">
        <v>912817.75055555545</v>
      </c>
      <c r="L77" s="2">
        <v>228204.43763888886</v>
      </c>
      <c r="M77" t="s">
        <v>49</v>
      </c>
      <c r="N77" t="s">
        <v>638</v>
      </c>
      <c r="O77">
        <v>43</v>
      </c>
      <c r="P77" t="s">
        <v>27</v>
      </c>
      <c r="Q77" t="s">
        <v>331</v>
      </c>
      <c r="R77" t="s">
        <v>123</v>
      </c>
      <c r="S77">
        <v>2006</v>
      </c>
      <c r="T77" t="s">
        <v>383</v>
      </c>
      <c r="U77" t="s">
        <v>54</v>
      </c>
    </row>
    <row r="78" spans="1:21" x14ac:dyDescent="0.35">
      <c r="A78">
        <v>1077</v>
      </c>
      <c r="B78" t="s">
        <v>639</v>
      </c>
      <c r="C78" t="s">
        <v>66</v>
      </c>
      <c r="D78" t="s">
        <v>1000</v>
      </c>
      <c r="E78" s="4">
        <v>38862</v>
      </c>
      <c r="F78" s="1">
        <v>5.916666666666667</v>
      </c>
      <c r="G78" t="s">
        <v>23</v>
      </c>
      <c r="H78" s="2">
        <v>467570.42</v>
      </c>
      <c r="I78" t="s">
        <v>24</v>
      </c>
      <c r="J78" s="2">
        <v>18012348.266666666</v>
      </c>
      <c r="K78" s="2">
        <v>1501029.0222222221</v>
      </c>
      <c r="L78" s="2">
        <v>375257.25555555552</v>
      </c>
      <c r="M78" t="s">
        <v>25</v>
      </c>
      <c r="N78" t="s">
        <v>640</v>
      </c>
      <c r="O78">
        <v>54</v>
      </c>
      <c r="P78" t="s">
        <v>27</v>
      </c>
      <c r="Q78" t="s">
        <v>641</v>
      </c>
      <c r="R78" t="s">
        <v>52</v>
      </c>
      <c r="S78">
        <v>2006</v>
      </c>
      <c r="T78" t="s">
        <v>71</v>
      </c>
      <c r="U78" t="s">
        <v>46</v>
      </c>
    </row>
    <row r="79" spans="1:21" x14ac:dyDescent="0.35">
      <c r="A79">
        <v>1078</v>
      </c>
      <c r="B79" t="s">
        <v>642</v>
      </c>
      <c r="C79" t="s">
        <v>66</v>
      </c>
      <c r="D79" t="s">
        <v>1000</v>
      </c>
      <c r="E79" s="4">
        <v>43959</v>
      </c>
      <c r="F79" s="1">
        <v>1.5833333333333333</v>
      </c>
      <c r="G79" t="s">
        <v>23</v>
      </c>
      <c r="H79" s="2">
        <v>181944</v>
      </c>
      <c r="I79" t="s">
        <v>24</v>
      </c>
      <c r="J79" s="2">
        <v>7442976.5600000005</v>
      </c>
      <c r="K79" s="2">
        <v>620248.04666666675</v>
      </c>
      <c r="L79" s="2">
        <v>155062.01166666669</v>
      </c>
      <c r="M79" t="s">
        <v>33</v>
      </c>
      <c r="N79" t="s">
        <v>643</v>
      </c>
      <c r="O79">
        <v>41</v>
      </c>
      <c r="P79" t="s">
        <v>42</v>
      </c>
      <c r="Q79" t="s">
        <v>644</v>
      </c>
      <c r="R79" t="s">
        <v>58</v>
      </c>
      <c r="S79">
        <v>2020</v>
      </c>
      <c r="T79" t="s">
        <v>30</v>
      </c>
      <c r="U79" t="s">
        <v>31</v>
      </c>
    </row>
    <row r="80" spans="1:21" x14ac:dyDescent="0.35">
      <c r="A80">
        <v>1079</v>
      </c>
      <c r="B80" t="s">
        <v>723</v>
      </c>
      <c r="C80" t="s">
        <v>21</v>
      </c>
      <c r="D80" t="s">
        <v>1000</v>
      </c>
      <c r="E80" s="4">
        <v>40274</v>
      </c>
      <c r="F80" s="1">
        <v>5.666666666666667</v>
      </c>
      <c r="G80" t="s">
        <v>23</v>
      </c>
      <c r="H80" s="2">
        <v>195730.83</v>
      </c>
      <c r="I80" t="s">
        <v>24</v>
      </c>
      <c r="J80" s="2">
        <v>7905334.3833333328</v>
      </c>
      <c r="K80" s="2">
        <v>658777.86527777778</v>
      </c>
      <c r="L80" s="2">
        <v>164694.46631944444</v>
      </c>
      <c r="M80" t="s">
        <v>33</v>
      </c>
      <c r="N80" t="s">
        <v>725</v>
      </c>
      <c r="O80">
        <v>42</v>
      </c>
      <c r="P80" t="s">
        <v>42</v>
      </c>
      <c r="Q80" t="s">
        <v>726</v>
      </c>
      <c r="R80" t="s">
        <v>29</v>
      </c>
      <c r="S80">
        <v>2010</v>
      </c>
      <c r="T80" t="s">
        <v>203</v>
      </c>
      <c r="U80" t="s">
        <v>31</v>
      </c>
    </row>
    <row r="81" spans="1:21" x14ac:dyDescent="0.35">
      <c r="A81">
        <v>1080</v>
      </c>
      <c r="B81" t="s">
        <v>344</v>
      </c>
      <c r="C81" t="s">
        <v>21</v>
      </c>
      <c r="D81" t="s">
        <v>1000</v>
      </c>
      <c r="E81" s="4">
        <v>40280</v>
      </c>
      <c r="F81" s="1">
        <v>5.666666666666667</v>
      </c>
      <c r="G81" t="s">
        <v>23</v>
      </c>
      <c r="H81" s="2">
        <v>280038.5</v>
      </c>
      <c r="I81" t="s">
        <v>24</v>
      </c>
      <c r="J81" s="2">
        <v>11041966.93</v>
      </c>
      <c r="K81" s="2">
        <v>920163.91083333327</v>
      </c>
      <c r="L81" s="2">
        <v>230040.97770833332</v>
      </c>
      <c r="M81" t="s">
        <v>33</v>
      </c>
      <c r="N81" t="s">
        <v>727</v>
      </c>
      <c r="O81">
        <v>44</v>
      </c>
      <c r="P81" t="s">
        <v>27</v>
      </c>
      <c r="Q81" t="s">
        <v>134</v>
      </c>
      <c r="R81" t="s">
        <v>123</v>
      </c>
      <c r="S81">
        <v>2010</v>
      </c>
      <c r="T81" t="s">
        <v>74</v>
      </c>
      <c r="U81" t="s">
        <v>38</v>
      </c>
    </row>
    <row r="82" spans="1:21" x14ac:dyDescent="0.35">
      <c r="A82">
        <v>1081</v>
      </c>
      <c r="B82" t="s">
        <v>728</v>
      </c>
      <c r="C82" t="s">
        <v>21</v>
      </c>
      <c r="D82" t="s">
        <v>1000</v>
      </c>
      <c r="E82" s="4">
        <v>34582</v>
      </c>
      <c r="F82" s="1">
        <v>1</v>
      </c>
      <c r="G82" t="s">
        <v>23</v>
      </c>
      <c r="H82" s="2">
        <v>467570.42</v>
      </c>
      <c r="I82" t="s">
        <v>24</v>
      </c>
      <c r="J82" s="2">
        <v>18012348.266666666</v>
      </c>
      <c r="K82" s="2">
        <v>1501029.0222222221</v>
      </c>
      <c r="L82" s="2">
        <v>375257.25555555552</v>
      </c>
      <c r="M82" t="s">
        <v>49</v>
      </c>
      <c r="N82" t="s">
        <v>729</v>
      </c>
      <c r="O82">
        <v>52</v>
      </c>
      <c r="P82" t="s">
        <v>42</v>
      </c>
      <c r="Q82" t="s">
        <v>730</v>
      </c>
      <c r="R82" t="s">
        <v>52</v>
      </c>
      <c r="S82">
        <v>1994</v>
      </c>
      <c r="T82" t="s">
        <v>239</v>
      </c>
      <c r="U82" t="s">
        <v>93</v>
      </c>
    </row>
    <row r="83" spans="1:21" x14ac:dyDescent="0.35">
      <c r="A83">
        <v>1082</v>
      </c>
      <c r="B83" t="s">
        <v>731</v>
      </c>
      <c r="C83" t="s">
        <v>21</v>
      </c>
      <c r="D83" t="s">
        <v>1000</v>
      </c>
      <c r="E83" s="4">
        <v>43339</v>
      </c>
      <c r="F83" s="1">
        <v>3.75</v>
      </c>
      <c r="G83" t="s">
        <v>23</v>
      </c>
      <c r="H83" s="2">
        <v>180474.58</v>
      </c>
      <c r="I83" t="s">
        <v>24</v>
      </c>
      <c r="J83" s="2">
        <v>7393697.9533333331</v>
      </c>
      <c r="K83" s="2">
        <v>616141.49611111113</v>
      </c>
      <c r="L83" s="2">
        <v>154035.37402777778</v>
      </c>
      <c r="M83" t="s">
        <v>25</v>
      </c>
      <c r="N83" t="s">
        <v>732</v>
      </c>
      <c r="O83">
        <v>36</v>
      </c>
      <c r="P83" t="s">
        <v>42</v>
      </c>
      <c r="Q83" t="s">
        <v>57</v>
      </c>
      <c r="R83" t="s">
        <v>58</v>
      </c>
      <c r="S83">
        <v>2018</v>
      </c>
      <c r="T83" t="s">
        <v>144</v>
      </c>
      <c r="U83" t="s">
        <v>46</v>
      </c>
    </row>
    <row r="84" spans="1:21" x14ac:dyDescent="0.35">
      <c r="A84">
        <v>1083</v>
      </c>
      <c r="B84" t="s">
        <v>1126</v>
      </c>
      <c r="C84" t="s">
        <v>21</v>
      </c>
      <c r="D84" t="s">
        <v>1000</v>
      </c>
      <c r="E84" s="4">
        <v>36241</v>
      </c>
      <c r="F84" s="1">
        <v>1</v>
      </c>
      <c r="G84" t="s">
        <v>23</v>
      </c>
      <c r="H84" s="2">
        <v>848109.5</v>
      </c>
      <c r="I84" t="s">
        <v>24</v>
      </c>
      <c r="J84" s="2">
        <v>32037701.940000001</v>
      </c>
      <c r="K84" s="2">
        <v>2669808.4950000001</v>
      </c>
      <c r="L84" s="2">
        <v>667452.12375000003</v>
      </c>
      <c r="M84" t="s">
        <v>25</v>
      </c>
      <c r="N84" t="s">
        <v>1128</v>
      </c>
      <c r="O84">
        <v>54</v>
      </c>
      <c r="P84" t="s">
        <v>42</v>
      </c>
      <c r="Q84" t="s">
        <v>419</v>
      </c>
      <c r="R84" t="s">
        <v>166</v>
      </c>
      <c r="S84">
        <v>1999</v>
      </c>
      <c r="T84" t="s">
        <v>128</v>
      </c>
      <c r="U84" t="s">
        <v>31</v>
      </c>
    </row>
    <row r="85" spans="1:21" x14ac:dyDescent="0.35">
      <c r="A85">
        <v>1084</v>
      </c>
      <c r="B85" t="s">
        <v>1129</v>
      </c>
      <c r="C85" t="s">
        <v>21</v>
      </c>
      <c r="D85" t="s">
        <v>1000</v>
      </c>
      <c r="E85" s="4">
        <v>40283</v>
      </c>
      <c r="F85" s="1">
        <v>1</v>
      </c>
      <c r="G85" t="s">
        <v>23</v>
      </c>
      <c r="H85" s="2">
        <v>368366.75</v>
      </c>
      <c r="I85" t="s">
        <v>24</v>
      </c>
      <c r="J85" s="2">
        <v>14663519.885</v>
      </c>
      <c r="K85" s="2">
        <v>1221959.9904166667</v>
      </c>
      <c r="L85" s="2">
        <v>305489.99760416668</v>
      </c>
      <c r="M85" t="s">
        <v>33</v>
      </c>
      <c r="N85" t="s">
        <v>1130</v>
      </c>
      <c r="O85">
        <v>51</v>
      </c>
      <c r="P85" t="s">
        <v>27</v>
      </c>
      <c r="Q85" t="s">
        <v>134</v>
      </c>
      <c r="R85" t="s">
        <v>36</v>
      </c>
      <c r="S85">
        <v>2010</v>
      </c>
      <c r="T85" t="s">
        <v>245</v>
      </c>
      <c r="U85" t="s">
        <v>31</v>
      </c>
    </row>
    <row r="86" spans="1:21" x14ac:dyDescent="0.35">
      <c r="A86">
        <v>1085</v>
      </c>
      <c r="B86" t="s">
        <v>682</v>
      </c>
      <c r="C86" t="s">
        <v>21</v>
      </c>
      <c r="D86" t="s">
        <v>1000</v>
      </c>
      <c r="E86" s="4">
        <v>36357</v>
      </c>
      <c r="F86" s="1">
        <v>1.5</v>
      </c>
      <c r="G86" t="s">
        <v>23</v>
      </c>
      <c r="H86" s="2">
        <v>206316.83</v>
      </c>
      <c r="I86" t="s">
        <v>24</v>
      </c>
      <c r="J86" s="2">
        <v>8260348.6233333331</v>
      </c>
      <c r="K86" s="2">
        <v>688362.38527777779</v>
      </c>
      <c r="L86" s="2">
        <v>172090.59631944445</v>
      </c>
      <c r="M86" t="s">
        <v>25</v>
      </c>
      <c r="N86" t="s">
        <v>684</v>
      </c>
      <c r="O86">
        <v>53</v>
      </c>
      <c r="P86" t="s">
        <v>42</v>
      </c>
      <c r="Q86" t="s">
        <v>685</v>
      </c>
      <c r="R86" t="s">
        <v>29</v>
      </c>
      <c r="S86">
        <v>1999</v>
      </c>
      <c r="T86" t="s">
        <v>71</v>
      </c>
      <c r="U86" t="s">
        <v>46</v>
      </c>
    </row>
    <row r="87" spans="1:21" x14ac:dyDescent="0.35">
      <c r="A87">
        <v>1086</v>
      </c>
      <c r="B87" t="s">
        <v>686</v>
      </c>
      <c r="C87" t="s">
        <v>21</v>
      </c>
      <c r="D87" t="s">
        <v>1000</v>
      </c>
      <c r="E87" s="4">
        <v>43319</v>
      </c>
      <c r="F87" s="1">
        <v>4.25</v>
      </c>
      <c r="G87" t="s">
        <v>23</v>
      </c>
      <c r="H87" s="2">
        <v>256913.5</v>
      </c>
      <c r="I87" t="s">
        <v>24</v>
      </c>
      <c r="J87" s="2">
        <v>10267830.16</v>
      </c>
      <c r="K87" s="2">
        <v>855652.51333333331</v>
      </c>
      <c r="L87" s="2">
        <v>213913.12833333333</v>
      </c>
      <c r="M87" t="s">
        <v>25</v>
      </c>
      <c r="N87" t="s">
        <v>687</v>
      </c>
      <c r="O87">
        <v>47</v>
      </c>
      <c r="P87" t="s">
        <v>42</v>
      </c>
      <c r="Q87" t="s">
        <v>215</v>
      </c>
      <c r="R87" t="s">
        <v>97</v>
      </c>
      <c r="S87">
        <v>2008</v>
      </c>
      <c r="T87" t="s">
        <v>53</v>
      </c>
      <c r="U87" t="s">
        <v>54</v>
      </c>
    </row>
    <row r="88" spans="1:21" x14ac:dyDescent="0.35">
      <c r="A88">
        <v>1087</v>
      </c>
      <c r="B88" t="s">
        <v>688</v>
      </c>
      <c r="C88" t="s">
        <v>21</v>
      </c>
      <c r="D88" t="s">
        <v>1000</v>
      </c>
      <c r="E88" s="4">
        <v>38846</v>
      </c>
      <c r="F88" s="1">
        <v>1.5</v>
      </c>
      <c r="G88" t="s">
        <v>23</v>
      </c>
      <c r="H88" s="2">
        <v>364920.83</v>
      </c>
      <c r="I88" t="s">
        <v>24</v>
      </c>
      <c r="J88" s="2">
        <v>14550435.003333334</v>
      </c>
      <c r="K88" s="2">
        <v>1212536.2502777779</v>
      </c>
      <c r="L88" s="2">
        <v>303134.06256944448</v>
      </c>
      <c r="M88" t="s">
        <v>33</v>
      </c>
      <c r="N88" t="s">
        <v>689</v>
      </c>
      <c r="O88">
        <v>43</v>
      </c>
      <c r="P88" t="s">
        <v>42</v>
      </c>
      <c r="Q88" t="s">
        <v>690</v>
      </c>
      <c r="R88" t="s">
        <v>36</v>
      </c>
      <c r="S88">
        <v>2006</v>
      </c>
      <c r="T88" t="s">
        <v>175</v>
      </c>
      <c r="U88" t="s">
        <v>46</v>
      </c>
    </row>
    <row r="89" spans="1:21" x14ac:dyDescent="0.35">
      <c r="A89">
        <v>1088</v>
      </c>
      <c r="B89" t="s">
        <v>691</v>
      </c>
      <c r="C89" t="s">
        <v>21</v>
      </c>
      <c r="D89" t="s">
        <v>1000</v>
      </c>
      <c r="E89" s="4">
        <v>40423</v>
      </c>
      <c r="F89" s="1">
        <v>1.5</v>
      </c>
      <c r="G89" t="s">
        <v>23</v>
      </c>
      <c r="H89" s="2">
        <v>190760.33</v>
      </c>
      <c r="I89" t="s">
        <v>24</v>
      </c>
      <c r="J89" s="2">
        <v>7738643.333333334</v>
      </c>
      <c r="K89" s="2">
        <v>644886.9444444445</v>
      </c>
      <c r="L89" s="2">
        <v>161221.73611111112</v>
      </c>
      <c r="M89" t="s">
        <v>49</v>
      </c>
      <c r="N89" t="s">
        <v>623</v>
      </c>
      <c r="O89">
        <v>49</v>
      </c>
      <c r="P89" t="s">
        <v>27</v>
      </c>
      <c r="Q89" t="s">
        <v>692</v>
      </c>
      <c r="R89" t="s">
        <v>58</v>
      </c>
      <c r="S89">
        <v>2010</v>
      </c>
      <c r="T89" t="s">
        <v>124</v>
      </c>
      <c r="U89" t="s">
        <v>46</v>
      </c>
    </row>
    <row r="90" spans="1:21" x14ac:dyDescent="0.35">
      <c r="A90">
        <v>1089</v>
      </c>
      <c r="B90" t="s">
        <v>257</v>
      </c>
      <c r="C90" t="s">
        <v>21</v>
      </c>
      <c r="D90" t="s">
        <v>1000</v>
      </c>
      <c r="E90" s="4">
        <v>37378</v>
      </c>
      <c r="F90" s="1">
        <v>4.25</v>
      </c>
      <c r="G90" t="s">
        <v>23</v>
      </c>
      <c r="H90" s="2">
        <v>163609.17000000001</v>
      </c>
      <c r="I90" t="s">
        <v>24</v>
      </c>
      <c r="J90" s="2">
        <v>6665058.0166666675</v>
      </c>
      <c r="K90" s="2">
        <v>555421.50138888892</v>
      </c>
      <c r="L90" s="2">
        <v>138855.37534722223</v>
      </c>
      <c r="M90" t="s">
        <v>25</v>
      </c>
      <c r="N90" t="s">
        <v>693</v>
      </c>
      <c r="O90">
        <v>45</v>
      </c>
      <c r="P90" t="s">
        <v>27</v>
      </c>
      <c r="Q90" t="s">
        <v>694</v>
      </c>
      <c r="R90" t="s">
        <v>44</v>
      </c>
      <c r="S90">
        <v>2002</v>
      </c>
      <c r="T90" t="s">
        <v>74</v>
      </c>
      <c r="U90" t="s">
        <v>38</v>
      </c>
    </row>
    <row r="91" spans="1:21" x14ac:dyDescent="0.35">
      <c r="A91">
        <v>1090</v>
      </c>
      <c r="B91" t="s">
        <v>1154</v>
      </c>
      <c r="C91" t="s">
        <v>225</v>
      </c>
      <c r="D91" t="s">
        <v>1000</v>
      </c>
      <c r="E91" s="4">
        <v>39287</v>
      </c>
      <c r="F91" s="1">
        <v>5.583333333333333</v>
      </c>
      <c r="G91" t="s">
        <v>23</v>
      </c>
      <c r="H91" s="2">
        <v>259020.17</v>
      </c>
      <c r="I91" t="s">
        <v>24</v>
      </c>
      <c r="J91" s="2">
        <v>10338353.446666667</v>
      </c>
      <c r="K91" s="2">
        <v>861529.45388888894</v>
      </c>
      <c r="L91" s="2">
        <v>215382.36347222223</v>
      </c>
      <c r="M91" t="s">
        <v>25</v>
      </c>
      <c r="N91" t="s">
        <v>1156</v>
      </c>
      <c r="O91">
        <v>40</v>
      </c>
      <c r="P91" t="s">
        <v>42</v>
      </c>
      <c r="Q91" t="s">
        <v>1157</v>
      </c>
      <c r="R91" t="s">
        <v>97</v>
      </c>
      <c r="S91">
        <v>2007</v>
      </c>
      <c r="T91" t="s">
        <v>175</v>
      </c>
      <c r="U91" t="s">
        <v>46</v>
      </c>
    </row>
    <row r="92" spans="1:21" x14ac:dyDescent="0.35">
      <c r="A92">
        <v>1091</v>
      </c>
      <c r="B92" t="s">
        <v>1158</v>
      </c>
      <c r="C92" t="s">
        <v>225</v>
      </c>
      <c r="D92" t="s">
        <v>1000</v>
      </c>
      <c r="E92" s="4">
        <v>36238</v>
      </c>
      <c r="F92" s="1">
        <v>5.583333333333333</v>
      </c>
      <c r="G92" t="s">
        <v>23</v>
      </c>
      <c r="H92" s="2">
        <v>364920.83</v>
      </c>
      <c r="I92" t="s">
        <v>24</v>
      </c>
      <c r="J92" s="2">
        <v>14550435.003333334</v>
      </c>
      <c r="K92" s="2">
        <v>1212536.2502777779</v>
      </c>
      <c r="L92" s="2">
        <v>303134.06256944448</v>
      </c>
      <c r="M92" t="s">
        <v>49</v>
      </c>
      <c r="N92" t="s">
        <v>1159</v>
      </c>
      <c r="O92">
        <v>53</v>
      </c>
      <c r="P92" t="s">
        <v>27</v>
      </c>
      <c r="Q92" t="s">
        <v>1160</v>
      </c>
      <c r="R92" t="s">
        <v>36</v>
      </c>
      <c r="S92">
        <v>1999</v>
      </c>
      <c r="T92" t="s">
        <v>254</v>
      </c>
      <c r="U92" t="s">
        <v>46</v>
      </c>
    </row>
    <row r="93" spans="1:21" x14ac:dyDescent="0.35">
      <c r="A93">
        <v>1092</v>
      </c>
      <c r="B93" t="s">
        <v>289</v>
      </c>
      <c r="C93" t="s">
        <v>225</v>
      </c>
      <c r="D93" t="s">
        <v>1000</v>
      </c>
      <c r="E93" s="4">
        <v>43339</v>
      </c>
      <c r="F93" s="1">
        <v>3.75</v>
      </c>
      <c r="G93" t="s">
        <v>23</v>
      </c>
      <c r="H93" s="2">
        <v>180474.58</v>
      </c>
      <c r="I93" t="s">
        <v>24</v>
      </c>
      <c r="J93" s="2">
        <v>7393697.9533333331</v>
      </c>
      <c r="K93" s="2">
        <v>616141.49611111113</v>
      </c>
      <c r="L93" s="2">
        <v>154035.37402777778</v>
      </c>
      <c r="M93" t="s">
        <v>33</v>
      </c>
      <c r="N93" t="s">
        <v>1161</v>
      </c>
      <c r="O93">
        <v>34</v>
      </c>
      <c r="P93" t="s">
        <v>27</v>
      </c>
      <c r="Q93" t="s">
        <v>57</v>
      </c>
      <c r="R93" t="s">
        <v>58</v>
      </c>
      <c r="S93">
        <v>2018</v>
      </c>
      <c r="T93" t="s">
        <v>182</v>
      </c>
      <c r="U93" t="s">
        <v>31</v>
      </c>
    </row>
    <row r="94" spans="1:21" x14ac:dyDescent="0.35">
      <c r="A94">
        <v>1093</v>
      </c>
      <c r="B94" t="s">
        <v>647</v>
      </c>
      <c r="C94" t="s">
        <v>225</v>
      </c>
      <c r="D94" t="s">
        <v>1000</v>
      </c>
      <c r="E94" s="4">
        <v>43339</v>
      </c>
      <c r="F94" s="1">
        <v>3.75</v>
      </c>
      <c r="G94" t="s">
        <v>23</v>
      </c>
      <c r="H94" s="2">
        <v>164738.92000000001</v>
      </c>
      <c r="I94" t="s">
        <v>24</v>
      </c>
      <c r="J94" s="2">
        <v>6702945.1566666663</v>
      </c>
      <c r="K94" s="2">
        <v>558578.76305555552</v>
      </c>
      <c r="L94" s="2">
        <v>139644.69076388888</v>
      </c>
      <c r="M94" t="s">
        <v>25</v>
      </c>
      <c r="N94" t="s">
        <v>1162</v>
      </c>
      <c r="O94">
        <v>32</v>
      </c>
      <c r="P94" t="s">
        <v>27</v>
      </c>
      <c r="Q94" t="s">
        <v>57</v>
      </c>
      <c r="R94" t="s">
        <v>44</v>
      </c>
      <c r="S94">
        <v>2018</v>
      </c>
      <c r="T94" t="s">
        <v>63</v>
      </c>
      <c r="U94" t="s">
        <v>64</v>
      </c>
    </row>
    <row r="95" spans="1:21" x14ac:dyDescent="0.35">
      <c r="A95">
        <v>1094</v>
      </c>
      <c r="B95" t="s">
        <v>1163</v>
      </c>
      <c r="C95" t="s">
        <v>225</v>
      </c>
      <c r="D95" t="s">
        <v>1000</v>
      </c>
      <c r="E95" s="4">
        <v>39622</v>
      </c>
      <c r="F95" s="1">
        <v>4.75</v>
      </c>
      <c r="G95" t="s">
        <v>82</v>
      </c>
      <c r="H95" s="2">
        <v>161349.75</v>
      </c>
      <c r="I95" t="s">
        <v>24</v>
      </c>
      <c r="J95" s="2">
        <v>6589285.8100000005</v>
      </c>
      <c r="K95" s="2">
        <v>549107.15083333338</v>
      </c>
      <c r="L95" s="2">
        <v>137276.78770833334</v>
      </c>
      <c r="M95" t="s">
        <v>25</v>
      </c>
      <c r="N95" t="s">
        <v>1164</v>
      </c>
      <c r="O95">
        <v>52</v>
      </c>
      <c r="P95" t="s">
        <v>27</v>
      </c>
      <c r="Q95" t="s">
        <v>100</v>
      </c>
      <c r="R95" t="s">
        <v>44</v>
      </c>
      <c r="S95">
        <v>2008</v>
      </c>
      <c r="T95" t="s">
        <v>84</v>
      </c>
      <c r="U95" t="s">
        <v>64</v>
      </c>
    </row>
    <row r="96" spans="1:21" x14ac:dyDescent="0.35">
      <c r="A96">
        <v>1095</v>
      </c>
      <c r="B96" t="s">
        <v>493</v>
      </c>
      <c r="C96" t="s">
        <v>494</v>
      </c>
      <c r="D96" t="s">
        <v>1000</v>
      </c>
      <c r="E96" s="4">
        <v>42121</v>
      </c>
      <c r="F96" s="1">
        <v>1.5833333333333333</v>
      </c>
      <c r="G96" t="s">
        <v>23</v>
      </c>
      <c r="H96" s="2">
        <v>193966.5</v>
      </c>
      <c r="I96" t="s">
        <v>24</v>
      </c>
      <c r="J96" s="2">
        <v>7846165.4299999997</v>
      </c>
      <c r="K96" s="2">
        <v>653847.11916666664</v>
      </c>
      <c r="L96" s="2">
        <v>163461.77979166666</v>
      </c>
      <c r="M96" t="s">
        <v>25</v>
      </c>
      <c r="N96" t="s">
        <v>496</v>
      </c>
      <c r="O96">
        <v>36</v>
      </c>
      <c r="P96" t="s">
        <v>42</v>
      </c>
      <c r="Q96" t="s">
        <v>497</v>
      </c>
      <c r="R96" t="s">
        <v>29</v>
      </c>
      <c r="S96">
        <v>2015</v>
      </c>
      <c r="T96" t="s">
        <v>71</v>
      </c>
      <c r="U96" t="s">
        <v>46</v>
      </c>
    </row>
    <row r="97" spans="1:21" x14ac:dyDescent="0.35">
      <c r="A97">
        <v>1096</v>
      </c>
      <c r="B97" t="s">
        <v>149</v>
      </c>
      <c r="C97" t="s">
        <v>494</v>
      </c>
      <c r="D97" t="s">
        <v>1000</v>
      </c>
      <c r="E97" s="4">
        <v>44109</v>
      </c>
      <c r="F97" s="1">
        <v>1.5833333333333333</v>
      </c>
      <c r="G97" t="s">
        <v>23</v>
      </c>
      <c r="H97" s="2">
        <v>115162.42</v>
      </c>
      <c r="I97" t="s">
        <v>24</v>
      </c>
      <c r="J97" s="2">
        <v>4877310.7966666669</v>
      </c>
      <c r="K97" s="2">
        <v>406442.56638888892</v>
      </c>
      <c r="L97" s="2">
        <v>101610.64159722223</v>
      </c>
      <c r="M97" t="s">
        <v>25</v>
      </c>
      <c r="N97" t="s">
        <v>498</v>
      </c>
      <c r="O97">
        <v>38</v>
      </c>
      <c r="P97" t="s">
        <v>27</v>
      </c>
      <c r="Q97" t="s">
        <v>317</v>
      </c>
      <c r="R97" t="s">
        <v>318</v>
      </c>
      <c r="S97">
        <v>2020</v>
      </c>
      <c r="T97" t="s">
        <v>260</v>
      </c>
      <c r="U97" t="s">
        <v>64</v>
      </c>
    </row>
    <row r="98" spans="1:21" x14ac:dyDescent="0.35">
      <c r="A98">
        <v>1097</v>
      </c>
      <c r="B98" t="s">
        <v>499</v>
      </c>
      <c r="C98" t="s">
        <v>494</v>
      </c>
      <c r="D98" t="s">
        <v>1000</v>
      </c>
      <c r="E98" s="4">
        <v>44109</v>
      </c>
      <c r="F98" s="1">
        <v>1.5833333333333333</v>
      </c>
      <c r="G98" t="s">
        <v>23</v>
      </c>
      <c r="H98" s="2">
        <v>101908</v>
      </c>
      <c r="I98" t="s">
        <v>24</v>
      </c>
      <c r="J98" s="2">
        <v>4432796.72</v>
      </c>
      <c r="K98" s="2">
        <v>369399.72666666663</v>
      </c>
      <c r="L98" s="2">
        <v>92349.931666666656</v>
      </c>
      <c r="M98" t="s">
        <v>25</v>
      </c>
      <c r="N98" t="s">
        <v>500</v>
      </c>
      <c r="O98">
        <v>34</v>
      </c>
      <c r="P98" t="s">
        <v>27</v>
      </c>
      <c r="Q98" t="s">
        <v>317</v>
      </c>
      <c r="R98" t="s">
        <v>105</v>
      </c>
      <c r="S98">
        <v>2020</v>
      </c>
      <c r="T98" t="s">
        <v>63</v>
      </c>
      <c r="U98" t="s">
        <v>64</v>
      </c>
    </row>
    <row r="99" spans="1:21" x14ac:dyDescent="0.35">
      <c r="A99">
        <v>1098</v>
      </c>
      <c r="B99" t="s">
        <v>302</v>
      </c>
      <c r="C99" t="s">
        <v>494</v>
      </c>
      <c r="D99" t="s">
        <v>1000</v>
      </c>
      <c r="E99" s="4">
        <v>44109</v>
      </c>
      <c r="F99" s="1">
        <v>1.5833333333333333</v>
      </c>
      <c r="G99" t="s">
        <v>23</v>
      </c>
      <c r="H99" s="2">
        <v>97052.42</v>
      </c>
      <c r="I99" t="s">
        <v>24</v>
      </c>
      <c r="J99" s="2">
        <v>4269959.3266666662</v>
      </c>
      <c r="K99" s="2">
        <v>355829.94388888887</v>
      </c>
      <c r="L99" s="2">
        <v>88957.485972222217</v>
      </c>
      <c r="M99" t="s">
        <v>25</v>
      </c>
      <c r="N99" t="s">
        <v>501</v>
      </c>
      <c r="O99">
        <v>29</v>
      </c>
      <c r="P99" t="s">
        <v>27</v>
      </c>
      <c r="Q99" t="s">
        <v>317</v>
      </c>
      <c r="R99" t="s">
        <v>70</v>
      </c>
      <c r="S99">
        <v>2020</v>
      </c>
      <c r="T99" t="s">
        <v>168</v>
      </c>
      <c r="U99" t="s">
        <v>31</v>
      </c>
    </row>
    <row r="100" spans="1:21" x14ac:dyDescent="0.35">
      <c r="A100">
        <v>1099</v>
      </c>
      <c r="B100" t="s">
        <v>502</v>
      </c>
      <c r="C100" t="s">
        <v>494</v>
      </c>
      <c r="D100" t="s">
        <v>1000</v>
      </c>
      <c r="E100" s="4">
        <v>43605</v>
      </c>
      <c r="F100" s="1">
        <v>1.5833333333333333</v>
      </c>
      <c r="G100" t="s">
        <v>23</v>
      </c>
      <c r="H100" s="2">
        <v>282671.83</v>
      </c>
      <c r="I100" t="s">
        <v>24</v>
      </c>
      <c r="J100" s="2">
        <v>11130120.853333332</v>
      </c>
      <c r="K100" s="2">
        <v>927510.07111111097</v>
      </c>
      <c r="L100" s="2">
        <v>231877.51777777774</v>
      </c>
      <c r="M100" t="s">
        <v>25</v>
      </c>
      <c r="N100" t="s">
        <v>503</v>
      </c>
      <c r="O100">
        <v>47</v>
      </c>
      <c r="P100" t="s">
        <v>42</v>
      </c>
      <c r="Q100" t="s">
        <v>504</v>
      </c>
      <c r="R100" t="s">
        <v>123</v>
      </c>
      <c r="S100">
        <v>2019</v>
      </c>
      <c r="T100" t="s">
        <v>135</v>
      </c>
      <c r="U100" t="s">
        <v>38</v>
      </c>
    </row>
    <row r="101" spans="1:21" x14ac:dyDescent="0.35">
      <c r="A101">
        <v>1100</v>
      </c>
      <c r="B101" t="s">
        <v>505</v>
      </c>
      <c r="C101" t="s">
        <v>494</v>
      </c>
      <c r="D101" t="s">
        <v>1000</v>
      </c>
      <c r="E101" s="4">
        <v>41085</v>
      </c>
      <c r="F101" s="1">
        <v>1.5833333333333333</v>
      </c>
      <c r="G101" t="s">
        <v>23</v>
      </c>
      <c r="H101" s="2">
        <v>261126.83</v>
      </c>
      <c r="I101" t="s">
        <v>24</v>
      </c>
      <c r="J101" s="2">
        <v>10408876.483333334</v>
      </c>
      <c r="K101" s="2">
        <v>867406.37361111119</v>
      </c>
      <c r="L101" s="2">
        <v>216851.5934027778</v>
      </c>
      <c r="M101" t="s">
        <v>33</v>
      </c>
      <c r="N101" t="s">
        <v>506</v>
      </c>
      <c r="O101">
        <v>46</v>
      </c>
      <c r="P101" t="s">
        <v>27</v>
      </c>
      <c r="Q101" t="s">
        <v>507</v>
      </c>
      <c r="R101" t="s">
        <v>97</v>
      </c>
      <c r="S101">
        <v>2012</v>
      </c>
      <c r="T101" t="s">
        <v>254</v>
      </c>
      <c r="U101" t="s">
        <v>46</v>
      </c>
    </row>
    <row r="102" spans="1:21" x14ac:dyDescent="0.35">
      <c r="A102">
        <v>1101</v>
      </c>
      <c r="B102" t="s">
        <v>169</v>
      </c>
      <c r="C102" t="s">
        <v>225</v>
      </c>
      <c r="D102" t="s">
        <v>1000</v>
      </c>
      <c r="E102" s="4">
        <v>35128</v>
      </c>
      <c r="F102" s="1">
        <v>3.5</v>
      </c>
      <c r="G102" t="s">
        <v>23</v>
      </c>
      <c r="H102" s="2">
        <v>452786.33</v>
      </c>
      <c r="I102" t="s">
        <v>24</v>
      </c>
      <c r="J102" s="2">
        <v>17534821.483333334</v>
      </c>
      <c r="K102" s="2">
        <v>1461235.1236111112</v>
      </c>
      <c r="L102" s="2">
        <v>365308.7809027778</v>
      </c>
      <c r="M102" t="s">
        <v>25</v>
      </c>
      <c r="N102" t="s">
        <v>1209</v>
      </c>
      <c r="O102">
        <v>53</v>
      </c>
      <c r="P102" t="s">
        <v>42</v>
      </c>
      <c r="Q102" t="s">
        <v>981</v>
      </c>
      <c r="R102" t="s">
        <v>52</v>
      </c>
      <c r="S102">
        <v>1996</v>
      </c>
      <c r="T102" t="s">
        <v>74</v>
      </c>
      <c r="U102" t="s">
        <v>38</v>
      </c>
    </row>
    <row r="103" spans="1:21" x14ac:dyDescent="0.35">
      <c r="A103">
        <v>1102</v>
      </c>
      <c r="B103" t="s">
        <v>1210</v>
      </c>
      <c r="C103" t="s">
        <v>225</v>
      </c>
      <c r="D103" t="s">
        <v>1000</v>
      </c>
      <c r="E103" s="4">
        <v>37399</v>
      </c>
      <c r="F103" s="1">
        <v>3.5</v>
      </c>
      <c r="G103" t="s">
        <v>23</v>
      </c>
      <c r="H103" s="2">
        <v>183413.42</v>
      </c>
      <c r="I103" t="s">
        <v>24</v>
      </c>
      <c r="J103" s="2">
        <v>7492255.166666666</v>
      </c>
      <c r="K103" s="2">
        <v>624354.59722222213</v>
      </c>
      <c r="L103" s="2">
        <v>156088.64930555553</v>
      </c>
      <c r="M103" t="s">
        <v>33</v>
      </c>
      <c r="N103" t="s">
        <v>1211</v>
      </c>
      <c r="O103">
        <v>49</v>
      </c>
      <c r="P103" t="s">
        <v>42</v>
      </c>
      <c r="Q103" t="s">
        <v>1212</v>
      </c>
      <c r="R103" t="s">
        <v>58</v>
      </c>
      <c r="S103">
        <v>2002</v>
      </c>
      <c r="T103" t="s">
        <v>245</v>
      </c>
      <c r="U103" t="s">
        <v>31</v>
      </c>
    </row>
    <row r="104" spans="1:21" x14ac:dyDescent="0.35">
      <c r="A104">
        <v>1103</v>
      </c>
      <c r="B104" t="s">
        <v>176</v>
      </c>
      <c r="C104" t="s">
        <v>225</v>
      </c>
      <c r="D104" t="s">
        <v>1000</v>
      </c>
      <c r="E104" s="4">
        <v>35634</v>
      </c>
      <c r="F104" s="1">
        <v>4.583333333333333</v>
      </c>
      <c r="G104" t="s">
        <v>23</v>
      </c>
      <c r="H104" s="2">
        <v>195730.83</v>
      </c>
      <c r="I104" t="s">
        <v>24</v>
      </c>
      <c r="J104" s="2">
        <v>7905334.3833333328</v>
      </c>
      <c r="K104" s="2">
        <v>658777.86527777778</v>
      </c>
      <c r="L104" s="2">
        <v>164694.46631944444</v>
      </c>
      <c r="M104" t="s">
        <v>33</v>
      </c>
      <c r="N104" t="s">
        <v>227</v>
      </c>
      <c r="O104">
        <v>52</v>
      </c>
      <c r="P104" t="s">
        <v>27</v>
      </c>
      <c r="Q104" t="s">
        <v>228</v>
      </c>
      <c r="R104" t="s">
        <v>29</v>
      </c>
      <c r="S104">
        <v>1997</v>
      </c>
      <c r="T104" t="s">
        <v>199</v>
      </c>
      <c r="U104" t="s">
        <v>64</v>
      </c>
    </row>
    <row r="105" spans="1:21" x14ac:dyDescent="0.35">
      <c r="A105">
        <v>1104</v>
      </c>
      <c r="B105" t="s">
        <v>229</v>
      </c>
      <c r="C105" t="s">
        <v>225</v>
      </c>
      <c r="D105" t="s">
        <v>1000</v>
      </c>
      <c r="E105" s="4">
        <v>34519</v>
      </c>
      <c r="F105" s="1">
        <v>6.916666666666667</v>
      </c>
      <c r="G105" t="s">
        <v>23</v>
      </c>
      <c r="H105" s="2">
        <v>794495.42</v>
      </c>
      <c r="I105" t="s">
        <v>24</v>
      </c>
      <c r="J105" s="2">
        <v>30102304.866666663</v>
      </c>
      <c r="K105" s="2">
        <v>2508525.4055555551</v>
      </c>
      <c r="L105" s="2">
        <v>627131.35138888878</v>
      </c>
      <c r="M105" t="s">
        <v>25</v>
      </c>
      <c r="N105" t="s">
        <v>230</v>
      </c>
      <c r="O105">
        <v>54</v>
      </c>
      <c r="P105" t="s">
        <v>42</v>
      </c>
      <c r="Q105" t="s">
        <v>231</v>
      </c>
      <c r="R105" t="s">
        <v>194</v>
      </c>
      <c r="S105">
        <v>1994</v>
      </c>
      <c r="T105" t="s">
        <v>232</v>
      </c>
      <c r="U105" t="s">
        <v>93</v>
      </c>
    </row>
    <row r="106" spans="1:21" x14ac:dyDescent="0.35">
      <c r="A106">
        <v>1105</v>
      </c>
      <c r="B106" t="s">
        <v>233</v>
      </c>
      <c r="C106" t="s">
        <v>225</v>
      </c>
      <c r="D106" t="s">
        <v>1000</v>
      </c>
      <c r="E106" s="4">
        <v>39601</v>
      </c>
      <c r="F106" s="1">
        <v>1</v>
      </c>
      <c r="G106" t="s">
        <v>23</v>
      </c>
      <c r="H106" s="2">
        <v>127602</v>
      </c>
      <c r="I106" t="s">
        <v>24</v>
      </c>
      <c r="J106" s="2">
        <v>5294476.6099999994</v>
      </c>
      <c r="K106" s="2">
        <v>441206.3841666666</v>
      </c>
      <c r="L106" s="2">
        <v>110301.59604166665</v>
      </c>
      <c r="M106" t="s">
        <v>25</v>
      </c>
      <c r="N106" t="s">
        <v>234</v>
      </c>
      <c r="O106">
        <v>50</v>
      </c>
      <c r="P106" t="s">
        <v>27</v>
      </c>
      <c r="Q106" t="s">
        <v>100</v>
      </c>
      <c r="R106" t="s">
        <v>235</v>
      </c>
      <c r="S106">
        <v>2008</v>
      </c>
      <c r="T106" t="s">
        <v>128</v>
      </c>
      <c r="U106" t="s">
        <v>31</v>
      </c>
    </row>
    <row r="107" spans="1:21" x14ac:dyDescent="0.35">
      <c r="A107">
        <v>1106</v>
      </c>
      <c r="B107" t="s">
        <v>236</v>
      </c>
      <c r="C107" t="s">
        <v>225</v>
      </c>
      <c r="D107" t="s">
        <v>1000</v>
      </c>
      <c r="E107" s="4">
        <v>43388</v>
      </c>
      <c r="F107" s="1">
        <v>3.5833333333333335</v>
      </c>
      <c r="G107" t="s">
        <v>23</v>
      </c>
      <c r="H107" s="2">
        <v>277405.17</v>
      </c>
      <c r="I107" t="s">
        <v>24</v>
      </c>
      <c r="J107" s="2">
        <v>10953813.006666666</v>
      </c>
      <c r="K107" s="2">
        <v>912817.75055555545</v>
      </c>
      <c r="L107" s="2">
        <v>228204.43763888886</v>
      </c>
      <c r="M107" t="s">
        <v>33</v>
      </c>
      <c r="N107" t="s">
        <v>237</v>
      </c>
      <c r="O107">
        <v>43</v>
      </c>
      <c r="P107" t="s">
        <v>42</v>
      </c>
      <c r="Q107" t="s">
        <v>238</v>
      </c>
      <c r="R107" t="s">
        <v>123</v>
      </c>
      <c r="S107">
        <v>2018</v>
      </c>
      <c r="T107" t="s">
        <v>239</v>
      </c>
      <c r="U107" t="s">
        <v>93</v>
      </c>
    </row>
    <row r="108" spans="1:21" x14ac:dyDescent="0.35">
      <c r="A108">
        <v>1107</v>
      </c>
      <c r="B108" t="s">
        <v>240</v>
      </c>
      <c r="C108" t="s">
        <v>225</v>
      </c>
      <c r="D108" t="s">
        <v>1000</v>
      </c>
      <c r="E108" s="4">
        <v>38859</v>
      </c>
      <c r="F108" s="1">
        <v>4.666666666666667</v>
      </c>
      <c r="G108" t="s">
        <v>23</v>
      </c>
      <c r="H108" s="2">
        <v>277405.17</v>
      </c>
      <c r="I108" t="s">
        <v>24</v>
      </c>
      <c r="J108" s="2">
        <v>10953813.006666666</v>
      </c>
      <c r="K108" s="2">
        <v>912817.75055555545</v>
      </c>
      <c r="L108" s="2">
        <v>228204.43763888886</v>
      </c>
      <c r="M108" t="s">
        <v>33</v>
      </c>
      <c r="N108" t="s">
        <v>241</v>
      </c>
      <c r="O108">
        <v>42</v>
      </c>
      <c r="P108" t="s">
        <v>27</v>
      </c>
      <c r="Q108" t="s">
        <v>242</v>
      </c>
      <c r="R108" t="s">
        <v>123</v>
      </c>
      <c r="S108">
        <v>2006</v>
      </c>
      <c r="T108" t="s">
        <v>88</v>
      </c>
      <c r="U108" t="s">
        <v>54</v>
      </c>
    </row>
    <row r="109" spans="1:21" x14ac:dyDescent="0.35">
      <c r="A109">
        <v>1108</v>
      </c>
      <c r="B109" t="s">
        <v>520</v>
      </c>
      <c r="C109" t="s">
        <v>494</v>
      </c>
      <c r="D109" t="s">
        <v>1000</v>
      </c>
      <c r="E109" s="4">
        <v>40301</v>
      </c>
      <c r="F109" s="1">
        <v>6.5</v>
      </c>
      <c r="G109" t="s">
        <v>23</v>
      </c>
      <c r="H109" s="2">
        <v>195730.83</v>
      </c>
      <c r="I109" t="s">
        <v>24</v>
      </c>
      <c r="J109" s="2">
        <v>7905334.3833333328</v>
      </c>
      <c r="K109" s="2">
        <v>658777.86527777778</v>
      </c>
      <c r="L109" s="2">
        <v>164694.46631944444</v>
      </c>
      <c r="M109" t="s">
        <v>40</v>
      </c>
      <c r="N109" t="s">
        <v>540</v>
      </c>
      <c r="O109">
        <v>42</v>
      </c>
      <c r="P109" t="s">
        <v>42</v>
      </c>
      <c r="Q109" t="s">
        <v>541</v>
      </c>
      <c r="R109" t="s">
        <v>29</v>
      </c>
      <c r="S109">
        <v>2010</v>
      </c>
      <c r="T109" t="s">
        <v>45</v>
      </c>
      <c r="U109" t="s">
        <v>46</v>
      </c>
    </row>
    <row r="110" spans="1:21" x14ac:dyDescent="0.35">
      <c r="A110">
        <v>1109</v>
      </c>
      <c r="B110" t="s">
        <v>542</v>
      </c>
      <c r="C110" t="s">
        <v>494</v>
      </c>
      <c r="D110" t="s">
        <v>1000</v>
      </c>
      <c r="E110" s="4">
        <v>36130</v>
      </c>
      <c r="F110" s="1">
        <v>1.5833333333333333</v>
      </c>
      <c r="G110" t="s">
        <v>23</v>
      </c>
      <c r="H110" s="2">
        <v>271660.17</v>
      </c>
      <c r="I110" t="s">
        <v>24</v>
      </c>
      <c r="J110" s="2">
        <v>10761492.646666668</v>
      </c>
      <c r="K110" s="2">
        <v>896791.05388888903</v>
      </c>
      <c r="L110" s="2">
        <v>224197.76347222226</v>
      </c>
      <c r="M110" t="s">
        <v>33</v>
      </c>
      <c r="N110" t="s">
        <v>543</v>
      </c>
      <c r="O110">
        <v>52</v>
      </c>
      <c r="P110" t="s">
        <v>27</v>
      </c>
      <c r="Q110" t="s">
        <v>544</v>
      </c>
      <c r="R110" t="s">
        <v>97</v>
      </c>
      <c r="S110">
        <v>1998</v>
      </c>
      <c r="T110" t="s">
        <v>245</v>
      </c>
      <c r="U110" t="s">
        <v>31</v>
      </c>
    </row>
    <row r="111" spans="1:21" x14ac:dyDescent="0.35">
      <c r="A111">
        <v>1110</v>
      </c>
      <c r="B111" t="s">
        <v>545</v>
      </c>
      <c r="C111" t="s">
        <v>494</v>
      </c>
      <c r="D111" t="s">
        <v>1000</v>
      </c>
      <c r="E111" s="4">
        <v>33176</v>
      </c>
      <c r="F111" s="1">
        <v>1.5833333333333333</v>
      </c>
      <c r="G111" t="s">
        <v>23</v>
      </c>
      <c r="H111" s="2">
        <v>256913.5</v>
      </c>
      <c r="I111" t="s">
        <v>24</v>
      </c>
      <c r="J111" s="2">
        <v>10267830.16</v>
      </c>
      <c r="K111" s="2">
        <v>855652.51333333331</v>
      </c>
      <c r="L111" s="2">
        <v>213913.12833333333</v>
      </c>
      <c r="M111" t="s">
        <v>33</v>
      </c>
      <c r="N111" t="s">
        <v>160</v>
      </c>
      <c r="O111">
        <v>54</v>
      </c>
      <c r="P111" t="s">
        <v>27</v>
      </c>
      <c r="Q111" t="s">
        <v>546</v>
      </c>
      <c r="R111" t="s">
        <v>97</v>
      </c>
      <c r="S111">
        <v>1990</v>
      </c>
      <c r="T111" t="s">
        <v>239</v>
      </c>
      <c r="U111" t="s">
        <v>93</v>
      </c>
    </row>
    <row r="112" spans="1:21" x14ac:dyDescent="0.35">
      <c r="A112">
        <v>1111</v>
      </c>
      <c r="B112" t="s">
        <v>547</v>
      </c>
      <c r="C112" t="s">
        <v>494</v>
      </c>
      <c r="D112" t="s">
        <v>1000</v>
      </c>
      <c r="E112" s="4">
        <v>44109</v>
      </c>
      <c r="F112" s="1">
        <v>1.5833333333333333</v>
      </c>
      <c r="G112" t="s">
        <v>23</v>
      </c>
      <c r="H112" s="2">
        <v>115162.42</v>
      </c>
      <c r="I112" t="s">
        <v>24</v>
      </c>
      <c r="J112" s="2">
        <v>4877310.7966666669</v>
      </c>
      <c r="K112" s="2">
        <v>406442.56638888892</v>
      </c>
      <c r="L112" s="2">
        <v>101610.64159722223</v>
      </c>
      <c r="M112" t="s">
        <v>25</v>
      </c>
      <c r="N112" t="s">
        <v>548</v>
      </c>
      <c r="O112">
        <v>37</v>
      </c>
      <c r="P112" t="s">
        <v>27</v>
      </c>
      <c r="Q112" t="s">
        <v>317</v>
      </c>
      <c r="R112" t="s">
        <v>318</v>
      </c>
      <c r="S112">
        <v>2020</v>
      </c>
      <c r="T112" t="s">
        <v>141</v>
      </c>
      <c r="U112" t="s">
        <v>93</v>
      </c>
    </row>
    <row r="113" spans="1:21" x14ac:dyDescent="0.35">
      <c r="A113">
        <v>1112</v>
      </c>
      <c r="B113" t="s">
        <v>549</v>
      </c>
      <c r="C113" t="s">
        <v>494</v>
      </c>
      <c r="D113" t="s">
        <v>1000</v>
      </c>
      <c r="E113" s="4">
        <v>43339</v>
      </c>
      <c r="F113" s="1">
        <v>3.75</v>
      </c>
      <c r="G113" t="s">
        <v>23</v>
      </c>
      <c r="H113" s="2">
        <v>180474.58</v>
      </c>
      <c r="I113" t="s">
        <v>24</v>
      </c>
      <c r="J113" s="2">
        <v>7393697.9533333331</v>
      </c>
      <c r="K113" s="2">
        <v>616141.49611111113</v>
      </c>
      <c r="L113" s="2">
        <v>154035.37402777778</v>
      </c>
      <c r="M113" t="s">
        <v>25</v>
      </c>
      <c r="N113" t="s">
        <v>550</v>
      </c>
      <c r="O113">
        <v>39</v>
      </c>
      <c r="P113" t="s">
        <v>27</v>
      </c>
      <c r="Q113" t="s">
        <v>57</v>
      </c>
      <c r="R113" t="s">
        <v>58</v>
      </c>
      <c r="S113">
        <v>2018</v>
      </c>
      <c r="T113" t="s">
        <v>151</v>
      </c>
      <c r="U113" t="s">
        <v>64</v>
      </c>
    </row>
    <row r="114" spans="1:21" x14ac:dyDescent="0.35">
      <c r="A114">
        <v>1113</v>
      </c>
      <c r="B114" t="s">
        <v>270</v>
      </c>
      <c r="C114" t="s">
        <v>494</v>
      </c>
      <c r="D114" t="s">
        <v>1000</v>
      </c>
      <c r="E114" s="4">
        <v>43339</v>
      </c>
      <c r="F114" s="1">
        <v>3.75</v>
      </c>
      <c r="G114" t="s">
        <v>23</v>
      </c>
      <c r="H114" s="2">
        <v>164738.92000000001</v>
      </c>
      <c r="I114" t="s">
        <v>24</v>
      </c>
      <c r="J114" s="2">
        <v>6702945.1566666663</v>
      </c>
      <c r="K114" s="2">
        <v>558578.76305555552</v>
      </c>
      <c r="L114" s="2">
        <v>139644.69076388888</v>
      </c>
      <c r="M114" t="s">
        <v>25</v>
      </c>
      <c r="N114" t="s">
        <v>551</v>
      </c>
      <c r="O114">
        <v>34</v>
      </c>
      <c r="P114" t="s">
        <v>27</v>
      </c>
      <c r="Q114" t="s">
        <v>57</v>
      </c>
      <c r="R114" t="s">
        <v>44</v>
      </c>
      <c r="S114">
        <v>2018</v>
      </c>
      <c r="T114" t="s">
        <v>128</v>
      </c>
      <c r="U114" t="s">
        <v>31</v>
      </c>
    </row>
    <row r="115" spans="1:21" x14ac:dyDescent="0.35">
      <c r="A115">
        <v>1114</v>
      </c>
      <c r="B115" t="s">
        <v>285</v>
      </c>
      <c r="C115" t="s">
        <v>286</v>
      </c>
      <c r="D115" t="s">
        <v>1000</v>
      </c>
      <c r="E115" s="4">
        <v>36739</v>
      </c>
      <c r="F115" s="1">
        <v>1.5833333333333333</v>
      </c>
      <c r="G115" t="s">
        <v>23</v>
      </c>
      <c r="H115" s="2">
        <v>581463</v>
      </c>
      <c r="I115" t="s">
        <v>24</v>
      </c>
      <c r="J115" s="2">
        <v>22667421.43</v>
      </c>
      <c r="K115" s="2">
        <v>1888951.7858333334</v>
      </c>
      <c r="L115" s="2">
        <v>472237.94645833335</v>
      </c>
      <c r="M115" t="s">
        <v>33</v>
      </c>
      <c r="N115" t="s">
        <v>288</v>
      </c>
      <c r="O115">
        <v>53</v>
      </c>
      <c r="P115" t="s">
        <v>42</v>
      </c>
      <c r="Q115" t="s">
        <v>248</v>
      </c>
      <c r="R115" t="s">
        <v>158</v>
      </c>
      <c r="S115">
        <v>2000</v>
      </c>
      <c r="T115" t="s">
        <v>71</v>
      </c>
      <c r="U115" t="s">
        <v>46</v>
      </c>
    </row>
    <row r="116" spans="1:21" x14ac:dyDescent="0.35">
      <c r="A116">
        <v>1115</v>
      </c>
      <c r="B116" t="s">
        <v>289</v>
      </c>
      <c r="C116" t="s">
        <v>286</v>
      </c>
      <c r="D116" t="s">
        <v>1000</v>
      </c>
      <c r="E116" s="4">
        <v>40122</v>
      </c>
      <c r="F116" s="1">
        <v>1.5833333333333333</v>
      </c>
      <c r="G116" t="s">
        <v>23</v>
      </c>
      <c r="H116" s="2">
        <v>256913.5</v>
      </c>
      <c r="I116" t="s">
        <v>24</v>
      </c>
      <c r="J116" s="2">
        <v>10267830.16</v>
      </c>
      <c r="K116" s="2">
        <v>855652.51333333331</v>
      </c>
      <c r="L116" s="2">
        <v>213913.12833333333</v>
      </c>
      <c r="M116" t="s">
        <v>25</v>
      </c>
      <c r="N116" t="s">
        <v>290</v>
      </c>
      <c r="O116">
        <v>42</v>
      </c>
      <c r="P116" t="s">
        <v>27</v>
      </c>
      <c r="Q116" t="s">
        <v>291</v>
      </c>
      <c r="R116" t="s">
        <v>97</v>
      </c>
      <c r="S116">
        <v>2009</v>
      </c>
      <c r="T116" t="s">
        <v>84</v>
      </c>
      <c r="U116" t="s">
        <v>64</v>
      </c>
    </row>
    <row r="117" spans="1:21" x14ac:dyDescent="0.35">
      <c r="A117">
        <v>1116</v>
      </c>
      <c r="B117" t="s">
        <v>176</v>
      </c>
      <c r="C117" t="s">
        <v>286</v>
      </c>
      <c r="D117" t="s">
        <v>1000</v>
      </c>
      <c r="E117" s="4">
        <v>39664</v>
      </c>
      <c r="F117" s="1">
        <v>1.5833333333333333</v>
      </c>
      <c r="G117" t="s">
        <v>23</v>
      </c>
      <c r="H117" s="2">
        <v>282671.83</v>
      </c>
      <c r="I117" t="s">
        <v>24</v>
      </c>
      <c r="J117" s="2">
        <v>11130120.853333332</v>
      </c>
      <c r="K117" s="2">
        <v>927510.07111111097</v>
      </c>
      <c r="L117" s="2">
        <v>231877.51777777774</v>
      </c>
      <c r="M117" t="s">
        <v>25</v>
      </c>
      <c r="N117" t="s">
        <v>292</v>
      </c>
      <c r="O117">
        <v>44</v>
      </c>
      <c r="P117" t="s">
        <v>42</v>
      </c>
      <c r="Q117" t="s">
        <v>293</v>
      </c>
      <c r="R117" t="s">
        <v>123</v>
      </c>
      <c r="S117">
        <v>2008</v>
      </c>
      <c r="T117" t="s">
        <v>63</v>
      </c>
      <c r="U117" t="s">
        <v>64</v>
      </c>
    </row>
    <row r="118" spans="1:21" x14ac:dyDescent="0.35">
      <c r="A118">
        <v>1117</v>
      </c>
      <c r="B118" t="s">
        <v>294</v>
      </c>
      <c r="C118" t="s">
        <v>286</v>
      </c>
      <c r="D118" t="s">
        <v>1000</v>
      </c>
      <c r="E118" s="4">
        <v>34540</v>
      </c>
      <c r="F118" s="1">
        <v>1.5833333333333333</v>
      </c>
      <c r="G118" t="s">
        <v>23</v>
      </c>
      <c r="H118" s="2">
        <v>456482.33</v>
      </c>
      <c r="I118" t="s">
        <v>24</v>
      </c>
      <c r="J118" s="2">
        <v>17654202.603333332</v>
      </c>
      <c r="K118" s="2">
        <v>1471183.5502777777</v>
      </c>
      <c r="L118" s="2">
        <v>367795.88756944443</v>
      </c>
      <c r="M118" t="s">
        <v>49</v>
      </c>
      <c r="N118" t="s">
        <v>295</v>
      </c>
      <c r="O118">
        <v>52</v>
      </c>
      <c r="P118" t="s">
        <v>42</v>
      </c>
      <c r="Q118" t="s">
        <v>296</v>
      </c>
      <c r="R118" t="s">
        <v>52</v>
      </c>
      <c r="S118">
        <v>1994</v>
      </c>
      <c r="T118" t="s">
        <v>203</v>
      </c>
      <c r="U118" t="s">
        <v>31</v>
      </c>
    </row>
    <row r="119" spans="1:21" x14ac:dyDescent="0.35">
      <c r="A119">
        <v>1118</v>
      </c>
      <c r="B119" t="s">
        <v>297</v>
      </c>
      <c r="C119" t="s">
        <v>286</v>
      </c>
      <c r="D119" t="s">
        <v>1000</v>
      </c>
      <c r="E119" s="4">
        <v>43591</v>
      </c>
      <c r="F119" s="1">
        <v>1.5833333333333333</v>
      </c>
      <c r="G119" t="s">
        <v>23</v>
      </c>
      <c r="H119" s="2">
        <v>163609.17000000001</v>
      </c>
      <c r="I119" t="s">
        <v>24</v>
      </c>
      <c r="J119" s="2">
        <v>6665058.0166666675</v>
      </c>
      <c r="K119" s="2">
        <v>555421.50138888892</v>
      </c>
      <c r="L119" s="2">
        <v>138855.37534722223</v>
      </c>
      <c r="M119" t="s">
        <v>40</v>
      </c>
      <c r="N119" t="s">
        <v>298</v>
      </c>
      <c r="O119">
        <v>32</v>
      </c>
      <c r="P119" t="s">
        <v>27</v>
      </c>
      <c r="Q119" t="s">
        <v>87</v>
      </c>
      <c r="R119" t="s">
        <v>44</v>
      </c>
      <c r="S119">
        <v>2019</v>
      </c>
      <c r="T119" t="s">
        <v>182</v>
      </c>
      <c r="U119" t="s">
        <v>31</v>
      </c>
    </row>
    <row r="120" spans="1:21" x14ac:dyDescent="0.35">
      <c r="A120">
        <v>1119</v>
      </c>
      <c r="B120" t="s">
        <v>299</v>
      </c>
      <c r="C120" t="s">
        <v>286</v>
      </c>
      <c r="D120" t="s">
        <v>1000</v>
      </c>
      <c r="E120" s="4">
        <v>39626</v>
      </c>
      <c r="F120" s="1">
        <v>1.5833333333333333</v>
      </c>
      <c r="G120" t="s">
        <v>23</v>
      </c>
      <c r="H120" s="2">
        <v>161349.75</v>
      </c>
      <c r="I120" t="s">
        <v>24</v>
      </c>
      <c r="J120" s="2">
        <v>6589285.8100000005</v>
      </c>
      <c r="K120" s="2">
        <v>549107.15083333338</v>
      </c>
      <c r="L120" s="2">
        <v>137276.78770833334</v>
      </c>
      <c r="M120" t="s">
        <v>40</v>
      </c>
      <c r="N120" t="s">
        <v>300</v>
      </c>
      <c r="O120">
        <v>42</v>
      </c>
      <c r="P120" t="s">
        <v>27</v>
      </c>
      <c r="Q120" t="s">
        <v>301</v>
      </c>
      <c r="R120" t="s">
        <v>44</v>
      </c>
      <c r="S120">
        <v>2008</v>
      </c>
      <c r="T120" t="s">
        <v>53</v>
      </c>
      <c r="U120" t="s">
        <v>54</v>
      </c>
    </row>
    <row r="121" spans="1:21" x14ac:dyDescent="0.35">
      <c r="A121">
        <v>1120</v>
      </c>
      <c r="B121" t="s">
        <v>582</v>
      </c>
      <c r="C121" t="s">
        <v>225</v>
      </c>
      <c r="D121" t="s">
        <v>1000</v>
      </c>
      <c r="E121" s="4">
        <v>39009</v>
      </c>
      <c r="F121" s="1">
        <v>1</v>
      </c>
      <c r="G121" t="s">
        <v>23</v>
      </c>
      <c r="H121" s="2">
        <v>137029.17000000001</v>
      </c>
      <c r="I121" t="s">
        <v>24</v>
      </c>
      <c r="J121" s="2">
        <v>5610629.3466666667</v>
      </c>
      <c r="K121" s="2">
        <v>467552.44555555558</v>
      </c>
      <c r="L121" s="2">
        <v>116888.11138888889</v>
      </c>
      <c r="M121" t="s">
        <v>25</v>
      </c>
      <c r="N121" t="s">
        <v>584</v>
      </c>
      <c r="O121">
        <v>50</v>
      </c>
      <c r="P121" t="s">
        <v>27</v>
      </c>
      <c r="Q121" t="s">
        <v>585</v>
      </c>
      <c r="R121" t="s">
        <v>235</v>
      </c>
      <c r="S121">
        <v>2006</v>
      </c>
      <c r="T121" t="s">
        <v>59</v>
      </c>
      <c r="U121" t="s">
        <v>38</v>
      </c>
    </row>
    <row r="122" spans="1:21" x14ac:dyDescent="0.35">
      <c r="A122">
        <v>1121</v>
      </c>
      <c r="B122" t="s">
        <v>276</v>
      </c>
      <c r="C122" t="s">
        <v>225</v>
      </c>
      <c r="D122" t="s">
        <v>1000</v>
      </c>
      <c r="E122" s="4">
        <v>40218</v>
      </c>
      <c r="F122" s="1">
        <v>1</v>
      </c>
      <c r="G122" t="s">
        <v>23</v>
      </c>
      <c r="H122" s="2">
        <v>131372.92000000001</v>
      </c>
      <c r="I122" t="s">
        <v>24</v>
      </c>
      <c r="J122" s="2">
        <v>5420939.0466666669</v>
      </c>
      <c r="K122" s="2">
        <v>451744.92055555555</v>
      </c>
      <c r="L122" s="2">
        <v>112936.23013888889</v>
      </c>
      <c r="M122" t="s">
        <v>25</v>
      </c>
      <c r="N122" t="s">
        <v>586</v>
      </c>
      <c r="O122">
        <v>55</v>
      </c>
      <c r="P122" t="s">
        <v>27</v>
      </c>
      <c r="Q122" t="s">
        <v>456</v>
      </c>
      <c r="R122" t="s">
        <v>235</v>
      </c>
      <c r="S122">
        <v>2010</v>
      </c>
      <c r="T122" t="s">
        <v>59</v>
      </c>
      <c r="U122" t="s">
        <v>38</v>
      </c>
    </row>
    <row r="123" spans="1:21" x14ac:dyDescent="0.35">
      <c r="A123">
        <v>1122</v>
      </c>
      <c r="B123" t="s">
        <v>587</v>
      </c>
      <c r="C123" t="s">
        <v>225</v>
      </c>
      <c r="D123" t="s">
        <v>1000</v>
      </c>
      <c r="E123" s="4">
        <v>35101</v>
      </c>
      <c r="F123" s="1">
        <v>3.5</v>
      </c>
      <c r="G123" t="s">
        <v>23</v>
      </c>
      <c r="H123" s="2">
        <v>467570.42</v>
      </c>
      <c r="I123" t="s">
        <v>24</v>
      </c>
      <c r="J123" s="2">
        <v>18012348.266666666</v>
      </c>
      <c r="K123" s="2">
        <v>1501029.0222222221</v>
      </c>
      <c r="L123" s="2">
        <v>375257.25555555552</v>
      </c>
      <c r="M123" t="s">
        <v>25</v>
      </c>
      <c r="N123" t="s">
        <v>588</v>
      </c>
      <c r="O123">
        <v>58</v>
      </c>
      <c r="P123" t="s">
        <v>27</v>
      </c>
      <c r="Q123" t="s">
        <v>589</v>
      </c>
      <c r="R123" t="s">
        <v>52</v>
      </c>
      <c r="S123">
        <v>1996</v>
      </c>
      <c r="T123" t="s">
        <v>144</v>
      </c>
      <c r="U123" t="s">
        <v>46</v>
      </c>
    </row>
    <row r="124" spans="1:21" x14ac:dyDescent="0.35">
      <c r="A124">
        <v>1123</v>
      </c>
      <c r="B124" t="s">
        <v>590</v>
      </c>
      <c r="C124" t="s">
        <v>225</v>
      </c>
      <c r="D124" t="s">
        <v>1000</v>
      </c>
      <c r="E124" s="4">
        <v>36266</v>
      </c>
      <c r="F124" s="1">
        <v>1</v>
      </c>
      <c r="G124" t="s">
        <v>23</v>
      </c>
      <c r="H124" s="2">
        <v>180474.58</v>
      </c>
      <c r="I124" t="s">
        <v>24</v>
      </c>
      <c r="J124" s="2">
        <v>7393697.9533333331</v>
      </c>
      <c r="K124" s="2">
        <v>616141.49611111113</v>
      </c>
      <c r="L124" s="2">
        <v>154035.37402777778</v>
      </c>
      <c r="M124" t="s">
        <v>49</v>
      </c>
      <c r="N124" t="s">
        <v>591</v>
      </c>
      <c r="O124">
        <v>56</v>
      </c>
      <c r="P124" t="s">
        <v>27</v>
      </c>
      <c r="Q124" t="s">
        <v>592</v>
      </c>
      <c r="R124" t="s">
        <v>58</v>
      </c>
      <c r="S124">
        <v>1999</v>
      </c>
      <c r="T124" t="s">
        <v>221</v>
      </c>
      <c r="U124" t="s">
        <v>93</v>
      </c>
    </row>
    <row r="125" spans="1:21" x14ac:dyDescent="0.35">
      <c r="A125">
        <v>1124</v>
      </c>
      <c r="B125" t="s">
        <v>593</v>
      </c>
      <c r="C125" t="s">
        <v>225</v>
      </c>
      <c r="D125" t="s">
        <v>1000</v>
      </c>
      <c r="E125" s="4">
        <v>37382</v>
      </c>
      <c r="F125" s="1">
        <v>3.5</v>
      </c>
      <c r="G125" t="s">
        <v>23</v>
      </c>
      <c r="H125" s="2">
        <v>168128.17</v>
      </c>
      <c r="I125" t="s">
        <v>24</v>
      </c>
      <c r="J125" s="2">
        <v>6816606.5766666662</v>
      </c>
      <c r="K125" s="2">
        <v>568050.54805555556</v>
      </c>
      <c r="L125" s="2">
        <v>142012.63701388889</v>
      </c>
      <c r="M125" t="s">
        <v>25</v>
      </c>
      <c r="N125" t="s">
        <v>594</v>
      </c>
      <c r="O125">
        <v>48</v>
      </c>
      <c r="P125" t="s">
        <v>42</v>
      </c>
      <c r="Q125" t="s">
        <v>447</v>
      </c>
      <c r="R125" t="s">
        <v>44</v>
      </c>
      <c r="S125">
        <v>2002</v>
      </c>
      <c r="T125" t="s">
        <v>59</v>
      </c>
      <c r="U125" t="s">
        <v>38</v>
      </c>
    </row>
    <row r="126" spans="1:21" x14ac:dyDescent="0.35">
      <c r="A126">
        <v>1125</v>
      </c>
      <c r="B126" t="s">
        <v>20</v>
      </c>
      <c r="C126" t="s">
        <v>21</v>
      </c>
      <c r="D126" t="s">
        <v>1000</v>
      </c>
      <c r="E126" s="4">
        <v>37397</v>
      </c>
      <c r="F126" s="1">
        <v>1</v>
      </c>
      <c r="G126" t="s">
        <v>23</v>
      </c>
      <c r="H126" s="2">
        <v>197495.17</v>
      </c>
      <c r="I126" t="s">
        <v>24</v>
      </c>
      <c r="J126" s="2">
        <v>7964503.586666666</v>
      </c>
      <c r="K126" s="2">
        <v>663708.63222222216</v>
      </c>
      <c r="L126" s="2">
        <v>165927.15805555554</v>
      </c>
      <c r="M126" t="s">
        <v>25</v>
      </c>
      <c r="N126" t="s">
        <v>26</v>
      </c>
      <c r="O126">
        <v>47</v>
      </c>
      <c r="P126" t="s">
        <v>27</v>
      </c>
      <c r="Q126" t="s">
        <v>28</v>
      </c>
      <c r="R126" t="s">
        <v>29</v>
      </c>
      <c r="S126">
        <v>2002</v>
      </c>
      <c r="T126" t="s">
        <v>30</v>
      </c>
      <c r="U126" t="s">
        <v>31</v>
      </c>
    </row>
    <row r="127" spans="1:21" x14ac:dyDescent="0.35">
      <c r="A127">
        <v>1126</v>
      </c>
      <c r="B127" t="s">
        <v>32</v>
      </c>
      <c r="C127" t="s">
        <v>21</v>
      </c>
      <c r="D127" t="s">
        <v>1000</v>
      </c>
      <c r="E127" s="4">
        <v>38855</v>
      </c>
      <c r="F127" s="1">
        <v>1</v>
      </c>
      <c r="G127" t="s">
        <v>23</v>
      </c>
      <c r="H127" s="2">
        <v>364920.83</v>
      </c>
      <c r="I127" t="s">
        <v>24</v>
      </c>
      <c r="J127" s="2">
        <v>14550435.003333334</v>
      </c>
      <c r="K127" s="2">
        <v>1212536.2502777779</v>
      </c>
      <c r="L127" s="2">
        <v>303134.06256944448</v>
      </c>
      <c r="M127" t="s">
        <v>33</v>
      </c>
      <c r="N127" t="s">
        <v>34</v>
      </c>
      <c r="O127">
        <v>48</v>
      </c>
      <c r="P127" t="s">
        <v>27</v>
      </c>
      <c r="Q127" t="s">
        <v>35</v>
      </c>
      <c r="R127" t="s">
        <v>36</v>
      </c>
      <c r="S127">
        <v>2006</v>
      </c>
      <c r="T127" t="s">
        <v>37</v>
      </c>
      <c r="U127" t="s">
        <v>38</v>
      </c>
    </row>
    <row r="128" spans="1:21" x14ac:dyDescent="0.35">
      <c r="A128">
        <v>1127</v>
      </c>
      <c r="B128" t="s">
        <v>39</v>
      </c>
      <c r="C128" t="s">
        <v>21</v>
      </c>
      <c r="D128" t="s">
        <v>1000</v>
      </c>
      <c r="E128" s="4">
        <v>43592</v>
      </c>
      <c r="F128" s="1">
        <v>1</v>
      </c>
      <c r="G128" t="s">
        <v>23</v>
      </c>
      <c r="H128" s="2">
        <v>163609.17000000001</v>
      </c>
      <c r="I128" t="s">
        <v>24</v>
      </c>
      <c r="J128" s="2">
        <v>6665058.0166666675</v>
      </c>
      <c r="K128" s="2">
        <v>555421.50138888892</v>
      </c>
      <c r="L128" s="2">
        <v>138855.37534722223</v>
      </c>
      <c r="M128" t="s">
        <v>40</v>
      </c>
      <c r="N128" t="s">
        <v>41</v>
      </c>
      <c r="O128">
        <v>33</v>
      </c>
      <c r="P128" t="s">
        <v>42</v>
      </c>
      <c r="Q128" t="s">
        <v>43</v>
      </c>
      <c r="R128" t="s">
        <v>44</v>
      </c>
      <c r="S128">
        <v>2019</v>
      </c>
      <c r="T128" t="s">
        <v>45</v>
      </c>
      <c r="U128" t="s">
        <v>46</v>
      </c>
    </row>
    <row r="129" spans="1:21" x14ac:dyDescent="0.35">
      <c r="A129">
        <v>1128</v>
      </c>
      <c r="B129" t="s">
        <v>65</v>
      </c>
      <c r="C129" t="s">
        <v>66</v>
      </c>
      <c r="D129" t="s">
        <v>1000</v>
      </c>
      <c r="E129" s="4">
        <v>43885</v>
      </c>
      <c r="F129" s="1">
        <v>2.0833333333333335</v>
      </c>
      <c r="G129" t="s">
        <v>23</v>
      </c>
      <c r="H129" s="2">
        <v>97052.42</v>
      </c>
      <c r="I129" t="s">
        <v>24</v>
      </c>
      <c r="J129" s="2">
        <v>4269959.3266666662</v>
      </c>
      <c r="K129" s="2">
        <v>355829.94388888887</v>
      </c>
      <c r="L129" s="2">
        <v>88957.485972222217</v>
      </c>
      <c r="M129" t="s">
        <v>25</v>
      </c>
      <c r="N129" t="s">
        <v>68</v>
      </c>
      <c r="O129">
        <v>40</v>
      </c>
      <c r="P129" t="s">
        <v>27</v>
      </c>
      <c r="Q129" t="s">
        <v>69</v>
      </c>
      <c r="R129" t="s">
        <v>70</v>
      </c>
      <c r="S129">
        <v>2020</v>
      </c>
      <c r="T129" t="s">
        <v>71</v>
      </c>
      <c r="U129" t="s">
        <v>46</v>
      </c>
    </row>
    <row r="130" spans="1:21" x14ac:dyDescent="0.35">
      <c r="A130">
        <v>1129</v>
      </c>
      <c r="B130" t="s">
        <v>72</v>
      </c>
      <c r="C130" t="s">
        <v>66</v>
      </c>
      <c r="D130" t="s">
        <v>1000</v>
      </c>
      <c r="E130" s="4">
        <v>43885</v>
      </c>
      <c r="F130" s="1">
        <v>2.1666666666666665</v>
      </c>
      <c r="G130" t="s">
        <v>23</v>
      </c>
      <c r="H130" s="2">
        <v>97052.42</v>
      </c>
      <c r="I130" t="s">
        <v>24</v>
      </c>
      <c r="J130" s="2">
        <v>4269959.3266666662</v>
      </c>
      <c r="K130" s="2">
        <v>355829.94388888887</v>
      </c>
      <c r="L130" s="2">
        <v>88957.485972222217</v>
      </c>
      <c r="M130" t="s">
        <v>25</v>
      </c>
      <c r="N130" t="s">
        <v>73</v>
      </c>
      <c r="O130">
        <v>36</v>
      </c>
      <c r="P130" t="s">
        <v>27</v>
      </c>
      <c r="Q130" t="s">
        <v>69</v>
      </c>
      <c r="R130" t="s">
        <v>70</v>
      </c>
      <c r="S130">
        <v>2020</v>
      </c>
      <c r="T130" t="s">
        <v>74</v>
      </c>
      <c r="U130" t="s">
        <v>38</v>
      </c>
    </row>
    <row r="131" spans="1:21" x14ac:dyDescent="0.35">
      <c r="A131">
        <v>1130</v>
      </c>
      <c r="B131" t="s">
        <v>75</v>
      </c>
      <c r="C131" t="s">
        <v>66</v>
      </c>
      <c r="D131" t="s">
        <v>1000</v>
      </c>
      <c r="E131" s="4">
        <v>43885</v>
      </c>
      <c r="F131" s="1">
        <v>2.1666666666666665</v>
      </c>
      <c r="G131" t="s">
        <v>23</v>
      </c>
      <c r="H131" s="2">
        <v>97052.42</v>
      </c>
      <c r="I131" t="s">
        <v>24</v>
      </c>
      <c r="J131" s="2">
        <v>4269959.3266666662</v>
      </c>
      <c r="K131" s="2">
        <v>355829.94388888887</v>
      </c>
      <c r="L131" s="2">
        <v>88957.485972222217</v>
      </c>
      <c r="M131" t="s">
        <v>25</v>
      </c>
      <c r="N131" t="s">
        <v>76</v>
      </c>
      <c r="O131">
        <v>51</v>
      </c>
      <c r="P131" t="s">
        <v>27</v>
      </c>
      <c r="Q131" t="s">
        <v>69</v>
      </c>
      <c r="R131" t="s">
        <v>70</v>
      </c>
      <c r="S131">
        <v>2020</v>
      </c>
      <c r="T131" t="s">
        <v>74</v>
      </c>
      <c r="U131" t="s">
        <v>38</v>
      </c>
    </row>
    <row r="132" spans="1:21" x14ac:dyDescent="0.35">
      <c r="A132">
        <v>1131</v>
      </c>
      <c r="B132" t="s">
        <v>77</v>
      </c>
      <c r="C132" t="s">
        <v>66</v>
      </c>
      <c r="D132" t="s">
        <v>1000</v>
      </c>
      <c r="E132" s="4">
        <v>40406</v>
      </c>
      <c r="F132" s="1">
        <v>1.8333333333333333</v>
      </c>
      <c r="G132" t="s">
        <v>23</v>
      </c>
      <c r="H132" s="2">
        <v>371812.67</v>
      </c>
      <c r="I132" t="s">
        <v>24</v>
      </c>
      <c r="J132" s="2">
        <v>14776604.756666668</v>
      </c>
      <c r="K132" s="2">
        <v>1231383.7297222223</v>
      </c>
      <c r="L132" s="2">
        <v>307845.93243055558</v>
      </c>
      <c r="M132" t="s">
        <v>49</v>
      </c>
      <c r="N132" t="s">
        <v>78</v>
      </c>
      <c r="O132">
        <v>48</v>
      </c>
      <c r="P132" t="s">
        <v>42</v>
      </c>
      <c r="Q132" t="s">
        <v>79</v>
      </c>
      <c r="R132" t="s">
        <v>36</v>
      </c>
      <c r="S132">
        <v>2010</v>
      </c>
      <c r="T132" t="s">
        <v>80</v>
      </c>
      <c r="U132" t="s">
        <v>54</v>
      </c>
    </row>
    <row r="133" spans="1:21" x14ac:dyDescent="0.35">
      <c r="A133">
        <v>1132</v>
      </c>
      <c r="B133" t="s">
        <v>81</v>
      </c>
      <c r="C133" t="s">
        <v>66</v>
      </c>
      <c r="D133" t="s">
        <v>1000</v>
      </c>
      <c r="E133" s="4">
        <v>43593</v>
      </c>
      <c r="F133" s="1">
        <v>2.1666666666666665</v>
      </c>
      <c r="G133" t="s">
        <v>82</v>
      </c>
      <c r="H133" s="2">
        <v>183413.42</v>
      </c>
      <c r="I133" t="s">
        <v>24</v>
      </c>
      <c r="J133" s="2">
        <v>7492255.166666666</v>
      </c>
      <c r="K133" s="2">
        <v>624354.59722222213</v>
      </c>
      <c r="L133" s="2">
        <v>156088.64930555553</v>
      </c>
      <c r="M133" t="s">
        <v>33</v>
      </c>
      <c r="N133" t="s">
        <v>83</v>
      </c>
      <c r="O133">
        <v>38</v>
      </c>
      <c r="P133" t="s">
        <v>27</v>
      </c>
      <c r="Q133" t="s">
        <v>62</v>
      </c>
      <c r="R133" t="s">
        <v>58</v>
      </c>
      <c r="S133">
        <v>2019</v>
      </c>
      <c r="T133" t="s">
        <v>84</v>
      </c>
      <c r="U133" t="s">
        <v>64</v>
      </c>
    </row>
    <row r="134" spans="1:21" x14ac:dyDescent="0.35">
      <c r="A134">
        <v>1133</v>
      </c>
      <c r="B134" t="s">
        <v>85</v>
      </c>
      <c r="C134" t="s">
        <v>66</v>
      </c>
      <c r="D134" t="s">
        <v>1000</v>
      </c>
      <c r="E134" s="4">
        <v>43591</v>
      </c>
      <c r="F134" s="1">
        <v>1.9166666666666667</v>
      </c>
      <c r="G134" t="s">
        <v>23</v>
      </c>
      <c r="H134" s="2">
        <v>163609.17000000001</v>
      </c>
      <c r="I134" t="s">
        <v>24</v>
      </c>
      <c r="J134" s="2">
        <v>6665058.0166666675</v>
      </c>
      <c r="K134" s="2">
        <v>555421.50138888892</v>
      </c>
      <c r="L134" s="2">
        <v>138855.37534722223</v>
      </c>
      <c r="M134" t="s">
        <v>40</v>
      </c>
      <c r="N134" t="s">
        <v>86</v>
      </c>
      <c r="O134">
        <v>36</v>
      </c>
      <c r="P134" t="s">
        <v>42</v>
      </c>
      <c r="Q134" t="s">
        <v>87</v>
      </c>
      <c r="R134" t="s">
        <v>44</v>
      </c>
      <c r="S134">
        <v>2019</v>
      </c>
      <c r="T134" t="s">
        <v>88</v>
      </c>
      <c r="U134" t="s">
        <v>54</v>
      </c>
    </row>
    <row r="135" spans="1:21" x14ac:dyDescent="0.35">
      <c r="A135">
        <v>1134</v>
      </c>
      <c r="B135" t="s">
        <v>176</v>
      </c>
      <c r="C135" t="s">
        <v>21</v>
      </c>
      <c r="D135" t="s">
        <v>1000</v>
      </c>
      <c r="E135" s="4">
        <v>38845</v>
      </c>
      <c r="F135" s="1">
        <v>4.833333333333333</v>
      </c>
      <c r="G135" t="s">
        <v>23</v>
      </c>
      <c r="H135" s="2">
        <v>581463</v>
      </c>
      <c r="I135" t="s">
        <v>48</v>
      </c>
      <c r="J135" s="2">
        <v>22667421.43</v>
      </c>
      <c r="K135" s="2">
        <v>1888951.7858333334</v>
      </c>
      <c r="L135" s="2">
        <v>472237.94645833335</v>
      </c>
      <c r="M135" t="s">
        <v>33</v>
      </c>
      <c r="N135" t="s">
        <v>177</v>
      </c>
      <c r="O135">
        <v>51</v>
      </c>
      <c r="P135" t="s">
        <v>27</v>
      </c>
      <c r="Q135" t="s">
        <v>178</v>
      </c>
      <c r="R135" t="s">
        <v>158</v>
      </c>
      <c r="S135">
        <v>2006</v>
      </c>
      <c r="T135" t="s">
        <v>151</v>
      </c>
      <c r="U135" t="s">
        <v>64</v>
      </c>
    </row>
    <row r="136" spans="1:21" x14ac:dyDescent="0.35">
      <c r="A136">
        <v>1135</v>
      </c>
      <c r="B136" t="s">
        <v>179</v>
      </c>
      <c r="C136" t="s">
        <v>21</v>
      </c>
      <c r="D136" t="s">
        <v>1000</v>
      </c>
      <c r="E136" s="4">
        <v>40318</v>
      </c>
      <c r="F136" s="1">
        <v>4.833333333333333</v>
      </c>
      <c r="G136" t="s">
        <v>23</v>
      </c>
      <c r="H136" s="2">
        <v>581463</v>
      </c>
      <c r="I136" t="s">
        <v>48</v>
      </c>
      <c r="J136" s="2">
        <v>22667421.43</v>
      </c>
      <c r="K136" s="2">
        <v>1888951.7858333334</v>
      </c>
      <c r="L136" s="2">
        <v>472237.94645833335</v>
      </c>
      <c r="M136" t="s">
        <v>33</v>
      </c>
      <c r="N136" t="s">
        <v>180</v>
      </c>
      <c r="O136">
        <v>49</v>
      </c>
      <c r="P136" t="s">
        <v>42</v>
      </c>
      <c r="Q136" t="s">
        <v>181</v>
      </c>
      <c r="R136" t="s">
        <v>158</v>
      </c>
      <c r="S136">
        <v>2010</v>
      </c>
      <c r="T136" t="s">
        <v>182</v>
      </c>
      <c r="U136" t="s">
        <v>31</v>
      </c>
    </row>
    <row r="137" spans="1:21" x14ac:dyDescent="0.35">
      <c r="A137">
        <v>1136</v>
      </c>
      <c r="B137" t="s">
        <v>183</v>
      </c>
      <c r="C137" t="s">
        <v>21</v>
      </c>
      <c r="D137" t="s">
        <v>1000</v>
      </c>
      <c r="E137" s="4">
        <v>35156</v>
      </c>
      <c r="F137" s="1">
        <v>4.833333333333333</v>
      </c>
      <c r="G137" t="s">
        <v>23</v>
      </c>
      <c r="H137" s="2">
        <v>588108.75</v>
      </c>
      <c r="I137" t="s">
        <v>48</v>
      </c>
      <c r="J137" s="2">
        <v>22882267.98</v>
      </c>
      <c r="K137" s="2">
        <v>1906855.665</v>
      </c>
      <c r="L137" s="2">
        <v>476713.91625000001</v>
      </c>
      <c r="M137" t="s">
        <v>33</v>
      </c>
      <c r="N137" t="s">
        <v>184</v>
      </c>
      <c r="O137">
        <v>62</v>
      </c>
      <c r="P137" t="s">
        <v>27</v>
      </c>
      <c r="Q137" t="s">
        <v>185</v>
      </c>
      <c r="R137" t="s">
        <v>158</v>
      </c>
      <c r="S137">
        <v>1996</v>
      </c>
      <c r="T137" t="s">
        <v>53</v>
      </c>
      <c r="U137" t="s">
        <v>54</v>
      </c>
    </row>
    <row r="138" spans="1:21" x14ac:dyDescent="0.35">
      <c r="A138">
        <v>1137</v>
      </c>
      <c r="B138" t="s">
        <v>186</v>
      </c>
      <c r="C138" t="s">
        <v>21</v>
      </c>
      <c r="D138" t="s">
        <v>1000</v>
      </c>
      <c r="E138" s="4">
        <v>40287</v>
      </c>
      <c r="F138" s="1">
        <v>5.75</v>
      </c>
      <c r="G138" t="s">
        <v>23</v>
      </c>
      <c r="H138" s="2">
        <v>581463</v>
      </c>
      <c r="I138" t="s">
        <v>48</v>
      </c>
      <c r="J138" s="2">
        <v>22667421.43</v>
      </c>
      <c r="K138" s="2">
        <v>1888951.7858333334</v>
      </c>
      <c r="L138" s="2">
        <v>472237.94645833335</v>
      </c>
      <c r="M138" t="s">
        <v>33</v>
      </c>
      <c r="N138" t="s">
        <v>187</v>
      </c>
      <c r="O138">
        <v>50</v>
      </c>
      <c r="P138" t="s">
        <v>27</v>
      </c>
      <c r="Q138" t="s">
        <v>188</v>
      </c>
      <c r="R138" t="s">
        <v>158</v>
      </c>
      <c r="S138">
        <v>2010</v>
      </c>
      <c r="T138" t="s">
        <v>189</v>
      </c>
      <c r="U138" t="s">
        <v>64</v>
      </c>
    </row>
    <row r="139" spans="1:21" x14ac:dyDescent="0.35">
      <c r="A139">
        <v>1138</v>
      </c>
      <c r="B139" t="s">
        <v>190</v>
      </c>
      <c r="C139" t="s">
        <v>21</v>
      </c>
      <c r="D139" t="s">
        <v>1000</v>
      </c>
      <c r="E139" s="4">
        <v>38868</v>
      </c>
      <c r="F139" s="1">
        <v>1</v>
      </c>
      <c r="G139" t="s">
        <v>23</v>
      </c>
      <c r="H139" s="2">
        <v>794495.42</v>
      </c>
      <c r="I139" t="s">
        <v>48</v>
      </c>
      <c r="J139" s="2">
        <v>30102304.866666663</v>
      </c>
      <c r="K139" s="2">
        <v>2508525.4055555551</v>
      </c>
      <c r="L139" s="2">
        <v>627131.35138888878</v>
      </c>
      <c r="M139" t="s">
        <v>191</v>
      </c>
      <c r="N139" t="s">
        <v>192</v>
      </c>
      <c r="O139">
        <v>48</v>
      </c>
      <c r="P139" t="s">
        <v>27</v>
      </c>
      <c r="Q139" t="s">
        <v>193</v>
      </c>
      <c r="R139" t="s">
        <v>194</v>
      </c>
      <c r="S139">
        <v>2006</v>
      </c>
      <c r="T139" t="s">
        <v>195</v>
      </c>
      <c r="U139" t="s">
        <v>54</v>
      </c>
    </row>
    <row r="140" spans="1:21" x14ac:dyDescent="0.35">
      <c r="A140">
        <v>1139</v>
      </c>
      <c r="B140" t="s">
        <v>196</v>
      </c>
      <c r="C140" t="s">
        <v>21</v>
      </c>
      <c r="D140" t="s">
        <v>1000</v>
      </c>
      <c r="E140" s="4">
        <v>40301</v>
      </c>
      <c r="F140" s="1">
        <v>4.833333333333333</v>
      </c>
      <c r="G140" t="s">
        <v>23</v>
      </c>
      <c r="H140" s="2">
        <v>822657.42</v>
      </c>
      <c r="I140" t="s">
        <v>48</v>
      </c>
      <c r="J140" s="2">
        <v>31000934.966666661</v>
      </c>
      <c r="K140" s="2">
        <v>2583411.2472222219</v>
      </c>
      <c r="L140" s="2">
        <v>645852.81180555548</v>
      </c>
      <c r="M140" t="s">
        <v>25</v>
      </c>
      <c r="N140" t="s">
        <v>197</v>
      </c>
      <c r="O140">
        <v>59</v>
      </c>
      <c r="P140" t="s">
        <v>27</v>
      </c>
      <c r="Q140" t="s">
        <v>198</v>
      </c>
      <c r="R140" t="s">
        <v>194</v>
      </c>
      <c r="S140">
        <v>2010</v>
      </c>
      <c r="T140" t="s">
        <v>199</v>
      </c>
      <c r="U140" t="s">
        <v>64</v>
      </c>
    </row>
    <row r="141" spans="1:21" x14ac:dyDescent="0.35">
      <c r="A141">
        <v>1140</v>
      </c>
      <c r="B141" t="s">
        <v>200</v>
      </c>
      <c r="C141" t="s">
        <v>21</v>
      </c>
      <c r="D141" t="s">
        <v>1000</v>
      </c>
      <c r="E141" s="4">
        <v>40099</v>
      </c>
      <c r="F141" s="1">
        <v>4.833333333333333</v>
      </c>
      <c r="G141" t="s">
        <v>23</v>
      </c>
      <c r="H141" s="2">
        <v>256913.5</v>
      </c>
      <c r="I141" t="s">
        <v>48</v>
      </c>
      <c r="J141" s="2">
        <v>10267830.16</v>
      </c>
      <c r="K141" s="2">
        <v>855652.51333333331</v>
      </c>
      <c r="L141" s="2">
        <v>213913.12833333333</v>
      </c>
      <c r="M141" t="s">
        <v>25</v>
      </c>
      <c r="N141" t="s">
        <v>201</v>
      </c>
      <c r="O141">
        <v>35</v>
      </c>
      <c r="P141" t="s">
        <v>27</v>
      </c>
      <c r="Q141" t="s">
        <v>202</v>
      </c>
      <c r="R141" t="s">
        <v>97</v>
      </c>
      <c r="S141">
        <v>2009</v>
      </c>
      <c r="T141" t="s">
        <v>203</v>
      </c>
      <c r="U141" t="s">
        <v>31</v>
      </c>
    </row>
    <row r="142" spans="1:21" x14ac:dyDescent="0.35">
      <c r="A142">
        <v>1141</v>
      </c>
      <c r="B142" t="s">
        <v>204</v>
      </c>
      <c r="C142" t="s">
        <v>21</v>
      </c>
      <c r="D142" t="s">
        <v>1000</v>
      </c>
      <c r="E142" s="4">
        <v>39580</v>
      </c>
      <c r="F142" s="1">
        <v>5.666666666666667</v>
      </c>
      <c r="G142" t="s">
        <v>23</v>
      </c>
      <c r="H142" s="2">
        <v>256913.5</v>
      </c>
      <c r="I142" t="s">
        <v>48</v>
      </c>
      <c r="J142" s="2">
        <v>10267830.16</v>
      </c>
      <c r="K142" s="2">
        <v>855652.51333333331</v>
      </c>
      <c r="L142" s="2">
        <v>213913.12833333333</v>
      </c>
      <c r="M142" t="s">
        <v>25</v>
      </c>
      <c r="N142" t="s">
        <v>205</v>
      </c>
      <c r="O142">
        <v>38</v>
      </c>
      <c r="P142" t="s">
        <v>27</v>
      </c>
      <c r="Q142" t="s">
        <v>206</v>
      </c>
      <c r="R142" t="s">
        <v>97</v>
      </c>
      <c r="S142">
        <v>2008</v>
      </c>
      <c r="T142" t="s">
        <v>45</v>
      </c>
      <c r="U142" t="s">
        <v>46</v>
      </c>
    </row>
    <row r="143" spans="1:21" x14ac:dyDescent="0.35">
      <c r="A143">
        <v>1142</v>
      </c>
      <c r="B143" t="s">
        <v>207</v>
      </c>
      <c r="C143" t="s">
        <v>21</v>
      </c>
      <c r="D143" t="s">
        <v>1000</v>
      </c>
      <c r="E143" s="4">
        <v>35726</v>
      </c>
      <c r="F143" s="1">
        <v>5.666666666666667</v>
      </c>
      <c r="G143" t="s">
        <v>23</v>
      </c>
      <c r="H143" s="2">
        <v>256913.5</v>
      </c>
      <c r="I143" t="s">
        <v>48</v>
      </c>
      <c r="J143" s="2">
        <v>10267830.16</v>
      </c>
      <c r="K143" s="2">
        <v>855652.51333333331</v>
      </c>
      <c r="L143" s="2">
        <v>213913.12833333333</v>
      </c>
      <c r="M143" t="s">
        <v>25</v>
      </c>
      <c r="N143" t="s">
        <v>208</v>
      </c>
      <c r="O143">
        <v>45</v>
      </c>
      <c r="P143" t="s">
        <v>27</v>
      </c>
      <c r="Q143" t="s">
        <v>209</v>
      </c>
      <c r="R143" t="s">
        <v>97</v>
      </c>
      <c r="S143">
        <v>1997</v>
      </c>
      <c r="T143" t="s">
        <v>45</v>
      </c>
      <c r="U143" t="s">
        <v>46</v>
      </c>
    </row>
    <row r="144" spans="1:21" x14ac:dyDescent="0.35">
      <c r="A144">
        <v>1143</v>
      </c>
      <c r="B144" t="s">
        <v>210</v>
      </c>
      <c r="C144" t="s">
        <v>21</v>
      </c>
      <c r="D144" t="s">
        <v>1000</v>
      </c>
      <c r="E144" s="4">
        <v>35125</v>
      </c>
      <c r="F144" s="1">
        <v>4.833333333333333</v>
      </c>
      <c r="G144" t="s">
        <v>23</v>
      </c>
      <c r="H144" s="2">
        <v>848109.5</v>
      </c>
      <c r="I144" t="s">
        <v>48</v>
      </c>
      <c r="J144" s="2">
        <v>32037701.940000001</v>
      </c>
      <c r="K144" s="2">
        <v>2669808.4950000001</v>
      </c>
      <c r="L144" s="2">
        <v>667452.12375000003</v>
      </c>
      <c r="M144" t="s">
        <v>25</v>
      </c>
      <c r="N144" t="s">
        <v>211</v>
      </c>
      <c r="O144">
        <v>56</v>
      </c>
      <c r="P144" t="s">
        <v>27</v>
      </c>
      <c r="Q144" t="s">
        <v>212</v>
      </c>
      <c r="R144" t="s">
        <v>166</v>
      </c>
      <c r="S144">
        <v>1996</v>
      </c>
      <c r="T144" t="s">
        <v>53</v>
      </c>
      <c r="U144" t="s">
        <v>54</v>
      </c>
    </row>
    <row r="145" spans="1:21" x14ac:dyDescent="0.35">
      <c r="A145">
        <v>1144</v>
      </c>
      <c r="B145" t="s">
        <v>213</v>
      </c>
      <c r="C145" t="s">
        <v>21</v>
      </c>
      <c r="D145" t="s">
        <v>1000</v>
      </c>
      <c r="E145" s="4">
        <v>39671</v>
      </c>
      <c r="F145" s="1">
        <v>5.75</v>
      </c>
      <c r="G145" t="s">
        <v>23</v>
      </c>
      <c r="H145" s="2">
        <v>456482.33</v>
      </c>
      <c r="I145" t="s">
        <v>48</v>
      </c>
      <c r="J145" s="2">
        <v>17654202.603333332</v>
      </c>
      <c r="K145" s="2">
        <v>1471183.5502777777</v>
      </c>
      <c r="L145" s="2">
        <v>367795.88756944443</v>
      </c>
      <c r="M145" t="s">
        <v>25</v>
      </c>
      <c r="N145" t="s">
        <v>214</v>
      </c>
      <c r="O145">
        <v>49</v>
      </c>
      <c r="P145" t="s">
        <v>27</v>
      </c>
      <c r="Q145" t="s">
        <v>215</v>
      </c>
      <c r="R145" t="s">
        <v>52</v>
      </c>
      <c r="S145">
        <v>2008</v>
      </c>
      <c r="T145" t="s">
        <v>74</v>
      </c>
      <c r="U145" t="s">
        <v>38</v>
      </c>
    </row>
    <row r="146" spans="1:21" x14ac:dyDescent="0.35">
      <c r="A146">
        <v>1145</v>
      </c>
      <c r="B146" t="s">
        <v>216</v>
      </c>
      <c r="C146" t="s">
        <v>21</v>
      </c>
      <c r="D146" t="s">
        <v>1000</v>
      </c>
      <c r="E146" s="4">
        <v>38840</v>
      </c>
      <c r="F146" s="1">
        <v>1</v>
      </c>
      <c r="G146" t="s">
        <v>23</v>
      </c>
      <c r="H146" s="2">
        <v>364920.83</v>
      </c>
      <c r="I146" t="s">
        <v>48</v>
      </c>
      <c r="J146" s="2">
        <v>14550435.003333334</v>
      </c>
      <c r="K146" s="2">
        <v>1212536.2502777779</v>
      </c>
      <c r="L146" s="2">
        <v>303134.06256944448</v>
      </c>
      <c r="M146" t="s">
        <v>33</v>
      </c>
      <c r="N146" t="s">
        <v>217</v>
      </c>
      <c r="O146">
        <v>44</v>
      </c>
      <c r="P146" t="s">
        <v>42</v>
      </c>
      <c r="Q146" t="s">
        <v>218</v>
      </c>
      <c r="R146" t="s">
        <v>36</v>
      </c>
      <c r="S146">
        <v>2006</v>
      </c>
      <c r="T146" t="s">
        <v>45</v>
      </c>
      <c r="U146" t="s">
        <v>46</v>
      </c>
    </row>
    <row r="147" spans="1:21" x14ac:dyDescent="0.35">
      <c r="A147">
        <v>1146</v>
      </c>
      <c r="B147" t="s">
        <v>219</v>
      </c>
      <c r="C147" t="s">
        <v>21</v>
      </c>
      <c r="D147" t="s">
        <v>1000</v>
      </c>
      <c r="E147" s="4">
        <v>44032</v>
      </c>
      <c r="F147" s="1">
        <v>1</v>
      </c>
      <c r="G147" t="s">
        <v>23</v>
      </c>
      <c r="H147" s="2">
        <v>181944</v>
      </c>
      <c r="I147" t="s">
        <v>48</v>
      </c>
      <c r="J147" s="2">
        <v>7442976.5600000005</v>
      </c>
      <c r="K147" s="2">
        <v>620248.04666666675</v>
      </c>
      <c r="L147" s="2">
        <v>155062.01166666669</v>
      </c>
      <c r="M147" t="s">
        <v>49</v>
      </c>
      <c r="N147" t="s">
        <v>220</v>
      </c>
      <c r="O147">
        <v>33</v>
      </c>
      <c r="P147" t="s">
        <v>27</v>
      </c>
      <c r="Q147" t="s">
        <v>91</v>
      </c>
      <c r="R147" t="s">
        <v>58</v>
      </c>
      <c r="S147">
        <v>2020</v>
      </c>
      <c r="T147" t="s">
        <v>221</v>
      </c>
      <c r="U147" t="s">
        <v>93</v>
      </c>
    </row>
    <row r="148" spans="1:21" x14ac:dyDescent="0.35">
      <c r="A148">
        <v>1147</v>
      </c>
      <c r="B148" t="s">
        <v>222</v>
      </c>
      <c r="C148" t="s">
        <v>21</v>
      </c>
      <c r="D148" t="s">
        <v>1000</v>
      </c>
      <c r="E148" s="4">
        <v>36144</v>
      </c>
      <c r="F148" s="1">
        <v>5.666666666666667</v>
      </c>
      <c r="G148" t="s">
        <v>23</v>
      </c>
      <c r="H148" s="2">
        <v>181944</v>
      </c>
      <c r="I148" t="s">
        <v>48</v>
      </c>
      <c r="J148" s="2">
        <v>7442976.5600000005</v>
      </c>
      <c r="K148" s="2">
        <v>620248.04666666675</v>
      </c>
      <c r="L148" s="2">
        <v>155062.01166666669</v>
      </c>
      <c r="M148" t="s">
        <v>25</v>
      </c>
      <c r="N148" t="s">
        <v>223</v>
      </c>
      <c r="O148">
        <v>47</v>
      </c>
      <c r="P148" t="s">
        <v>27</v>
      </c>
      <c r="Q148" t="s">
        <v>224</v>
      </c>
      <c r="R148" t="s">
        <v>58</v>
      </c>
      <c r="S148">
        <v>1998</v>
      </c>
      <c r="T148" t="s">
        <v>141</v>
      </c>
      <c r="U148" t="s">
        <v>93</v>
      </c>
    </row>
    <row r="149" spans="1:21" x14ac:dyDescent="0.35">
      <c r="A149">
        <v>1148</v>
      </c>
      <c r="B149" t="s">
        <v>982</v>
      </c>
      <c r="C149" t="s">
        <v>286</v>
      </c>
      <c r="D149" t="s">
        <v>1000</v>
      </c>
      <c r="E149" s="4">
        <v>41061</v>
      </c>
      <c r="F149" s="1">
        <v>1.5833333333333333</v>
      </c>
      <c r="G149" t="s">
        <v>23</v>
      </c>
      <c r="H149" s="2">
        <v>193966.5</v>
      </c>
      <c r="I149" t="s">
        <v>48</v>
      </c>
      <c r="J149" s="2">
        <v>7846165.4299999997</v>
      </c>
      <c r="K149" s="2">
        <v>653847.11916666664</v>
      </c>
      <c r="L149" s="2">
        <v>163461.77979166666</v>
      </c>
      <c r="M149" t="s">
        <v>25</v>
      </c>
      <c r="N149" t="s">
        <v>983</v>
      </c>
      <c r="O149">
        <v>39</v>
      </c>
      <c r="P149" t="s">
        <v>42</v>
      </c>
      <c r="Q149" t="s">
        <v>507</v>
      </c>
      <c r="R149" t="s">
        <v>29</v>
      </c>
      <c r="S149">
        <v>2012</v>
      </c>
      <c r="T149" t="s">
        <v>30</v>
      </c>
      <c r="U149" t="s">
        <v>31</v>
      </c>
    </row>
    <row r="150" spans="1:21" x14ac:dyDescent="0.35">
      <c r="A150">
        <v>1149</v>
      </c>
      <c r="B150" t="s">
        <v>426</v>
      </c>
      <c r="C150" t="s">
        <v>286</v>
      </c>
      <c r="D150" t="s">
        <v>1000</v>
      </c>
      <c r="E150" s="4">
        <v>36780</v>
      </c>
      <c r="F150" s="1">
        <v>1.5833333333333333</v>
      </c>
      <c r="G150" t="s">
        <v>23</v>
      </c>
      <c r="H150" s="2">
        <v>197495.17</v>
      </c>
      <c r="I150" t="s">
        <v>48</v>
      </c>
      <c r="J150" s="2">
        <v>7964503.586666666</v>
      </c>
      <c r="K150" s="2">
        <v>663708.63222222216</v>
      </c>
      <c r="L150" s="2">
        <v>165927.15805555554</v>
      </c>
      <c r="M150" t="s">
        <v>25</v>
      </c>
      <c r="N150" t="s">
        <v>984</v>
      </c>
      <c r="O150">
        <v>53</v>
      </c>
      <c r="P150" t="s">
        <v>27</v>
      </c>
      <c r="Q150" t="s">
        <v>985</v>
      </c>
      <c r="R150" t="s">
        <v>29</v>
      </c>
      <c r="S150">
        <v>2000</v>
      </c>
      <c r="T150" t="s">
        <v>260</v>
      </c>
      <c r="U150" t="s">
        <v>64</v>
      </c>
    </row>
    <row r="151" spans="1:21" x14ac:dyDescent="0.35">
      <c r="A151">
        <v>1150</v>
      </c>
      <c r="B151" t="s">
        <v>257</v>
      </c>
      <c r="C151" t="s">
        <v>286</v>
      </c>
      <c r="D151" t="s">
        <v>1000</v>
      </c>
      <c r="E151" s="4">
        <v>39580</v>
      </c>
      <c r="F151" s="1">
        <v>1.5833333333333333</v>
      </c>
      <c r="G151" t="s">
        <v>23</v>
      </c>
      <c r="H151" s="2">
        <v>256913.5</v>
      </c>
      <c r="I151" t="s">
        <v>48</v>
      </c>
      <c r="J151" s="2">
        <v>10267830.16</v>
      </c>
      <c r="K151" s="2">
        <v>855652.51333333331</v>
      </c>
      <c r="L151" s="2">
        <v>213913.12833333333</v>
      </c>
      <c r="M151" t="s">
        <v>33</v>
      </c>
      <c r="N151" t="s">
        <v>986</v>
      </c>
      <c r="O151">
        <v>47</v>
      </c>
      <c r="P151" t="s">
        <v>27</v>
      </c>
      <c r="Q151" t="s">
        <v>206</v>
      </c>
      <c r="R151" t="s">
        <v>97</v>
      </c>
      <c r="S151">
        <v>2008</v>
      </c>
      <c r="T151" t="s">
        <v>63</v>
      </c>
      <c r="U151" t="s">
        <v>64</v>
      </c>
    </row>
    <row r="152" spans="1:21" x14ac:dyDescent="0.35">
      <c r="A152">
        <v>1151</v>
      </c>
      <c r="B152" t="s">
        <v>987</v>
      </c>
      <c r="C152" t="s">
        <v>286</v>
      </c>
      <c r="D152" t="s">
        <v>1000</v>
      </c>
      <c r="E152" s="4">
        <v>38839</v>
      </c>
      <c r="F152" s="1">
        <v>6.666666666666667</v>
      </c>
      <c r="G152" t="s">
        <v>23</v>
      </c>
      <c r="H152" s="2">
        <v>261126.83</v>
      </c>
      <c r="I152" t="s">
        <v>48</v>
      </c>
      <c r="J152" s="2">
        <v>10408876.483333334</v>
      </c>
      <c r="K152" s="2">
        <v>867406.37361111119</v>
      </c>
      <c r="L152" s="2">
        <v>216851.5934027778</v>
      </c>
      <c r="M152" t="s">
        <v>25</v>
      </c>
      <c r="N152" t="s">
        <v>988</v>
      </c>
      <c r="O152">
        <v>47</v>
      </c>
      <c r="P152" t="s">
        <v>42</v>
      </c>
      <c r="Q152" t="s">
        <v>331</v>
      </c>
      <c r="R152" t="s">
        <v>97</v>
      </c>
      <c r="S152">
        <v>2006</v>
      </c>
      <c r="T152" t="s">
        <v>168</v>
      </c>
      <c r="U152" t="s">
        <v>31</v>
      </c>
    </row>
    <row r="153" spans="1:21" x14ac:dyDescent="0.35">
      <c r="A153">
        <v>1152</v>
      </c>
      <c r="B153" t="s">
        <v>989</v>
      </c>
      <c r="C153" t="s">
        <v>286</v>
      </c>
      <c r="D153" t="s">
        <v>1000</v>
      </c>
      <c r="E153" s="4">
        <v>39276</v>
      </c>
      <c r="F153" s="1">
        <v>6.833333333333333</v>
      </c>
      <c r="G153" t="s">
        <v>23</v>
      </c>
      <c r="H153" s="2">
        <v>259020.17</v>
      </c>
      <c r="I153" t="s">
        <v>48</v>
      </c>
      <c r="J153" s="2">
        <v>10338353.446666667</v>
      </c>
      <c r="K153" s="2">
        <v>861529.45388888894</v>
      </c>
      <c r="L153" s="2">
        <v>215382.36347222223</v>
      </c>
      <c r="M153" t="s">
        <v>25</v>
      </c>
      <c r="N153" t="s">
        <v>990</v>
      </c>
      <c r="O153">
        <v>45</v>
      </c>
      <c r="P153" t="s">
        <v>27</v>
      </c>
      <c r="Q153" t="s">
        <v>122</v>
      </c>
      <c r="R153" t="s">
        <v>97</v>
      </c>
      <c r="S153">
        <v>2007</v>
      </c>
      <c r="T153" t="s">
        <v>845</v>
      </c>
      <c r="U153" t="s">
        <v>31</v>
      </c>
    </row>
    <row r="154" spans="1:21" x14ac:dyDescent="0.35">
      <c r="A154">
        <v>1153</v>
      </c>
      <c r="B154" t="s">
        <v>991</v>
      </c>
      <c r="C154" t="s">
        <v>286</v>
      </c>
      <c r="D154" t="s">
        <v>1000</v>
      </c>
      <c r="E154" s="4">
        <v>44109</v>
      </c>
      <c r="F154" s="1">
        <v>1.5833333333333333</v>
      </c>
      <c r="G154" t="s">
        <v>23</v>
      </c>
      <c r="H154" s="2">
        <v>101908</v>
      </c>
      <c r="I154" t="s">
        <v>48</v>
      </c>
      <c r="J154" s="2">
        <v>4432796.72</v>
      </c>
      <c r="K154" s="2">
        <v>369399.72666666663</v>
      </c>
      <c r="L154" s="2">
        <v>92349.931666666656</v>
      </c>
      <c r="M154" t="s">
        <v>25</v>
      </c>
      <c r="N154" t="s">
        <v>992</v>
      </c>
      <c r="O154">
        <v>34</v>
      </c>
      <c r="P154" t="s">
        <v>42</v>
      </c>
      <c r="Q154" t="s">
        <v>317</v>
      </c>
      <c r="R154" t="s">
        <v>105</v>
      </c>
      <c r="S154">
        <v>2020</v>
      </c>
      <c r="T154" t="s">
        <v>182</v>
      </c>
      <c r="U154" t="s">
        <v>31</v>
      </c>
    </row>
    <row r="155" spans="1:21" x14ac:dyDescent="0.35">
      <c r="A155">
        <v>1154</v>
      </c>
      <c r="B155" t="s">
        <v>993</v>
      </c>
      <c r="C155" t="s">
        <v>286</v>
      </c>
      <c r="D155" t="s">
        <v>1000</v>
      </c>
      <c r="E155" s="4">
        <v>44109</v>
      </c>
      <c r="F155" s="1">
        <v>1.5833333333333333</v>
      </c>
      <c r="G155" t="s">
        <v>23</v>
      </c>
      <c r="H155" s="2">
        <v>96610</v>
      </c>
      <c r="I155" t="s">
        <v>48</v>
      </c>
      <c r="J155" s="2">
        <v>4255122.4000000004</v>
      </c>
      <c r="K155" s="2">
        <v>354593.53333333338</v>
      </c>
      <c r="L155" s="2">
        <v>88648.383333333346</v>
      </c>
      <c r="M155" t="s">
        <v>25</v>
      </c>
      <c r="N155" t="s">
        <v>994</v>
      </c>
      <c r="O155">
        <v>27</v>
      </c>
      <c r="P155" t="s">
        <v>27</v>
      </c>
      <c r="Q155" t="s">
        <v>317</v>
      </c>
      <c r="R155" t="s">
        <v>70</v>
      </c>
      <c r="S155">
        <v>2020</v>
      </c>
      <c r="T155" t="s">
        <v>203</v>
      </c>
      <c r="U155" t="s">
        <v>31</v>
      </c>
    </row>
    <row r="156" spans="1:21" x14ac:dyDescent="0.35">
      <c r="A156">
        <v>1155</v>
      </c>
      <c r="B156" t="s">
        <v>995</v>
      </c>
      <c r="C156" t="s">
        <v>286</v>
      </c>
      <c r="D156" t="s">
        <v>1000</v>
      </c>
      <c r="E156" s="4">
        <v>36243</v>
      </c>
      <c r="F156" s="1">
        <v>1.5833333333333333</v>
      </c>
      <c r="G156" t="s">
        <v>23</v>
      </c>
      <c r="H156" s="2">
        <v>456482.33</v>
      </c>
      <c r="I156" t="s">
        <v>48</v>
      </c>
      <c r="J156" s="2">
        <v>17654202.603333332</v>
      </c>
      <c r="K156" s="2">
        <v>1471183.5502777777</v>
      </c>
      <c r="L156" s="2">
        <v>367795.88756944443</v>
      </c>
      <c r="M156" t="s">
        <v>49</v>
      </c>
      <c r="N156" t="s">
        <v>996</v>
      </c>
      <c r="O156">
        <v>53</v>
      </c>
      <c r="P156" t="s">
        <v>27</v>
      </c>
      <c r="Q156" t="s">
        <v>997</v>
      </c>
      <c r="R156" t="s">
        <v>52</v>
      </c>
      <c r="S156">
        <v>1999</v>
      </c>
      <c r="T156" t="s">
        <v>203</v>
      </c>
      <c r="U156" t="s">
        <v>31</v>
      </c>
    </row>
    <row r="157" spans="1:21" x14ac:dyDescent="0.35">
      <c r="A157">
        <v>1156</v>
      </c>
      <c r="B157" t="s">
        <v>593</v>
      </c>
      <c r="C157" t="s">
        <v>286</v>
      </c>
      <c r="D157" t="s">
        <v>1000</v>
      </c>
      <c r="E157" s="4">
        <v>36557</v>
      </c>
      <c r="F157" s="1">
        <v>1.5833333333333333</v>
      </c>
      <c r="G157" t="s">
        <v>23</v>
      </c>
      <c r="H157" s="2">
        <v>193699.08</v>
      </c>
      <c r="I157" t="s">
        <v>48</v>
      </c>
      <c r="J157" s="2">
        <v>7837198.2333333334</v>
      </c>
      <c r="K157" s="2">
        <v>653099.85277777782</v>
      </c>
      <c r="L157" s="2">
        <v>163274.96319444446</v>
      </c>
      <c r="M157" t="s">
        <v>49</v>
      </c>
      <c r="N157" t="s">
        <v>998</v>
      </c>
      <c r="O157">
        <v>51</v>
      </c>
      <c r="P157" t="s">
        <v>42</v>
      </c>
      <c r="Q157" t="s">
        <v>382</v>
      </c>
      <c r="R157" t="s">
        <v>58</v>
      </c>
      <c r="S157">
        <v>2000</v>
      </c>
      <c r="T157" t="s">
        <v>203</v>
      </c>
      <c r="U157" t="s">
        <v>31</v>
      </c>
    </row>
    <row r="158" spans="1:21" x14ac:dyDescent="0.35">
      <c r="A158">
        <v>1157</v>
      </c>
      <c r="B158" t="s">
        <v>1089</v>
      </c>
      <c r="C158" t="s">
        <v>286</v>
      </c>
      <c r="D158" t="s">
        <v>1000</v>
      </c>
      <c r="E158" s="4">
        <v>40280</v>
      </c>
      <c r="F158" s="1">
        <v>6.916666666666667</v>
      </c>
      <c r="G158" t="s">
        <v>23</v>
      </c>
      <c r="H158" s="2">
        <v>195730.83</v>
      </c>
      <c r="I158" t="s">
        <v>48</v>
      </c>
      <c r="J158" s="2">
        <v>7905334.3833333328</v>
      </c>
      <c r="K158" s="2">
        <v>658777.86527777778</v>
      </c>
      <c r="L158" s="2">
        <v>164694.46631944444</v>
      </c>
      <c r="M158" t="s">
        <v>40</v>
      </c>
      <c r="N158" t="s">
        <v>1090</v>
      </c>
      <c r="O158">
        <v>42</v>
      </c>
      <c r="P158" t="s">
        <v>42</v>
      </c>
      <c r="Q158" t="s">
        <v>134</v>
      </c>
      <c r="R158" t="s">
        <v>29</v>
      </c>
      <c r="S158">
        <v>2010</v>
      </c>
      <c r="T158" t="s">
        <v>88</v>
      </c>
      <c r="U158" t="s">
        <v>54</v>
      </c>
    </row>
    <row r="159" spans="1:21" x14ac:dyDescent="0.35">
      <c r="A159">
        <v>1158</v>
      </c>
      <c r="B159" t="s">
        <v>1091</v>
      </c>
      <c r="C159" t="s">
        <v>286</v>
      </c>
      <c r="D159" t="s">
        <v>1000</v>
      </c>
      <c r="E159" s="4">
        <v>36524</v>
      </c>
      <c r="F159" s="1">
        <v>1.5833333333333333</v>
      </c>
      <c r="G159" t="s">
        <v>23</v>
      </c>
      <c r="H159" s="2">
        <v>259020.17</v>
      </c>
      <c r="I159" t="s">
        <v>48</v>
      </c>
      <c r="J159" s="2">
        <v>10338353.446666667</v>
      </c>
      <c r="K159" s="2">
        <v>861529.45388888894</v>
      </c>
      <c r="L159" s="2">
        <v>215382.36347222223</v>
      </c>
      <c r="M159" t="s">
        <v>33</v>
      </c>
      <c r="N159" t="s">
        <v>1092</v>
      </c>
      <c r="O159">
        <v>45</v>
      </c>
      <c r="P159" t="s">
        <v>27</v>
      </c>
      <c r="Q159" t="s">
        <v>1093</v>
      </c>
      <c r="R159" t="s">
        <v>97</v>
      </c>
      <c r="S159">
        <v>1999</v>
      </c>
      <c r="T159" t="s">
        <v>203</v>
      </c>
      <c r="U159" t="s">
        <v>31</v>
      </c>
    </row>
    <row r="160" spans="1:21" x14ac:dyDescent="0.35">
      <c r="A160">
        <v>1159</v>
      </c>
      <c r="B160" t="s">
        <v>1094</v>
      </c>
      <c r="C160" t="s">
        <v>286</v>
      </c>
      <c r="D160" t="s">
        <v>1000</v>
      </c>
      <c r="E160" s="4">
        <v>39580</v>
      </c>
      <c r="F160" s="1">
        <v>1.5833333333333333</v>
      </c>
      <c r="G160" t="s">
        <v>23</v>
      </c>
      <c r="H160" s="2">
        <v>256913.5</v>
      </c>
      <c r="I160" t="s">
        <v>48</v>
      </c>
      <c r="J160" s="2">
        <v>10267830.16</v>
      </c>
      <c r="K160" s="2">
        <v>855652.51333333331</v>
      </c>
      <c r="L160" s="2">
        <v>213913.12833333333</v>
      </c>
      <c r="M160" t="s">
        <v>33</v>
      </c>
      <c r="N160" t="s">
        <v>1095</v>
      </c>
      <c r="O160">
        <v>43</v>
      </c>
      <c r="P160" t="s">
        <v>27</v>
      </c>
      <c r="Q160" t="s">
        <v>206</v>
      </c>
      <c r="R160" t="s">
        <v>97</v>
      </c>
      <c r="S160">
        <v>2008</v>
      </c>
      <c r="T160" t="s">
        <v>168</v>
      </c>
      <c r="U160" t="s">
        <v>31</v>
      </c>
    </row>
    <row r="161" spans="1:21" x14ac:dyDescent="0.35">
      <c r="A161">
        <v>1160</v>
      </c>
      <c r="B161" t="s">
        <v>1096</v>
      </c>
      <c r="C161" t="s">
        <v>286</v>
      </c>
      <c r="D161" t="s">
        <v>1000</v>
      </c>
      <c r="E161" s="4">
        <v>40644</v>
      </c>
      <c r="F161" s="1">
        <v>1.5833333333333333</v>
      </c>
      <c r="G161" t="s">
        <v>23</v>
      </c>
      <c r="H161" s="2">
        <v>256913.5</v>
      </c>
      <c r="I161" t="s">
        <v>48</v>
      </c>
      <c r="J161" s="2">
        <v>10267830.16</v>
      </c>
      <c r="K161" s="2">
        <v>855652.51333333331</v>
      </c>
      <c r="L161" s="2">
        <v>213913.12833333333</v>
      </c>
      <c r="M161" t="s">
        <v>33</v>
      </c>
      <c r="N161" t="s">
        <v>1097</v>
      </c>
      <c r="O161">
        <v>42</v>
      </c>
      <c r="P161" t="s">
        <v>42</v>
      </c>
      <c r="Q161" t="s">
        <v>1098</v>
      </c>
      <c r="R161" t="s">
        <v>97</v>
      </c>
      <c r="S161">
        <v>2011</v>
      </c>
      <c r="T161" t="s">
        <v>30</v>
      </c>
      <c r="U161" t="s">
        <v>31</v>
      </c>
    </row>
    <row r="162" spans="1:21" x14ac:dyDescent="0.35">
      <c r="A162">
        <v>1161</v>
      </c>
      <c r="B162" t="s">
        <v>1099</v>
      </c>
      <c r="C162" t="s">
        <v>286</v>
      </c>
      <c r="D162" t="s">
        <v>1000</v>
      </c>
      <c r="E162" s="4">
        <v>39601</v>
      </c>
      <c r="F162" s="1">
        <v>1.5833333333333333</v>
      </c>
      <c r="G162" t="s">
        <v>23</v>
      </c>
      <c r="H162" s="2">
        <v>256913.5</v>
      </c>
      <c r="I162" t="s">
        <v>48</v>
      </c>
      <c r="J162" s="2">
        <v>10267830.16</v>
      </c>
      <c r="K162" s="2">
        <v>855652.51333333331</v>
      </c>
      <c r="L162" s="2">
        <v>213913.12833333333</v>
      </c>
      <c r="M162" t="s">
        <v>33</v>
      </c>
      <c r="N162" t="s">
        <v>1100</v>
      </c>
      <c r="O162">
        <v>39</v>
      </c>
      <c r="P162" t="s">
        <v>27</v>
      </c>
      <c r="Q162" t="s">
        <v>100</v>
      </c>
      <c r="R162" t="s">
        <v>97</v>
      </c>
      <c r="S162">
        <v>2008</v>
      </c>
      <c r="T162" t="s">
        <v>203</v>
      </c>
      <c r="U162" t="s">
        <v>31</v>
      </c>
    </row>
    <row r="163" spans="1:21" x14ac:dyDescent="0.35">
      <c r="A163">
        <v>1162</v>
      </c>
      <c r="B163" t="s">
        <v>213</v>
      </c>
      <c r="C163" t="s">
        <v>286</v>
      </c>
      <c r="D163" t="s">
        <v>1000</v>
      </c>
      <c r="E163" s="4">
        <v>44109</v>
      </c>
      <c r="F163" s="1">
        <v>1.5833333333333333</v>
      </c>
      <c r="G163" t="s">
        <v>23</v>
      </c>
      <c r="H163" s="2">
        <v>115162.42</v>
      </c>
      <c r="I163" t="s">
        <v>48</v>
      </c>
      <c r="J163" s="2">
        <v>4877310.7966666669</v>
      </c>
      <c r="K163" s="2">
        <v>406442.56638888892</v>
      </c>
      <c r="L163" s="2">
        <v>101610.64159722223</v>
      </c>
      <c r="M163" t="s">
        <v>25</v>
      </c>
      <c r="N163" t="s">
        <v>1101</v>
      </c>
      <c r="O163">
        <v>36</v>
      </c>
      <c r="P163" t="s">
        <v>27</v>
      </c>
      <c r="Q163" t="s">
        <v>317</v>
      </c>
      <c r="R163" t="s">
        <v>318</v>
      </c>
      <c r="S163">
        <v>2020</v>
      </c>
      <c r="T163" t="s">
        <v>59</v>
      </c>
      <c r="U163" t="s">
        <v>38</v>
      </c>
    </row>
    <row r="164" spans="1:21" x14ac:dyDescent="0.35">
      <c r="A164">
        <v>1163</v>
      </c>
      <c r="B164" t="s">
        <v>1102</v>
      </c>
      <c r="C164" t="s">
        <v>286</v>
      </c>
      <c r="D164" t="s">
        <v>1000</v>
      </c>
      <c r="E164" s="4">
        <v>44109</v>
      </c>
      <c r="F164" s="1">
        <v>1.5833333333333333</v>
      </c>
      <c r="G164" t="s">
        <v>23</v>
      </c>
      <c r="H164" s="2">
        <v>115162.42</v>
      </c>
      <c r="I164" t="s">
        <v>48</v>
      </c>
      <c r="J164" s="2">
        <v>4877310.7966666669</v>
      </c>
      <c r="K164" s="2">
        <v>406442.56638888892</v>
      </c>
      <c r="L164" s="2">
        <v>101610.64159722223</v>
      </c>
      <c r="M164" t="s">
        <v>25</v>
      </c>
      <c r="N164" t="s">
        <v>1103</v>
      </c>
      <c r="O164">
        <v>57</v>
      </c>
      <c r="P164" t="s">
        <v>27</v>
      </c>
      <c r="Q164" t="s">
        <v>317</v>
      </c>
      <c r="R164" t="s">
        <v>318</v>
      </c>
      <c r="S164">
        <v>2020</v>
      </c>
      <c r="T164" t="s">
        <v>71</v>
      </c>
      <c r="U164" t="s">
        <v>46</v>
      </c>
    </row>
    <row r="165" spans="1:21" x14ac:dyDescent="0.35">
      <c r="A165">
        <v>1164</v>
      </c>
      <c r="B165" t="s">
        <v>1104</v>
      </c>
      <c r="C165" t="s">
        <v>286</v>
      </c>
      <c r="D165" t="s">
        <v>1000</v>
      </c>
      <c r="E165" s="4">
        <v>44109</v>
      </c>
      <c r="F165" s="1">
        <v>1.5833333333333333</v>
      </c>
      <c r="G165" t="s">
        <v>23</v>
      </c>
      <c r="H165" s="2">
        <v>115162.42</v>
      </c>
      <c r="I165" t="s">
        <v>48</v>
      </c>
      <c r="J165" s="2">
        <v>4877310.7966666669</v>
      </c>
      <c r="K165" s="2">
        <v>406442.56638888892</v>
      </c>
      <c r="L165" s="2">
        <v>101610.64159722223</v>
      </c>
      <c r="M165" t="s">
        <v>25</v>
      </c>
      <c r="N165" t="s">
        <v>1105</v>
      </c>
      <c r="O165">
        <v>36</v>
      </c>
      <c r="P165" t="s">
        <v>42</v>
      </c>
      <c r="Q165" t="s">
        <v>317</v>
      </c>
      <c r="R165" t="s">
        <v>318</v>
      </c>
      <c r="S165">
        <v>2020</v>
      </c>
      <c r="T165" t="s">
        <v>162</v>
      </c>
      <c r="U165" t="s">
        <v>93</v>
      </c>
    </row>
    <row r="166" spans="1:21" x14ac:dyDescent="0.35">
      <c r="A166">
        <v>1165</v>
      </c>
      <c r="B166" t="s">
        <v>1106</v>
      </c>
      <c r="C166" t="s">
        <v>286</v>
      </c>
      <c r="D166" t="s">
        <v>1000</v>
      </c>
      <c r="E166" s="4">
        <v>44109</v>
      </c>
      <c r="F166" s="1">
        <v>1.5833333333333333</v>
      </c>
      <c r="G166" t="s">
        <v>23</v>
      </c>
      <c r="H166" s="2">
        <v>115162.42</v>
      </c>
      <c r="I166" t="s">
        <v>48</v>
      </c>
      <c r="J166" s="2">
        <v>4877310.7966666669</v>
      </c>
      <c r="K166" s="2">
        <v>406442.56638888892</v>
      </c>
      <c r="L166" s="2">
        <v>101610.64159722223</v>
      </c>
      <c r="M166" t="s">
        <v>25</v>
      </c>
      <c r="N166" t="s">
        <v>1107</v>
      </c>
      <c r="O166">
        <v>35</v>
      </c>
      <c r="P166" t="s">
        <v>27</v>
      </c>
      <c r="Q166" t="s">
        <v>317</v>
      </c>
      <c r="R166" t="s">
        <v>318</v>
      </c>
      <c r="S166">
        <v>2020</v>
      </c>
      <c r="T166" t="s">
        <v>199</v>
      </c>
      <c r="U166" t="s">
        <v>64</v>
      </c>
    </row>
    <row r="167" spans="1:21" x14ac:dyDescent="0.35">
      <c r="A167">
        <v>1166</v>
      </c>
      <c r="B167" t="s">
        <v>1108</v>
      </c>
      <c r="C167" t="s">
        <v>286</v>
      </c>
      <c r="D167" t="s">
        <v>1000</v>
      </c>
      <c r="E167" s="4">
        <v>44109</v>
      </c>
      <c r="F167" s="1">
        <v>1.5833333333333333</v>
      </c>
      <c r="G167" t="s">
        <v>23</v>
      </c>
      <c r="H167" s="2">
        <v>114379.08</v>
      </c>
      <c r="I167" t="s">
        <v>48</v>
      </c>
      <c r="J167" s="2">
        <v>4851029.833333333</v>
      </c>
      <c r="K167" s="2">
        <v>404252.48611111107</v>
      </c>
      <c r="L167" s="2">
        <v>101063.12152777777</v>
      </c>
      <c r="M167" t="s">
        <v>25</v>
      </c>
      <c r="N167" t="s">
        <v>1109</v>
      </c>
      <c r="O167">
        <v>36</v>
      </c>
      <c r="P167" t="s">
        <v>42</v>
      </c>
      <c r="Q167" t="s">
        <v>317</v>
      </c>
      <c r="R167" t="s">
        <v>318</v>
      </c>
      <c r="S167">
        <v>2020</v>
      </c>
      <c r="T167" t="s">
        <v>84</v>
      </c>
      <c r="U167" t="s">
        <v>64</v>
      </c>
    </row>
    <row r="168" spans="1:21" x14ac:dyDescent="0.35">
      <c r="A168">
        <v>1167</v>
      </c>
      <c r="B168" t="s">
        <v>167</v>
      </c>
      <c r="C168" t="s">
        <v>286</v>
      </c>
      <c r="D168" t="s">
        <v>1000</v>
      </c>
      <c r="E168" s="4">
        <v>44109</v>
      </c>
      <c r="F168" s="1">
        <v>1.5833333333333333</v>
      </c>
      <c r="G168" t="s">
        <v>23</v>
      </c>
      <c r="H168" s="2">
        <v>114379.08</v>
      </c>
      <c r="I168" t="s">
        <v>48</v>
      </c>
      <c r="J168" s="2">
        <v>4851029.833333333</v>
      </c>
      <c r="K168" s="2">
        <v>404252.48611111107</v>
      </c>
      <c r="L168" s="2">
        <v>101063.12152777777</v>
      </c>
      <c r="M168" t="s">
        <v>25</v>
      </c>
      <c r="N168" t="s">
        <v>1110</v>
      </c>
      <c r="O168">
        <v>37</v>
      </c>
      <c r="P168" t="s">
        <v>27</v>
      </c>
      <c r="Q168" t="s">
        <v>317</v>
      </c>
      <c r="R168" t="s">
        <v>318</v>
      </c>
      <c r="S168">
        <v>2020</v>
      </c>
      <c r="T168" t="s">
        <v>84</v>
      </c>
      <c r="U168" t="s">
        <v>64</v>
      </c>
    </row>
    <row r="169" spans="1:21" x14ac:dyDescent="0.35">
      <c r="A169">
        <v>1168</v>
      </c>
      <c r="B169" t="s">
        <v>1111</v>
      </c>
      <c r="C169" t="s">
        <v>286</v>
      </c>
      <c r="D169" t="s">
        <v>1000</v>
      </c>
      <c r="E169" s="4">
        <v>44109</v>
      </c>
      <c r="F169" s="1">
        <v>1.5833333333333333</v>
      </c>
      <c r="G169" t="s">
        <v>23</v>
      </c>
      <c r="H169" s="2">
        <v>115162.42</v>
      </c>
      <c r="I169" t="s">
        <v>48</v>
      </c>
      <c r="J169" s="2">
        <v>4877310.7966666669</v>
      </c>
      <c r="K169" s="2">
        <v>406442.56638888892</v>
      </c>
      <c r="L169" s="2">
        <v>101610.64159722223</v>
      </c>
      <c r="M169" t="s">
        <v>25</v>
      </c>
      <c r="N169" t="s">
        <v>1112</v>
      </c>
      <c r="O169">
        <v>31</v>
      </c>
      <c r="P169" t="s">
        <v>27</v>
      </c>
      <c r="Q169" t="s">
        <v>317</v>
      </c>
      <c r="R169" t="s">
        <v>318</v>
      </c>
      <c r="S169">
        <v>2020</v>
      </c>
      <c r="T169" t="s">
        <v>128</v>
      </c>
      <c r="U169" t="s">
        <v>31</v>
      </c>
    </row>
    <row r="170" spans="1:21" x14ac:dyDescent="0.35">
      <c r="A170">
        <v>1169</v>
      </c>
      <c r="B170" t="s">
        <v>1113</v>
      </c>
      <c r="C170" t="s">
        <v>286</v>
      </c>
      <c r="D170" t="s">
        <v>1000</v>
      </c>
      <c r="E170" s="4">
        <v>44109</v>
      </c>
      <c r="F170" s="1">
        <v>1.5833333333333333</v>
      </c>
      <c r="G170" t="s">
        <v>23</v>
      </c>
      <c r="H170" s="2">
        <v>101410.25</v>
      </c>
      <c r="I170" t="s">
        <v>48</v>
      </c>
      <c r="J170" s="2">
        <v>4416104.46</v>
      </c>
      <c r="K170" s="2">
        <v>368008.70500000002</v>
      </c>
      <c r="L170" s="2">
        <v>92002.176250000004</v>
      </c>
      <c r="M170" t="s">
        <v>25</v>
      </c>
      <c r="N170" t="s">
        <v>1114</v>
      </c>
      <c r="O170">
        <v>35</v>
      </c>
      <c r="P170" t="s">
        <v>27</v>
      </c>
      <c r="Q170" t="s">
        <v>317</v>
      </c>
      <c r="R170" t="s">
        <v>105</v>
      </c>
      <c r="S170">
        <v>2020</v>
      </c>
      <c r="T170" t="s">
        <v>151</v>
      </c>
      <c r="U170" t="s">
        <v>64</v>
      </c>
    </row>
    <row r="171" spans="1:21" x14ac:dyDescent="0.35">
      <c r="A171">
        <v>1170</v>
      </c>
      <c r="B171" t="s">
        <v>1115</v>
      </c>
      <c r="C171" t="s">
        <v>286</v>
      </c>
      <c r="D171" t="s">
        <v>1000</v>
      </c>
      <c r="E171" s="4">
        <v>39517</v>
      </c>
      <c r="F171" s="1">
        <v>1.5833333333333333</v>
      </c>
      <c r="G171" t="s">
        <v>23</v>
      </c>
      <c r="H171" s="2">
        <v>280038.5</v>
      </c>
      <c r="I171" t="s">
        <v>48</v>
      </c>
      <c r="J171" s="2">
        <v>11041966.93</v>
      </c>
      <c r="K171" s="2">
        <v>920163.91083333327</v>
      </c>
      <c r="L171" s="2">
        <v>230040.97770833332</v>
      </c>
      <c r="M171" t="s">
        <v>25</v>
      </c>
      <c r="N171" t="s">
        <v>1116</v>
      </c>
      <c r="O171">
        <v>49</v>
      </c>
      <c r="P171" t="s">
        <v>27</v>
      </c>
      <c r="Q171" t="s">
        <v>1117</v>
      </c>
      <c r="R171" t="s">
        <v>123</v>
      </c>
      <c r="S171">
        <v>2008</v>
      </c>
      <c r="T171" t="s">
        <v>30</v>
      </c>
      <c r="U171" t="s">
        <v>31</v>
      </c>
    </row>
    <row r="172" spans="1:21" x14ac:dyDescent="0.35">
      <c r="A172">
        <v>1171</v>
      </c>
      <c r="B172" t="s">
        <v>1118</v>
      </c>
      <c r="C172" t="s">
        <v>286</v>
      </c>
      <c r="D172" t="s">
        <v>1000</v>
      </c>
      <c r="E172" s="4">
        <v>40406</v>
      </c>
      <c r="F172" s="1">
        <v>6.916666666666667</v>
      </c>
      <c r="G172" t="s">
        <v>23</v>
      </c>
      <c r="H172" s="2">
        <v>280038.5</v>
      </c>
      <c r="I172" t="s">
        <v>48</v>
      </c>
      <c r="J172" s="2">
        <v>11041966.93</v>
      </c>
      <c r="K172" s="2">
        <v>920163.91083333327</v>
      </c>
      <c r="L172" s="2">
        <v>230040.97770833332</v>
      </c>
      <c r="M172" t="s">
        <v>49</v>
      </c>
      <c r="N172" t="s">
        <v>1119</v>
      </c>
      <c r="O172">
        <v>48</v>
      </c>
      <c r="P172" t="s">
        <v>27</v>
      </c>
      <c r="Q172" t="s">
        <v>79</v>
      </c>
      <c r="R172" t="s">
        <v>123</v>
      </c>
      <c r="S172">
        <v>2010</v>
      </c>
      <c r="T172" t="s">
        <v>71</v>
      </c>
      <c r="U172" t="s">
        <v>46</v>
      </c>
    </row>
    <row r="173" spans="1:21" x14ac:dyDescent="0.35">
      <c r="A173">
        <v>1172</v>
      </c>
      <c r="B173" t="s">
        <v>1120</v>
      </c>
      <c r="C173" t="s">
        <v>286</v>
      </c>
      <c r="D173" t="s">
        <v>1000</v>
      </c>
      <c r="E173" s="4">
        <v>33973</v>
      </c>
      <c r="F173" s="1">
        <v>6.916666666666667</v>
      </c>
      <c r="G173" t="s">
        <v>23</v>
      </c>
      <c r="H173" s="2">
        <v>471266.42</v>
      </c>
      <c r="I173" t="s">
        <v>48</v>
      </c>
      <c r="J173" s="2">
        <v>18131729.386666667</v>
      </c>
      <c r="K173" s="2">
        <v>1510977.4488888888</v>
      </c>
      <c r="L173" s="2">
        <v>377744.3622222222</v>
      </c>
      <c r="M173" t="s">
        <v>33</v>
      </c>
      <c r="N173" t="s">
        <v>1121</v>
      </c>
      <c r="O173">
        <v>57</v>
      </c>
      <c r="P173" t="s">
        <v>42</v>
      </c>
      <c r="Q173" t="s">
        <v>925</v>
      </c>
      <c r="R173" t="s">
        <v>52</v>
      </c>
      <c r="S173">
        <v>1993</v>
      </c>
      <c r="T173" t="s">
        <v>195</v>
      </c>
      <c r="U173" t="s">
        <v>54</v>
      </c>
    </row>
    <row r="174" spans="1:21" x14ac:dyDescent="0.35">
      <c r="A174">
        <v>1173</v>
      </c>
      <c r="B174" t="s">
        <v>1122</v>
      </c>
      <c r="C174" t="s">
        <v>286</v>
      </c>
      <c r="D174" t="s">
        <v>1000</v>
      </c>
      <c r="E174" s="4">
        <v>43339</v>
      </c>
      <c r="F174" s="1">
        <v>1.5833333333333333</v>
      </c>
      <c r="G174" t="s">
        <v>23</v>
      </c>
      <c r="H174" s="2">
        <v>180474.58</v>
      </c>
      <c r="I174" t="s">
        <v>48</v>
      </c>
      <c r="J174" s="2">
        <v>7393697.9533333331</v>
      </c>
      <c r="K174" s="2">
        <v>616141.49611111113</v>
      </c>
      <c r="L174" s="2">
        <v>154035.37402777778</v>
      </c>
      <c r="M174" t="s">
        <v>49</v>
      </c>
      <c r="N174" t="s">
        <v>1123</v>
      </c>
      <c r="O174">
        <v>39</v>
      </c>
      <c r="P174" t="s">
        <v>27</v>
      </c>
      <c r="Q174" t="s">
        <v>57</v>
      </c>
      <c r="R174" t="s">
        <v>58</v>
      </c>
      <c r="S174">
        <v>2018</v>
      </c>
      <c r="T174" t="s">
        <v>151</v>
      </c>
      <c r="U174" t="s">
        <v>64</v>
      </c>
    </row>
    <row r="175" spans="1:21" x14ac:dyDescent="0.35">
      <c r="A175">
        <v>1174</v>
      </c>
      <c r="B175" t="s">
        <v>1124</v>
      </c>
      <c r="C175" t="s">
        <v>286</v>
      </c>
      <c r="D175" t="s">
        <v>1000</v>
      </c>
      <c r="E175" s="4">
        <v>40280</v>
      </c>
      <c r="F175" s="1">
        <v>6.916666666666667</v>
      </c>
      <c r="G175" t="s">
        <v>23</v>
      </c>
      <c r="H175" s="2">
        <v>190760.33</v>
      </c>
      <c r="I175" t="s">
        <v>48</v>
      </c>
      <c r="J175" s="2">
        <v>7738643.333333334</v>
      </c>
      <c r="K175" s="2">
        <v>644886.9444444445</v>
      </c>
      <c r="L175" s="2">
        <v>161221.73611111112</v>
      </c>
      <c r="M175" t="s">
        <v>25</v>
      </c>
      <c r="N175" t="s">
        <v>1125</v>
      </c>
      <c r="O175">
        <v>39</v>
      </c>
      <c r="P175" t="s">
        <v>42</v>
      </c>
      <c r="Q175" t="s">
        <v>134</v>
      </c>
      <c r="R175" t="s">
        <v>58</v>
      </c>
      <c r="S175">
        <v>2010</v>
      </c>
      <c r="T175" t="s">
        <v>144</v>
      </c>
      <c r="U175" t="s">
        <v>46</v>
      </c>
    </row>
    <row r="176" spans="1:21" x14ac:dyDescent="0.35">
      <c r="A176">
        <v>1175</v>
      </c>
      <c r="B176" t="s">
        <v>1027</v>
      </c>
      <c r="C176" t="s">
        <v>66</v>
      </c>
      <c r="D176" t="s">
        <v>1000</v>
      </c>
      <c r="E176" s="4">
        <v>43592</v>
      </c>
      <c r="F176" s="1">
        <v>3</v>
      </c>
      <c r="G176" t="s">
        <v>23</v>
      </c>
      <c r="H176" s="2">
        <v>197495.17</v>
      </c>
      <c r="I176" t="s">
        <v>48</v>
      </c>
      <c r="J176" s="2">
        <v>7964503.586666666</v>
      </c>
      <c r="K176" s="2">
        <v>663708.63222222216</v>
      </c>
      <c r="L176" s="2">
        <v>165927.15805555554</v>
      </c>
      <c r="M176" t="s">
        <v>33</v>
      </c>
      <c r="N176" t="s">
        <v>1028</v>
      </c>
      <c r="O176">
        <v>44</v>
      </c>
      <c r="P176" t="s">
        <v>42</v>
      </c>
      <c r="Q176" t="s">
        <v>43</v>
      </c>
      <c r="R176" t="s">
        <v>29</v>
      </c>
      <c r="S176">
        <v>2019</v>
      </c>
      <c r="T176" t="s">
        <v>144</v>
      </c>
      <c r="U176" t="s">
        <v>46</v>
      </c>
    </row>
    <row r="177" spans="1:21" x14ac:dyDescent="0.35">
      <c r="A177">
        <v>1176</v>
      </c>
      <c r="B177" t="s">
        <v>167</v>
      </c>
      <c r="C177" t="s">
        <v>66</v>
      </c>
      <c r="D177" t="s">
        <v>1000</v>
      </c>
      <c r="E177" s="4">
        <v>43592</v>
      </c>
      <c r="F177" s="1">
        <v>3</v>
      </c>
      <c r="G177" t="s">
        <v>23</v>
      </c>
      <c r="H177" s="2">
        <v>197495.17</v>
      </c>
      <c r="I177" t="s">
        <v>48</v>
      </c>
      <c r="J177" s="2">
        <v>7964503.586666666</v>
      </c>
      <c r="K177" s="2">
        <v>663708.63222222216</v>
      </c>
      <c r="L177" s="2">
        <v>165927.15805555554</v>
      </c>
      <c r="M177" t="s">
        <v>33</v>
      </c>
      <c r="N177" t="s">
        <v>1029</v>
      </c>
      <c r="O177">
        <v>34</v>
      </c>
      <c r="P177" t="s">
        <v>27</v>
      </c>
      <c r="Q177" t="s">
        <v>43</v>
      </c>
      <c r="R177" t="s">
        <v>29</v>
      </c>
      <c r="S177">
        <v>2019</v>
      </c>
      <c r="T177" t="s">
        <v>59</v>
      </c>
      <c r="U177" t="s">
        <v>38</v>
      </c>
    </row>
    <row r="178" spans="1:21" x14ac:dyDescent="0.35">
      <c r="A178">
        <v>1177</v>
      </c>
      <c r="B178" t="s">
        <v>1030</v>
      </c>
      <c r="C178" t="s">
        <v>66</v>
      </c>
      <c r="D178" t="s">
        <v>1000</v>
      </c>
      <c r="E178" s="4">
        <v>40987</v>
      </c>
      <c r="F178" s="1">
        <v>5.916666666666667</v>
      </c>
      <c r="G178" t="s">
        <v>23</v>
      </c>
      <c r="H178" s="2">
        <v>193966.5</v>
      </c>
      <c r="I178" t="s">
        <v>48</v>
      </c>
      <c r="J178" s="2">
        <v>7846165.4299999997</v>
      </c>
      <c r="K178" s="2">
        <v>653847.11916666664</v>
      </c>
      <c r="L178" s="2">
        <v>163461.77979166666</v>
      </c>
      <c r="M178" t="s">
        <v>40</v>
      </c>
      <c r="N178" t="s">
        <v>1031</v>
      </c>
      <c r="O178">
        <v>38</v>
      </c>
      <c r="P178" t="s">
        <v>27</v>
      </c>
      <c r="Q178" t="s">
        <v>615</v>
      </c>
      <c r="R178" t="s">
        <v>29</v>
      </c>
      <c r="S178">
        <v>2012</v>
      </c>
      <c r="T178" t="s">
        <v>245</v>
      </c>
      <c r="U178" t="s">
        <v>31</v>
      </c>
    </row>
    <row r="179" spans="1:21" x14ac:dyDescent="0.35">
      <c r="A179">
        <v>1178</v>
      </c>
      <c r="B179" t="s">
        <v>780</v>
      </c>
      <c r="C179" t="s">
        <v>66</v>
      </c>
      <c r="D179" t="s">
        <v>1000</v>
      </c>
      <c r="E179" s="4">
        <v>36626</v>
      </c>
      <c r="F179" s="1">
        <v>3.5</v>
      </c>
      <c r="G179" t="s">
        <v>23</v>
      </c>
      <c r="H179" s="2">
        <v>259020.17</v>
      </c>
      <c r="I179" t="s">
        <v>48</v>
      </c>
      <c r="J179" s="2">
        <v>10338353.446666667</v>
      </c>
      <c r="K179" s="2">
        <v>861529.45388888894</v>
      </c>
      <c r="L179" s="2">
        <v>215382.36347222223</v>
      </c>
      <c r="M179" t="s">
        <v>25</v>
      </c>
      <c r="N179" t="s">
        <v>1032</v>
      </c>
      <c r="O179">
        <v>49</v>
      </c>
      <c r="P179" t="s">
        <v>27</v>
      </c>
      <c r="Q179" t="s">
        <v>1033</v>
      </c>
      <c r="R179" t="s">
        <v>97</v>
      </c>
      <c r="S179">
        <v>2000</v>
      </c>
      <c r="T179" t="s">
        <v>128</v>
      </c>
      <c r="U179" t="s">
        <v>31</v>
      </c>
    </row>
    <row r="180" spans="1:21" x14ac:dyDescent="0.35">
      <c r="A180">
        <v>1179</v>
      </c>
      <c r="B180" t="s">
        <v>1034</v>
      </c>
      <c r="C180" t="s">
        <v>66</v>
      </c>
      <c r="D180" t="s">
        <v>1000</v>
      </c>
      <c r="E180" s="4">
        <v>40185</v>
      </c>
      <c r="F180" s="1">
        <v>3.5</v>
      </c>
      <c r="G180" t="s">
        <v>23</v>
      </c>
      <c r="H180" s="2">
        <v>259020.17</v>
      </c>
      <c r="I180" t="s">
        <v>48</v>
      </c>
      <c r="J180" s="2">
        <v>10338353.446666667</v>
      </c>
      <c r="K180" s="2">
        <v>861529.45388888894</v>
      </c>
      <c r="L180" s="2">
        <v>215382.36347222223</v>
      </c>
      <c r="M180" t="s">
        <v>25</v>
      </c>
      <c r="N180" t="s">
        <v>1035</v>
      </c>
      <c r="O180">
        <v>42</v>
      </c>
      <c r="P180" t="s">
        <v>27</v>
      </c>
      <c r="Q180" t="s">
        <v>1036</v>
      </c>
      <c r="R180" t="s">
        <v>97</v>
      </c>
      <c r="S180">
        <v>2010</v>
      </c>
      <c r="T180" t="s">
        <v>63</v>
      </c>
      <c r="U180" t="s">
        <v>64</v>
      </c>
    </row>
    <row r="181" spans="1:21" x14ac:dyDescent="0.35">
      <c r="A181">
        <v>1180</v>
      </c>
      <c r="B181" t="s">
        <v>946</v>
      </c>
      <c r="C181" t="s">
        <v>66</v>
      </c>
      <c r="D181" t="s">
        <v>1000</v>
      </c>
      <c r="E181" s="4">
        <v>43472</v>
      </c>
      <c r="F181" s="1">
        <v>3.3333333333333335</v>
      </c>
      <c r="G181" t="s">
        <v>23</v>
      </c>
      <c r="H181" s="2">
        <v>371812.67</v>
      </c>
      <c r="I181" t="s">
        <v>48</v>
      </c>
      <c r="J181" s="2">
        <v>14776604.756666668</v>
      </c>
      <c r="K181" s="2">
        <v>1231383.7297222223</v>
      </c>
      <c r="L181" s="2">
        <v>307845.93243055558</v>
      </c>
      <c r="M181" t="s">
        <v>49</v>
      </c>
      <c r="N181" t="s">
        <v>1037</v>
      </c>
      <c r="O181">
        <v>46</v>
      </c>
      <c r="P181" t="s">
        <v>42</v>
      </c>
      <c r="Q181" t="s">
        <v>1038</v>
      </c>
      <c r="R181" t="s">
        <v>36</v>
      </c>
      <c r="S181">
        <v>2019</v>
      </c>
      <c r="T181" t="s">
        <v>148</v>
      </c>
      <c r="U181" t="s">
        <v>38</v>
      </c>
    </row>
    <row r="182" spans="1:21" x14ac:dyDescent="0.35">
      <c r="A182">
        <v>1181</v>
      </c>
      <c r="B182" t="s">
        <v>1039</v>
      </c>
      <c r="C182" t="s">
        <v>66</v>
      </c>
      <c r="D182" t="s">
        <v>1000</v>
      </c>
      <c r="E182" s="4">
        <v>43598</v>
      </c>
      <c r="F182" s="1">
        <v>3</v>
      </c>
      <c r="G182" t="s">
        <v>23</v>
      </c>
      <c r="H182" s="2">
        <v>183413.42</v>
      </c>
      <c r="I182" t="s">
        <v>48</v>
      </c>
      <c r="J182" s="2">
        <v>7492255.166666666</v>
      </c>
      <c r="K182" s="2">
        <v>624354.59722222213</v>
      </c>
      <c r="L182" s="2">
        <v>156088.64930555553</v>
      </c>
      <c r="M182" t="s">
        <v>33</v>
      </c>
      <c r="N182" t="s">
        <v>1040</v>
      </c>
      <c r="O182">
        <v>42</v>
      </c>
      <c r="P182" t="s">
        <v>27</v>
      </c>
      <c r="Q182" t="s">
        <v>348</v>
      </c>
      <c r="R182" t="s">
        <v>58</v>
      </c>
      <c r="S182">
        <v>2019</v>
      </c>
      <c r="T182" t="s">
        <v>199</v>
      </c>
      <c r="U182" t="s">
        <v>64</v>
      </c>
    </row>
    <row r="183" spans="1:21" x14ac:dyDescent="0.35">
      <c r="A183">
        <v>1182</v>
      </c>
      <c r="B183" t="s">
        <v>1041</v>
      </c>
      <c r="C183" t="s">
        <v>66</v>
      </c>
      <c r="D183" t="s">
        <v>1000</v>
      </c>
      <c r="E183" s="4">
        <v>39009</v>
      </c>
      <c r="F183" s="1">
        <v>5.916666666666667</v>
      </c>
      <c r="G183" t="s">
        <v>23</v>
      </c>
      <c r="H183" s="2">
        <v>187821.5</v>
      </c>
      <c r="I183" t="s">
        <v>48</v>
      </c>
      <c r="J183" s="2">
        <v>7640086.3600000003</v>
      </c>
      <c r="K183" s="2">
        <v>636673.8633333334</v>
      </c>
      <c r="L183" s="2">
        <v>159168.46583333335</v>
      </c>
      <c r="M183" t="s">
        <v>25</v>
      </c>
      <c r="N183" t="s">
        <v>1042</v>
      </c>
      <c r="O183">
        <v>47</v>
      </c>
      <c r="P183" t="s">
        <v>27</v>
      </c>
      <c r="Q183" t="s">
        <v>585</v>
      </c>
      <c r="R183" t="s">
        <v>58</v>
      </c>
      <c r="S183">
        <v>2006</v>
      </c>
      <c r="T183" t="s">
        <v>245</v>
      </c>
      <c r="U183" t="s">
        <v>31</v>
      </c>
    </row>
    <row r="184" spans="1:21" x14ac:dyDescent="0.35">
      <c r="A184">
        <v>1183</v>
      </c>
      <c r="B184" t="s">
        <v>1043</v>
      </c>
      <c r="C184" t="s">
        <v>66</v>
      </c>
      <c r="D184" t="s">
        <v>1000</v>
      </c>
      <c r="E184" s="4">
        <v>43591</v>
      </c>
      <c r="F184" s="1">
        <v>3</v>
      </c>
      <c r="G184" t="s">
        <v>23</v>
      </c>
      <c r="H184" s="2">
        <v>163609.17000000001</v>
      </c>
      <c r="I184" t="s">
        <v>48</v>
      </c>
      <c r="J184" s="2">
        <v>6665058.0166666675</v>
      </c>
      <c r="K184" s="2">
        <v>555421.50138888892</v>
      </c>
      <c r="L184" s="2">
        <v>138855.37534722223</v>
      </c>
      <c r="M184" t="s">
        <v>40</v>
      </c>
      <c r="N184" t="s">
        <v>1044</v>
      </c>
      <c r="O184">
        <v>26</v>
      </c>
      <c r="P184" t="s">
        <v>42</v>
      </c>
      <c r="Q184" t="s">
        <v>62</v>
      </c>
      <c r="R184" t="s">
        <v>44</v>
      </c>
      <c r="S184">
        <v>2019</v>
      </c>
      <c r="T184" t="s">
        <v>141</v>
      </c>
      <c r="U184" t="s">
        <v>93</v>
      </c>
    </row>
    <row r="185" spans="1:21" x14ac:dyDescent="0.35">
      <c r="A185">
        <v>1184</v>
      </c>
      <c r="B185" t="s">
        <v>1045</v>
      </c>
      <c r="C185" t="s">
        <v>66</v>
      </c>
      <c r="D185" t="s">
        <v>1000</v>
      </c>
      <c r="E185" s="4">
        <v>43591</v>
      </c>
      <c r="F185" s="1">
        <v>3</v>
      </c>
      <c r="G185" t="s">
        <v>23</v>
      </c>
      <c r="H185" s="2">
        <v>163609.17000000001</v>
      </c>
      <c r="I185" t="s">
        <v>48</v>
      </c>
      <c r="J185" s="2">
        <v>6665058.0166666675</v>
      </c>
      <c r="K185" s="2">
        <v>555421.50138888892</v>
      </c>
      <c r="L185" s="2">
        <v>138855.37534722223</v>
      </c>
      <c r="M185" t="s">
        <v>40</v>
      </c>
      <c r="N185" t="s">
        <v>1046</v>
      </c>
      <c r="O185">
        <v>33</v>
      </c>
      <c r="P185" t="s">
        <v>27</v>
      </c>
      <c r="Q185" t="s">
        <v>87</v>
      </c>
      <c r="R185" t="s">
        <v>44</v>
      </c>
      <c r="S185">
        <v>2019</v>
      </c>
      <c r="T185" t="s">
        <v>199</v>
      </c>
      <c r="U185" t="s">
        <v>64</v>
      </c>
    </row>
    <row r="186" spans="1:21" x14ac:dyDescent="0.35">
      <c r="A186">
        <v>1185</v>
      </c>
      <c r="B186" t="s">
        <v>1047</v>
      </c>
      <c r="C186" t="s">
        <v>66</v>
      </c>
      <c r="D186" t="s">
        <v>1000</v>
      </c>
      <c r="E186" s="4">
        <v>43598</v>
      </c>
      <c r="F186" s="1">
        <v>3</v>
      </c>
      <c r="G186" t="s">
        <v>23</v>
      </c>
      <c r="H186" s="2">
        <v>163609.17000000001</v>
      </c>
      <c r="I186" t="s">
        <v>48</v>
      </c>
      <c r="J186" s="2">
        <v>6665058.0166666675</v>
      </c>
      <c r="K186" s="2">
        <v>555421.50138888892</v>
      </c>
      <c r="L186" s="2">
        <v>138855.37534722223</v>
      </c>
      <c r="M186" t="s">
        <v>25</v>
      </c>
      <c r="N186" t="s">
        <v>1048</v>
      </c>
      <c r="O186">
        <v>30</v>
      </c>
      <c r="P186" t="s">
        <v>27</v>
      </c>
      <c r="Q186" t="s">
        <v>348</v>
      </c>
      <c r="R186" t="s">
        <v>44</v>
      </c>
      <c r="S186">
        <v>2019</v>
      </c>
      <c r="T186" t="s">
        <v>151</v>
      </c>
      <c r="U186" t="s">
        <v>64</v>
      </c>
    </row>
    <row r="187" spans="1:21" x14ac:dyDescent="0.35">
      <c r="A187">
        <v>1186</v>
      </c>
      <c r="B187" t="s">
        <v>1049</v>
      </c>
      <c r="C187" t="s">
        <v>66</v>
      </c>
      <c r="D187" t="s">
        <v>1000</v>
      </c>
      <c r="E187" s="4">
        <v>43594</v>
      </c>
      <c r="F187" s="1">
        <v>3</v>
      </c>
      <c r="G187" t="s">
        <v>23</v>
      </c>
      <c r="H187" s="2">
        <v>162479.5</v>
      </c>
      <c r="I187" t="s">
        <v>48</v>
      </c>
      <c r="J187" s="2">
        <v>6627172.9499999993</v>
      </c>
      <c r="K187" s="2">
        <v>552264.41249999998</v>
      </c>
      <c r="L187" s="2">
        <v>138066.10312499999</v>
      </c>
      <c r="M187" t="s">
        <v>25</v>
      </c>
      <c r="N187" t="s">
        <v>1050</v>
      </c>
      <c r="O187">
        <v>30</v>
      </c>
      <c r="P187" t="s">
        <v>27</v>
      </c>
      <c r="Q187" t="s">
        <v>1051</v>
      </c>
      <c r="R187" t="s">
        <v>44</v>
      </c>
      <c r="S187">
        <v>2019</v>
      </c>
      <c r="T187" t="s">
        <v>63</v>
      </c>
      <c r="U187" t="s">
        <v>64</v>
      </c>
    </row>
    <row r="188" spans="1:21" x14ac:dyDescent="0.35">
      <c r="A188">
        <v>1187</v>
      </c>
      <c r="B188" t="s">
        <v>339</v>
      </c>
      <c r="C188" t="s">
        <v>66</v>
      </c>
      <c r="D188" t="s">
        <v>1000</v>
      </c>
      <c r="E188" s="4">
        <v>43591</v>
      </c>
      <c r="F188" s="1">
        <v>3</v>
      </c>
      <c r="G188" t="s">
        <v>23</v>
      </c>
      <c r="H188" s="2">
        <v>163609.17000000001</v>
      </c>
      <c r="I188" t="s">
        <v>48</v>
      </c>
      <c r="J188" s="2">
        <v>6665058.0166666675</v>
      </c>
      <c r="K188" s="2">
        <v>555421.50138888892</v>
      </c>
      <c r="L188" s="2">
        <v>138855.37534722223</v>
      </c>
      <c r="M188" t="s">
        <v>25</v>
      </c>
      <c r="N188" t="s">
        <v>1052</v>
      </c>
      <c r="O188">
        <v>30</v>
      </c>
      <c r="P188" t="s">
        <v>42</v>
      </c>
      <c r="Q188" t="s">
        <v>87</v>
      </c>
      <c r="R188" t="s">
        <v>44</v>
      </c>
      <c r="S188">
        <v>2019</v>
      </c>
      <c r="T188" t="s">
        <v>63</v>
      </c>
      <c r="U188" t="s">
        <v>64</v>
      </c>
    </row>
    <row r="189" spans="1:21" x14ac:dyDescent="0.35">
      <c r="A189">
        <v>1188</v>
      </c>
      <c r="B189" t="s">
        <v>1053</v>
      </c>
      <c r="C189" t="s">
        <v>66</v>
      </c>
      <c r="D189" t="s">
        <v>1000</v>
      </c>
      <c r="E189" s="4">
        <v>43593</v>
      </c>
      <c r="F189" s="1">
        <v>3</v>
      </c>
      <c r="G189" t="s">
        <v>23</v>
      </c>
      <c r="H189" s="2">
        <v>163609.17000000001</v>
      </c>
      <c r="I189" t="s">
        <v>48</v>
      </c>
      <c r="J189" s="2">
        <v>6665058.0166666675</v>
      </c>
      <c r="K189" s="2">
        <v>555421.50138888892</v>
      </c>
      <c r="L189" s="2">
        <v>138855.37534722223</v>
      </c>
      <c r="M189" t="s">
        <v>25</v>
      </c>
      <c r="N189" t="s">
        <v>1054</v>
      </c>
      <c r="O189">
        <v>36</v>
      </c>
      <c r="P189" t="s">
        <v>27</v>
      </c>
      <c r="Q189" t="s">
        <v>62</v>
      </c>
      <c r="R189" t="s">
        <v>44</v>
      </c>
      <c r="S189">
        <v>2019</v>
      </c>
      <c r="T189" t="s">
        <v>63</v>
      </c>
      <c r="U189" t="s">
        <v>64</v>
      </c>
    </row>
    <row r="190" spans="1:21" x14ac:dyDescent="0.35">
      <c r="A190">
        <v>1189</v>
      </c>
      <c r="B190" t="s">
        <v>357</v>
      </c>
      <c r="C190" t="s">
        <v>66</v>
      </c>
      <c r="D190" t="s">
        <v>1000</v>
      </c>
      <c r="E190" s="4">
        <v>43591</v>
      </c>
      <c r="F190" s="1">
        <v>3</v>
      </c>
      <c r="G190" t="s">
        <v>23</v>
      </c>
      <c r="H190" s="2">
        <v>163609.17000000001</v>
      </c>
      <c r="I190" t="s">
        <v>48</v>
      </c>
      <c r="J190" s="2">
        <v>6665058.0166666675</v>
      </c>
      <c r="K190" s="2">
        <v>555421.50138888892</v>
      </c>
      <c r="L190" s="2">
        <v>138855.37534722223</v>
      </c>
      <c r="M190" t="s">
        <v>25</v>
      </c>
      <c r="N190" t="s">
        <v>1055</v>
      </c>
      <c r="O190">
        <v>34</v>
      </c>
      <c r="P190" t="s">
        <v>27</v>
      </c>
      <c r="Q190" t="s">
        <v>87</v>
      </c>
      <c r="R190" t="s">
        <v>44</v>
      </c>
      <c r="S190">
        <v>2019</v>
      </c>
      <c r="T190" t="s">
        <v>63</v>
      </c>
      <c r="U190" t="s">
        <v>64</v>
      </c>
    </row>
    <row r="191" spans="1:21" x14ac:dyDescent="0.35">
      <c r="A191">
        <v>1190</v>
      </c>
      <c r="B191" t="s">
        <v>1056</v>
      </c>
      <c r="C191" t="s">
        <v>66</v>
      </c>
      <c r="D191" t="s">
        <v>1000</v>
      </c>
      <c r="E191" s="4">
        <v>43592</v>
      </c>
      <c r="F191" s="1">
        <v>3</v>
      </c>
      <c r="G191" t="s">
        <v>23</v>
      </c>
      <c r="H191" s="2">
        <v>163609.17000000001</v>
      </c>
      <c r="I191" t="s">
        <v>48</v>
      </c>
      <c r="J191" s="2">
        <v>6665058.0166666675</v>
      </c>
      <c r="K191" s="2">
        <v>555421.50138888892</v>
      </c>
      <c r="L191" s="2">
        <v>138855.37534722223</v>
      </c>
      <c r="M191" t="s">
        <v>25</v>
      </c>
      <c r="N191" t="s">
        <v>1057</v>
      </c>
      <c r="O191">
        <v>30</v>
      </c>
      <c r="P191" t="s">
        <v>27</v>
      </c>
      <c r="Q191" t="s">
        <v>43</v>
      </c>
      <c r="R191" t="s">
        <v>44</v>
      </c>
      <c r="S191">
        <v>2019</v>
      </c>
      <c r="T191" t="s">
        <v>84</v>
      </c>
      <c r="U191" t="s">
        <v>64</v>
      </c>
    </row>
    <row r="192" spans="1:21" x14ac:dyDescent="0.35">
      <c r="A192">
        <v>1191</v>
      </c>
      <c r="B192" t="s">
        <v>780</v>
      </c>
      <c r="C192" t="s">
        <v>66</v>
      </c>
      <c r="D192" t="s">
        <v>1000</v>
      </c>
      <c r="E192" s="4">
        <v>43591</v>
      </c>
      <c r="F192" s="1">
        <v>3</v>
      </c>
      <c r="G192" t="s">
        <v>23</v>
      </c>
      <c r="H192" s="2">
        <v>163609.17000000001</v>
      </c>
      <c r="I192" t="s">
        <v>48</v>
      </c>
      <c r="J192" s="2">
        <v>6665058.0166666675</v>
      </c>
      <c r="K192" s="2">
        <v>555421.50138888892</v>
      </c>
      <c r="L192" s="2">
        <v>138855.37534722223</v>
      </c>
      <c r="M192" t="s">
        <v>25</v>
      </c>
      <c r="N192" t="s">
        <v>1058</v>
      </c>
      <c r="O192">
        <v>37</v>
      </c>
      <c r="P192" t="s">
        <v>27</v>
      </c>
      <c r="Q192" t="s">
        <v>87</v>
      </c>
      <c r="R192" t="s">
        <v>44</v>
      </c>
      <c r="S192">
        <v>2019</v>
      </c>
      <c r="T192" t="s">
        <v>144</v>
      </c>
      <c r="U192" t="s">
        <v>46</v>
      </c>
    </row>
    <row r="193" spans="1:21" x14ac:dyDescent="0.35">
      <c r="A193">
        <v>1192</v>
      </c>
      <c r="B193" t="s">
        <v>991</v>
      </c>
      <c r="C193" t="s">
        <v>66</v>
      </c>
      <c r="D193" t="s">
        <v>1000</v>
      </c>
      <c r="E193" s="4">
        <v>43593</v>
      </c>
      <c r="F193" s="1">
        <v>3</v>
      </c>
      <c r="G193" t="s">
        <v>23</v>
      </c>
      <c r="H193" s="2">
        <v>163609.17000000001</v>
      </c>
      <c r="I193" t="s">
        <v>48</v>
      </c>
      <c r="J193" s="2">
        <v>6665058.0166666675</v>
      </c>
      <c r="K193" s="2">
        <v>555421.50138888892</v>
      </c>
      <c r="L193" s="2">
        <v>138855.37534722223</v>
      </c>
      <c r="M193" t="s">
        <v>25</v>
      </c>
      <c r="N193" t="s">
        <v>1059</v>
      </c>
      <c r="O193">
        <v>31</v>
      </c>
      <c r="P193" t="s">
        <v>27</v>
      </c>
      <c r="Q193" t="s">
        <v>62</v>
      </c>
      <c r="R193" t="s">
        <v>44</v>
      </c>
      <c r="S193">
        <v>2019</v>
      </c>
      <c r="T193" t="s">
        <v>63</v>
      </c>
      <c r="U193" t="s">
        <v>64</v>
      </c>
    </row>
    <row r="194" spans="1:21" x14ac:dyDescent="0.35">
      <c r="A194">
        <v>1193</v>
      </c>
      <c r="B194" t="s">
        <v>1060</v>
      </c>
      <c r="C194" t="s">
        <v>66</v>
      </c>
      <c r="D194" t="s">
        <v>1000</v>
      </c>
      <c r="E194" s="4">
        <v>43591</v>
      </c>
      <c r="F194" s="1">
        <v>3</v>
      </c>
      <c r="G194" t="s">
        <v>23</v>
      </c>
      <c r="H194" s="2">
        <v>163609.17000000001</v>
      </c>
      <c r="I194" t="s">
        <v>48</v>
      </c>
      <c r="J194" s="2">
        <v>6665058.0166666675</v>
      </c>
      <c r="K194" s="2">
        <v>555421.50138888892</v>
      </c>
      <c r="L194" s="2">
        <v>138855.37534722223</v>
      </c>
      <c r="M194" t="s">
        <v>25</v>
      </c>
      <c r="N194" t="s">
        <v>1061</v>
      </c>
      <c r="O194">
        <v>38</v>
      </c>
      <c r="P194" t="s">
        <v>42</v>
      </c>
      <c r="Q194" t="s">
        <v>87</v>
      </c>
      <c r="R194" t="s">
        <v>44</v>
      </c>
      <c r="S194">
        <v>2019</v>
      </c>
      <c r="T194" t="s">
        <v>148</v>
      </c>
      <c r="U194" t="s">
        <v>38</v>
      </c>
    </row>
    <row r="195" spans="1:21" x14ac:dyDescent="0.35">
      <c r="A195">
        <v>1194</v>
      </c>
      <c r="B195" t="s">
        <v>1062</v>
      </c>
      <c r="C195" t="s">
        <v>66</v>
      </c>
      <c r="D195" t="s">
        <v>1000</v>
      </c>
      <c r="E195" s="4">
        <v>43591</v>
      </c>
      <c r="F195" s="1">
        <v>3</v>
      </c>
      <c r="G195" t="s">
        <v>23</v>
      </c>
      <c r="H195" s="2">
        <v>163609.17000000001</v>
      </c>
      <c r="I195" t="s">
        <v>48</v>
      </c>
      <c r="J195" s="2">
        <v>6665058.0166666675</v>
      </c>
      <c r="K195" s="2">
        <v>555421.50138888892</v>
      </c>
      <c r="L195" s="2">
        <v>138855.37534722223</v>
      </c>
      <c r="M195" t="s">
        <v>25</v>
      </c>
      <c r="N195" t="s">
        <v>1063</v>
      </c>
      <c r="O195">
        <v>34</v>
      </c>
      <c r="P195" t="s">
        <v>42</v>
      </c>
      <c r="Q195" t="s">
        <v>87</v>
      </c>
      <c r="R195" t="s">
        <v>44</v>
      </c>
      <c r="S195">
        <v>2019</v>
      </c>
      <c r="T195" t="s">
        <v>88</v>
      </c>
      <c r="U195" t="s">
        <v>54</v>
      </c>
    </row>
    <row r="196" spans="1:21" x14ac:dyDescent="0.35">
      <c r="A196">
        <v>1195</v>
      </c>
      <c r="B196" t="s">
        <v>1064</v>
      </c>
      <c r="C196" t="s">
        <v>66</v>
      </c>
      <c r="D196" t="s">
        <v>1000</v>
      </c>
      <c r="E196" s="4">
        <v>43591</v>
      </c>
      <c r="F196" s="1">
        <v>3</v>
      </c>
      <c r="G196" t="s">
        <v>23</v>
      </c>
      <c r="H196" s="2">
        <v>163609.17000000001</v>
      </c>
      <c r="I196" t="s">
        <v>48</v>
      </c>
      <c r="J196" s="2">
        <v>6665058.0166666675</v>
      </c>
      <c r="K196" s="2">
        <v>555421.50138888892</v>
      </c>
      <c r="L196" s="2">
        <v>138855.37534722223</v>
      </c>
      <c r="M196" t="s">
        <v>25</v>
      </c>
      <c r="N196" t="s">
        <v>1065</v>
      </c>
      <c r="O196">
        <v>32</v>
      </c>
      <c r="P196" t="s">
        <v>42</v>
      </c>
      <c r="Q196" t="s">
        <v>87</v>
      </c>
      <c r="R196" t="s">
        <v>44</v>
      </c>
      <c r="S196">
        <v>2019</v>
      </c>
      <c r="T196" t="s">
        <v>245</v>
      </c>
      <c r="U196" t="s">
        <v>31</v>
      </c>
    </row>
    <row r="197" spans="1:21" x14ac:dyDescent="0.35">
      <c r="A197">
        <v>1196</v>
      </c>
      <c r="B197" t="s">
        <v>1066</v>
      </c>
      <c r="C197" t="s">
        <v>66</v>
      </c>
      <c r="D197" t="s">
        <v>1000</v>
      </c>
      <c r="E197" s="4">
        <v>43592</v>
      </c>
      <c r="F197" s="1">
        <v>3.1666666666666665</v>
      </c>
      <c r="G197" t="s">
        <v>23</v>
      </c>
      <c r="H197" s="2">
        <v>163609.17000000001</v>
      </c>
      <c r="I197" t="s">
        <v>48</v>
      </c>
      <c r="J197" s="2">
        <v>6665058.0166666675</v>
      </c>
      <c r="K197" s="2">
        <v>555421.50138888892</v>
      </c>
      <c r="L197" s="2">
        <v>138855.37534722223</v>
      </c>
      <c r="M197" t="s">
        <v>25</v>
      </c>
      <c r="N197" t="s">
        <v>1067</v>
      </c>
      <c r="O197">
        <v>45</v>
      </c>
      <c r="P197" t="s">
        <v>42</v>
      </c>
      <c r="Q197" t="s">
        <v>1013</v>
      </c>
      <c r="R197" t="s">
        <v>44</v>
      </c>
      <c r="S197">
        <v>2019</v>
      </c>
      <c r="T197" t="s">
        <v>84</v>
      </c>
      <c r="U197" t="s">
        <v>64</v>
      </c>
    </row>
    <row r="198" spans="1:21" x14ac:dyDescent="0.35">
      <c r="A198">
        <v>1197</v>
      </c>
      <c r="B198" t="s">
        <v>363</v>
      </c>
      <c r="C198" t="s">
        <v>286</v>
      </c>
      <c r="D198" t="s">
        <v>1000</v>
      </c>
      <c r="E198" s="4">
        <v>36678</v>
      </c>
      <c r="F198" s="1">
        <v>1.5833333333333333</v>
      </c>
      <c r="G198" t="s">
        <v>23</v>
      </c>
      <c r="H198" s="2">
        <v>197495.17</v>
      </c>
      <c r="I198" t="s">
        <v>48</v>
      </c>
      <c r="J198" s="2">
        <v>7964503.586666666</v>
      </c>
      <c r="K198" s="2">
        <v>663708.63222222216</v>
      </c>
      <c r="L198" s="2">
        <v>165927.15805555554</v>
      </c>
      <c r="M198" t="s">
        <v>25</v>
      </c>
      <c r="N198" t="s">
        <v>364</v>
      </c>
      <c r="O198">
        <v>47</v>
      </c>
      <c r="P198" t="s">
        <v>27</v>
      </c>
      <c r="Q198" t="s">
        <v>365</v>
      </c>
      <c r="R198" t="s">
        <v>29</v>
      </c>
      <c r="S198">
        <v>2000</v>
      </c>
      <c r="T198" t="s">
        <v>128</v>
      </c>
      <c r="U198" t="s">
        <v>31</v>
      </c>
    </row>
    <row r="199" spans="1:21" x14ac:dyDescent="0.35">
      <c r="A199">
        <v>1198</v>
      </c>
      <c r="B199" t="s">
        <v>366</v>
      </c>
      <c r="C199" t="s">
        <v>286</v>
      </c>
      <c r="D199" t="s">
        <v>1000</v>
      </c>
      <c r="E199" s="4">
        <v>36831</v>
      </c>
      <c r="F199" s="1">
        <v>5.416666666666667</v>
      </c>
      <c r="G199" t="s">
        <v>23</v>
      </c>
      <c r="H199" s="2">
        <v>206316.83</v>
      </c>
      <c r="I199" t="s">
        <v>48</v>
      </c>
      <c r="J199" s="2">
        <v>8260348.6233333331</v>
      </c>
      <c r="K199" s="2">
        <v>688362.38527777779</v>
      </c>
      <c r="L199" s="2">
        <v>172090.59631944445</v>
      </c>
      <c r="M199" t="s">
        <v>33</v>
      </c>
      <c r="N199" t="s">
        <v>367</v>
      </c>
      <c r="O199">
        <v>49</v>
      </c>
      <c r="P199" t="s">
        <v>42</v>
      </c>
      <c r="Q199" t="s">
        <v>368</v>
      </c>
      <c r="R199" t="s">
        <v>29</v>
      </c>
      <c r="S199">
        <v>2000</v>
      </c>
      <c r="T199" t="s">
        <v>245</v>
      </c>
      <c r="U199" t="s">
        <v>31</v>
      </c>
    </row>
    <row r="200" spans="1:21" x14ac:dyDescent="0.35">
      <c r="A200">
        <v>1199</v>
      </c>
      <c r="B200" t="s">
        <v>369</v>
      </c>
      <c r="C200" t="s">
        <v>286</v>
      </c>
      <c r="D200" t="s">
        <v>1000</v>
      </c>
      <c r="E200" s="4">
        <v>34528</v>
      </c>
      <c r="F200" s="1">
        <v>4.833333333333333</v>
      </c>
      <c r="G200" t="s">
        <v>23</v>
      </c>
      <c r="H200" s="2">
        <v>581463</v>
      </c>
      <c r="I200" t="s">
        <v>48</v>
      </c>
      <c r="J200" s="2">
        <v>22667421.43</v>
      </c>
      <c r="K200" s="2">
        <v>1888951.7858333334</v>
      </c>
      <c r="L200" s="2">
        <v>472237.94645833335</v>
      </c>
      <c r="M200" t="s">
        <v>33</v>
      </c>
      <c r="N200" t="s">
        <v>370</v>
      </c>
      <c r="O200">
        <v>52</v>
      </c>
      <c r="P200" t="s">
        <v>27</v>
      </c>
      <c r="Q200" t="s">
        <v>371</v>
      </c>
      <c r="R200" t="s">
        <v>158</v>
      </c>
      <c r="S200">
        <v>1994</v>
      </c>
      <c r="T200" t="s">
        <v>74</v>
      </c>
      <c r="U200" t="s">
        <v>38</v>
      </c>
    </row>
    <row r="201" spans="1:21" x14ac:dyDescent="0.35">
      <c r="A201">
        <v>1200</v>
      </c>
      <c r="B201" t="s">
        <v>169</v>
      </c>
      <c r="C201" t="s">
        <v>286</v>
      </c>
      <c r="D201" t="s">
        <v>1000</v>
      </c>
      <c r="E201" s="4">
        <v>38835</v>
      </c>
      <c r="F201" s="1">
        <v>1.5833333333333333</v>
      </c>
      <c r="G201" t="s">
        <v>23</v>
      </c>
      <c r="H201" s="2">
        <v>261126.83</v>
      </c>
      <c r="I201" t="s">
        <v>48</v>
      </c>
      <c r="J201" s="2">
        <v>10408876.483333334</v>
      </c>
      <c r="K201" s="2">
        <v>867406.37361111119</v>
      </c>
      <c r="L201" s="2">
        <v>216851.5934027778</v>
      </c>
      <c r="M201" t="s">
        <v>25</v>
      </c>
      <c r="N201" t="s">
        <v>372</v>
      </c>
      <c r="O201">
        <v>49</v>
      </c>
      <c r="P201" t="s">
        <v>27</v>
      </c>
      <c r="Q201" t="s">
        <v>373</v>
      </c>
      <c r="R201" t="s">
        <v>97</v>
      </c>
      <c r="S201">
        <v>2006</v>
      </c>
      <c r="T201" t="s">
        <v>108</v>
      </c>
      <c r="U201" t="s">
        <v>38</v>
      </c>
    </row>
    <row r="202" spans="1:21" x14ac:dyDescent="0.35">
      <c r="A202">
        <v>1201</v>
      </c>
      <c r="B202" t="s">
        <v>374</v>
      </c>
      <c r="C202" t="s">
        <v>286</v>
      </c>
      <c r="D202" t="s">
        <v>1000</v>
      </c>
      <c r="E202" s="4">
        <v>41226</v>
      </c>
      <c r="F202" s="1">
        <v>5</v>
      </c>
      <c r="G202" t="s">
        <v>375</v>
      </c>
      <c r="H202" s="2">
        <v>256913.5</v>
      </c>
      <c r="I202" t="s">
        <v>48</v>
      </c>
      <c r="J202" s="2">
        <v>10267830.16</v>
      </c>
      <c r="K202" s="2">
        <v>855652.51333333331</v>
      </c>
      <c r="L202" s="2">
        <v>213913.12833333333</v>
      </c>
      <c r="M202" t="s">
        <v>25</v>
      </c>
      <c r="N202" t="s">
        <v>376</v>
      </c>
      <c r="O202">
        <v>33</v>
      </c>
      <c r="P202" t="s">
        <v>27</v>
      </c>
      <c r="Q202" t="s">
        <v>377</v>
      </c>
      <c r="R202" t="s">
        <v>97</v>
      </c>
      <c r="S202">
        <v>2012</v>
      </c>
      <c r="T202" t="s">
        <v>221</v>
      </c>
      <c r="U202" t="s">
        <v>93</v>
      </c>
    </row>
    <row r="203" spans="1:21" x14ac:dyDescent="0.35">
      <c r="A203">
        <v>1202</v>
      </c>
      <c r="B203" t="s">
        <v>378</v>
      </c>
      <c r="C203" t="s">
        <v>286</v>
      </c>
      <c r="D203" t="s">
        <v>1000</v>
      </c>
      <c r="E203" s="4">
        <v>36346</v>
      </c>
      <c r="F203" s="1">
        <v>5.416666666666667</v>
      </c>
      <c r="G203" t="s">
        <v>23</v>
      </c>
      <c r="H203" s="2">
        <v>261126.83</v>
      </c>
      <c r="I203" t="s">
        <v>48</v>
      </c>
      <c r="J203" s="2">
        <v>10408876.483333334</v>
      </c>
      <c r="K203" s="2">
        <v>867406.37361111119</v>
      </c>
      <c r="L203" s="2">
        <v>216851.5934027778</v>
      </c>
      <c r="M203" t="s">
        <v>25</v>
      </c>
      <c r="N203" t="s">
        <v>379</v>
      </c>
      <c r="O203">
        <v>49</v>
      </c>
      <c r="P203" t="s">
        <v>27</v>
      </c>
      <c r="Q203" t="s">
        <v>354</v>
      </c>
      <c r="R203" t="s">
        <v>97</v>
      </c>
      <c r="S203">
        <v>1999</v>
      </c>
      <c r="T203" t="s">
        <v>144</v>
      </c>
      <c r="U203" t="s">
        <v>46</v>
      </c>
    </row>
    <row r="204" spans="1:21" x14ac:dyDescent="0.35">
      <c r="A204">
        <v>1203</v>
      </c>
      <c r="B204" t="s">
        <v>380</v>
      </c>
      <c r="C204" t="s">
        <v>286</v>
      </c>
      <c r="D204" t="s">
        <v>1000</v>
      </c>
      <c r="E204" s="4">
        <v>36557</v>
      </c>
      <c r="F204" s="1">
        <v>5.416666666666667</v>
      </c>
      <c r="G204" t="s">
        <v>23</v>
      </c>
      <c r="H204" s="2">
        <v>256913.5</v>
      </c>
      <c r="I204" t="s">
        <v>48</v>
      </c>
      <c r="J204" s="2">
        <v>10267830.16</v>
      </c>
      <c r="K204" s="2">
        <v>855652.51333333331</v>
      </c>
      <c r="L204" s="2">
        <v>213913.12833333333</v>
      </c>
      <c r="M204" t="s">
        <v>25</v>
      </c>
      <c r="N204" t="s">
        <v>381</v>
      </c>
      <c r="O204">
        <v>50</v>
      </c>
      <c r="P204" t="s">
        <v>27</v>
      </c>
      <c r="Q204" t="s">
        <v>382</v>
      </c>
      <c r="R204" t="s">
        <v>97</v>
      </c>
      <c r="S204">
        <v>2000</v>
      </c>
      <c r="T204" t="s">
        <v>383</v>
      </c>
      <c r="U204" t="s">
        <v>54</v>
      </c>
    </row>
    <row r="205" spans="1:21" x14ac:dyDescent="0.35">
      <c r="A205">
        <v>1204</v>
      </c>
      <c r="B205" t="s">
        <v>384</v>
      </c>
      <c r="C205" t="s">
        <v>286</v>
      </c>
      <c r="D205" t="s">
        <v>1000</v>
      </c>
      <c r="E205" s="4">
        <v>44109</v>
      </c>
      <c r="F205" s="1">
        <v>1.5833333333333333</v>
      </c>
      <c r="G205" t="s">
        <v>23</v>
      </c>
      <c r="H205" s="2">
        <v>115162.42</v>
      </c>
      <c r="I205" t="s">
        <v>48</v>
      </c>
      <c r="J205" s="2">
        <v>4877310.7966666669</v>
      </c>
      <c r="K205" s="2">
        <v>406442.56638888892</v>
      </c>
      <c r="L205" s="2">
        <v>101610.64159722223</v>
      </c>
      <c r="M205" t="s">
        <v>25</v>
      </c>
      <c r="N205" t="s">
        <v>385</v>
      </c>
      <c r="O205">
        <v>35</v>
      </c>
      <c r="P205" t="s">
        <v>42</v>
      </c>
      <c r="Q205" t="s">
        <v>317</v>
      </c>
      <c r="R205" t="s">
        <v>318</v>
      </c>
      <c r="S205">
        <v>2020</v>
      </c>
      <c r="T205" t="s">
        <v>45</v>
      </c>
      <c r="U205" t="s">
        <v>46</v>
      </c>
    </row>
    <row r="206" spans="1:21" x14ac:dyDescent="0.35">
      <c r="A206">
        <v>1205</v>
      </c>
      <c r="B206" t="s">
        <v>386</v>
      </c>
      <c r="C206" t="s">
        <v>286</v>
      </c>
      <c r="D206" t="s">
        <v>1000</v>
      </c>
      <c r="E206" s="4">
        <v>44109</v>
      </c>
      <c r="F206" s="1">
        <v>1.5833333333333333</v>
      </c>
      <c r="G206" t="s">
        <v>23</v>
      </c>
      <c r="H206" s="2">
        <v>115162.42</v>
      </c>
      <c r="I206" t="s">
        <v>48</v>
      </c>
      <c r="J206" s="2">
        <v>4877310.7966666669</v>
      </c>
      <c r="K206" s="2">
        <v>406442.56638888892</v>
      </c>
      <c r="L206" s="2">
        <v>101610.64159722223</v>
      </c>
      <c r="M206" t="s">
        <v>25</v>
      </c>
      <c r="N206" t="s">
        <v>387</v>
      </c>
      <c r="O206">
        <v>37</v>
      </c>
      <c r="P206" t="s">
        <v>27</v>
      </c>
      <c r="Q206" t="s">
        <v>317</v>
      </c>
      <c r="R206" t="s">
        <v>318</v>
      </c>
      <c r="S206">
        <v>2020</v>
      </c>
      <c r="T206" t="s">
        <v>80</v>
      </c>
      <c r="U206" t="s">
        <v>54</v>
      </c>
    </row>
    <row r="207" spans="1:21" x14ac:dyDescent="0.35">
      <c r="A207">
        <v>1206</v>
      </c>
      <c r="B207" t="s">
        <v>388</v>
      </c>
      <c r="C207" t="s">
        <v>286</v>
      </c>
      <c r="D207" t="s">
        <v>1000</v>
      </c>
      <c r="E207" s="4">
        <v>38852</v>
      </c>
      <c r="F207" s="1">
        <v>1.5833333333333333</v>
      </c>
      <c r="G207" t="s">
        <v>23</v>
      </c>
      <c r="H207" s="2">
        <v>277405.17</v>
      </c>
      <c r="I207" t="s">
        <v>48</v>
      </c>
      <c r="J207" s="2">
        <v>10953813.006666666</v>
      </c>
      <c r="K207" s="2">
        <v>912817.75055555545</v>
      </c>
      <c r="L207" s="2">
        <v>228204.43763888886</v>
      </c>
      <c r="M207" t="s">
        <v>25</v>
      </c>
      <c r="N207" t="s">
        <v>389</v>
      </c>
      <c r="O207">
        <v>46</v>
      </c>
      <c r="P207" t="s">
        <v>27</v>
      </c>
      <c r="Q207" t="s">
        <v>390</v>
      </c>
      <c r="R207" t="s">
        <v>123</v>
      </c>
      <c r="S207">
        <v>2006</v>
      </c>
      <c r="T207" t="s">
        <v>45</v>
      </c>
      <c r="U207" t="s">
        <v>46</v>
      </c>
    </row>
    <row r="208" spans="1:21" x14ac:dyDescent="0.35">
      <c r="A208">
        <v>1207</v>
      </c>
      <c r="B208" t="s">
        <v>391</v>
      </c>
      <c r="C208" t="s">
        <v>286</v>
      </c>
      <c r="D208" t="s">
        <v>1000</v>
      </c>
      <c r="E208" s="4">
        <v>41155</v>
      </c>
      <c r="F208" s="1">
        <v>1.5833333333333333</v>
      </c>
      <c r="G208" t="s">
        <v>23</v>
      </c>
      <c r="H208" s="2">
        <v>277405.17</v>
      </c>
      <c r="I208" t="s">
        <v>48</v>
      </c>
      <c r="J208" s="2">
        <v>10953813.006666666</v>
      </c>
      <c r="K208" s="2">
        <v>912817.75055555545</v>
      </c>
      <c r="L208" s="2">
        <v>228204.43763888886</v>
      </c>
      <c r="M208" t="s">
        <v>25</v>
      </c>
      <c r="N208" t="s">
        <v>392</v>
      </c>
      <c r="O208">
        <v>38</v>
      </c>
      <c r="P208" t="s">
        <v>42</v>
      </c>
      <c r="Q208" t="s">
        <v>393</v>
      </c>
      <c r="R208" t="s">
        <v>123</v>
      </c>
      <c r="S208">
        <v>2012</v>
      </c>
      <c r="T208" t="s">
        <v>53</v>
      </c>
      <c r="U208" t="s">
        <v>54</v>
      </c>
    </row>
    <row r="209" spans="1:21" x14ac:dyDescent="0.35">
      <c r="A209">
        <v>1208</v>
      </c>
      <c r="B209" t="s">
        <v>394</v>
      </c>
      <c r="C209" t="s">
        <v>286</v>
      </c>
      <c r="D209" t="s">
        <v>1000</v>
      </c>
      <c r="E209" s="4">
        <v>39689</v>
      </c>
      <c r="F209" s="1">
        <v>1.5833333333333333</v>
      </c>
      <c r="G209" t="s">
        <v>23</v>
      </c>
      <c r="H209" s="2">
        <v>277405.17</v>
      </c>
      <c r="I209" t="s">
        <v>48</v>
      </c>
      <c r="J209" s="2">
        <v>10953813.006666666</v>
      </c>
      <c r="K209" s="2">
        <v>912817.75055555545</v>
      </c>
      <c r="L209" s="2">
        <v>228204.43763888886</v>
      </c>
      <c r="M209" t="s">
        <v>25</v>
      </c>
      <c r="N209" t="s">
        <v>395</v>
      </c>
      <c r="O209">
        <v>47</v>
      </c>
      <c r="P209" t="s">
        <v>27</v>
      </c>
      <c r="Q209" t="s">
        <v>215</v>
      </c>
      <c r="R209" t="s">
        <v>123</v>
      </c>
      <c r="S209">
        <v>2008</v>
      </c>
      <c r="T209" t="s">
        <v>195</v>
      </c>
      <c r="U209" t="s">
        <v>54</v>
      </c>
    </row>
    <row r="210" spans="1:21" x14ac:dyDescent="0.35">
      <c r="A210">
        <v>1209</v>
      </c>
      <c r="B210" t="s">
        <v>396</v>
      </c>
      <c r="C210" t="s">
        <v>286</v>
      </c>
      <c r="D210" t="s">
        <v>1000</v>
      </c>
      <c r="E210" s="4">
        <v>39324</v>
      </c>
      <c r="F210" s="1">
        <v>5.25</v>
      </c>
      <c r="G210" t="s">
        <v>23</v>
      </c>
      <c r="H210" s="2">
        <v>280038.5</v>
      </c>
      <c r="I210" t="s">
        <v>48</v>
      </c>
      <c r="J210" s="2">
        <v>11041966.93</v>
      </c>
      <c r="K210" s="2">
        <v>920163.91083333327</v>
      </c>
      <c r="L210" s="2">
        <v>230040.97770833332</v>
      </c>
      <c r="M210" t="s">
        <v>33</v>
      </c>
      <c r="N210" t="s">
        <v>397</v>
      </c>
      <c r="O210">
        <v>45</v>
      </c>
      <c r="P210" t="s">
        <v>27</v>
      </c>
      <c r="Q210" t="s">
        <v>398</v>
      </c>
      <c r="R210" t="s">
        <v>123</v>
      </c>
      <c r="S210">
        <v>2007</v>
      </c>
      <c r="T210" t="s">
        <v>124</v>
      </c>
      <c r="U210" t="s">
        <v>46</v>
      </c>
    </row>
    <row r="211" spans="1:21" x14ac:dyDescent="0.35">
      <c r="A211">
        <v>1210</v>
      </c>
      <c r="B211" t="s">
        <v>399</v>
      </c>
      <c r="C211" t="s">
        <v>286</v>
      </c>
      <c r="D211" t="s">
        <v>1000</v>
      </c>
      <c r="E211" s="4">
        <v>35082</v>
      </c>
      <c r="F211" s="1">
        <v>5.416666666666667</v>
      </c>
      <c r="G211" t="s">
        <v>23</v>
      </c>
      <c r="H211" s="2">
        <v>282671.83</v>
      </c>
      <c r="I211" t="s">
        <v>48</v>
      </c>
      <c r="J211" s="2">
        <v>11130120.853333332</v>
      </c>
      <c r="K211" s="2">
        <v>927510.07111111097</v>
      </c>
      <c r="L211" s="2">
        <v>231877.51777777774</v>
      </c>
      <c r="M211" t="s">
        <v>33</v>
      </c>
      <c r="N211" t="s">
        <v>400</v>
      </c>
      <c r="O211">
        <v>56</v>
      </c>
      <c r="P211" t="s">
        <v>27</v>
      </c>
      <c r="Q211" t="s">
        <v>401</v>
      </c>
      <c r="R211" t="s">
        <v>123</v>
      </c>
      <c r="S211">
        <v>1996</v>
      </c>
      <c r="T211" t="s">
        <v>141</v>
      </c>
      <c r="U211" t="s">
        <v>93</v>
      </c>
    </row>
    <row r="212" spans="1:21" x14ac:dyDescent="0.35">
      <c r="A212">
        <v>1211</v>
      </c>
      <c r="B212" t="s">
        <v>402</v>
      </c>
      <c r="C212" t="s">
        <v>286</v>
      </c>
      <c r="D212" t="s">
        <v>1000</v>
      </c>
      <c r="E212" s="4">
        <v>40297</v>
      </c>
      <c r="F212" s="1">
        <v>5.416666666666667</v>
      </c>
      <c r="G212" t="s">
        <v>23</v>
      </c>
      <c r="H212" s="2">
        <v>280038.5</v>
      </c>
      <c r="I212" t="s">
        <v>48</v>
      </c>
      <c r="J212" s="2">
        <v>11041966.93</v>
      </c>
      <c r="K212" s="2">
        <v>920163.91083333327</v>
      </c>
      <c r="L212" s="2">
        <v>230040.97770833332</v>
      </c>
      <c r="M212" t="s">
        <v>33</v>
      </c>
      <c r="N212" t="s">
        <v>403</v>
      </c>
      <c r="O212">
        <v>50</v>
      </c>
      <c r="P212" t="s">
        <v>42</v>
      </c>
      <c r="Q212" t="s">
        <v>404</v>
      </c>
      <c r="R212" t="s">
        <v>123</v>
      </c>
      <c r="S212">
        <v>2010</v>
      </c>
      <c r="T212" t="s">
        <v>88</v>
      </c>
      <c r="U212" t="s">
        <v>54</v>
      </c>
    </row>
    <row r="213" spans="1:21" x14ac:dyDescent="0.35">
      <c r="A213">
        <v>1212</v>
      </c>
      <c r="B213" t="s">
        <v>405</v>
      </c>
      <c r="C213" t="s">
        <v>286</v>
      </c>
      <c r="D213" t="s">
        <v>1000</v>
      </c>
      <c r="E213" s="4">
        <v>36234</v>
      </c>
      <c r="F213" s="1">
        <v>5.416666666666667</v>
      </c>
      <c r="G213" t="s">
        <v>23</v>
      </c>
      <c r="H213" s="2">
        <v>456482.33</v>
      </c>
      <c r="I213" t="s">
        <v>48</v>
      </c>
      <c r="J213" s="2">
        <v>17654202.603333332</v>
      </c>
      <c r="K213" s="2">
        <v>1471183.5502777777</v>
      </c>
      <c r="L213" s="2">
        <v>367795.88756944443</v>
      </c>
      <c r="M213" t="s">
        <v>25</v>
      </c>
      <c r="N213" t="s">
        <v>406</v>
      </c>
      <c r="O213">
        <v>52</v>
      </c>
      <c r="P213" t="s">
        <v>42</v>
      </c>
      <c r="Q213" t="s">
        <v>407</v>
      </c>
      <c r="R213" t="s">
        <v>52</v>
      </c>
      <c r="S213">
        <v>1999</v>
      </c>
      <c r="T213" t="s">
        <v>203</v>
      </c>
      <c r="U213" t="s">
        <v>31</v>
      </c>
    </row>
    <row r="214" spans="1:21" x14ac:dyDescent="0.35">
      <c r="A214">
        <v>1213</v>
      </c>
      <c r="B214" t="s">
        <v>408</v>
      </c>
      <c r="C214" t="s">
        <v>286</v>
      </c>
      <c r="D214" t="s">
        <v>1000</v>
      </c>
      <c r="E214" s="4">
        <v>40282</v>
      </c>
      <c r="F214" s="1">
        <v>5.416666666666667</v>
      </c>
      <c r="G214" t="s">
        <v>23</v>
      </c>
      <c r="H214" s="2">
        <v>460178.42</v>
      </c>
      <c r="I214" t="s">
        <v>48</v>
      </c>
      <c r="J214" s="2">
        <v>17773586.026666667</v>
      </c>
      <c r="K214" s="2">
        <v>1481132.168888889</v>
      </c>
      <c r="L214" s="2">
        <v>370283.04222222226</v>
      </c>
      <c r="M214" t="s">
        <v>25</v>
      </c>
      <c r="N214" t="s">
        <v>409</v>
      </c>
      <c r="O214">
        <v>52</v>
      </c>
      <c r="P214" t="s">
        <v>27</v>
      </c>
      <c r="Q214" t="s">
        <v>410</v>
      </c>
      <c r="R214" t="s">
        <v>52</v>
      </c>
      <c r="S214">
        <v>2010</v>
      </c>
      <c r="T214" t="s">
        <v>124</v>
      </c>
      <c r="U214" t="s">
        <v>46</v>
      </c>
    </row>
    <row r="215" spans="1:21" x14ac:dyDescent="0.35">
      <c r="A215">
        <v>1214</v>
      </c>
      <c r="B215" t="s">
        <v>411</v>
      </c>
      <c r="C215" t="s">
        <v>286</v>
      </c>
      <c r="D215" t="s">
        <v>1000</v>
      </c>
      <c r="E215" s="4">
        <v>38874</v>
      </c>
      <c r="F215" s="1">
        <v>5.75</v>
      </c>
      <c r="G215" t="s">
        <v>23</v>
      </c>
      <c r="H215" s="2">
        <v>460178.42</v>
      </c>
      <c r="I215" t="s">
        <v>48</v>
      </c>
      <c r="J215" s="2">
        <v>17773586.026666667</v>
      </c>
      <c r="K215" s="2">
        <v>1481132.168888889</v>
      </c>
      <c r="L215" s="2">
        <v>370283.04222222226</v>
      </c>
      <c r="M215" t="s">
        <v>25</v>
      </c>
      <c r="N215" t="s">
        <v>412</v>
      </c>
      <c r="O215">
        <v>47</v>
      </c>
      <c r="P215" t="s">
        <v>42</v>
      </c>
      <c r="Q215" t="s">
        <v>413</v>
      </c>
      <c r="R215" t="s">
        <v>52</v>
      </c>
      <c r="S215">
        <v>2006</v>
      </c>
      <c r="T215" t="s">
        <v>232</v>
      </c>
      <c r="U215" t="s">
        <v>93</v>
      </c>
    </row>
    <row r="216" spans="1:21" x14ac:dyDescent="0.35">
      <c r="A216">
        <v>1215</v>
      </c>
      <c r="B216" t="s">
        <v>414</v>
      </c>
      <c r="C216" t="s">
        <v>286</v>
      </c>
      <c r="D216" t="s">
        <v>1000</v>
      </c>
      <c r="E216" s="4">
        <v>39338</v>
      </c>
      <c r="F216" s="1">
        <v>5.416666666666667</v>
      </c>
      <c r="G216" t="s">
        <v>23</v>
      </c>
      <c r="H216" s="2">
        <v>368366.75</v>
      </c>
      <c r="I216" t="s">
        <v>48</v>
      </c>
      <c r="J216" s="2">
        <v>14663519.885</v>
      </c>
      <c r="K216" s="2">
        <v>1221959.9904166667</v>
      </c>
      <c r="L216" s="2">
        <v>305489.99760416668</v>
      </c>
      <c r="M216" t="s">
        <v>49</v>
      </c>
      <c r="N216" t="s">
        <v>415</v>
      </c>
      <c r="O216">
        <v>42</v>
      </c>
      <c r="P216" t="s">
        <v>42</v>
      </c>
      <c r="Q216" t="s">
        <v>416</v>
      </c>
      <c r="R216" t="s">
        <v>36</v>
      </c>
      <c r="S216">
        <v>2007</v>
      </c>
      <c r="T216" t="s">
        <v>182</v>
      </c>
      <c r="U216" t="s">
        <v>31</v>
      </c>
    </row>
    <row r="217" spans="1:21" x14ac:dyDescent="0.35">
      <c r="A217">
        <v>1216</v>
      </c>
      <c r="B217" t="s">
        <v>417</v>
      </c>
      <c r="C217" t="s">
        <v>286</v>
      </c>
      <c r="D217" t="s">
        <v>1000</v>
      </c>
      <c r="E217" s="4">
        <v>36241</v>
      </c>
      <c r="F217" s="1">
        <v>5.75</v>
      </c>
      <c r="G217" t="s">
        <v>23</v>
      </c>
      <c r="H217" s="2">
        <v>371812.67</v>
      </c>
      <c r="I217" t="s">
        <v>48</v>
      </c>
      <c r="J217" s="2">
        <v>14776604.756666668</v>
      </c>
      <c r="K217" s="2">
        <v>1231383.7297222223</v>
      </c>
      <c r="L217" s="2">
        <v>307845.93243055558</v>
      </c>
      <c r="M217" t="s">
        <v>49</v>
      </c>
      <c r="N217" t="s">
        <v>418</v>
      </c>
      <c r="O217">
        <v>52</v>
      </c>
      <c r="P217" t="s">
        <v>42</v>
      </c>
      <c r="Q217" t="s">
        <v>419</v>
      </c>
      <c r="R217" t="s">
        <v>36</v>
      </c>
      <c r="S217">
        <v>1999</v>
      </c>
      <c r="T217" t="s">
        <v>144</v>
      </c>
      <c r="U217" t="s">
        <v>46</v>
      </c>
    </row>
    <row r="218" spans="1:21" x14ac:dyDescent="0.35">
      <c r="A218">
        <v>1217</v>
      </c>
      <c r="B218" t="s">
        <v>149</v>
      </c>
      <c r="C218" t="s">
        <v>286</v>
      </c>
      <c r="D218" t="s">
        <v>1000</v>
      </c>
      <c r="E218" s="4">
        <v>35271</v>
      </c>
      <c r="F218" s="1">
        <v>5</v>
      </c>
      <c r="G218" t="s">
        <v>23</v>
      </c>
      <c r="H218" s="2">
        <v>180474.58</v>
      </c>
      <c r="I218" t="s">
        <v>48</v>
      </c>
      <c r="J218" s="2">
        <v>7393697.9533333331</v>
      </c>
      <c r="K218" s="2">
        <v>616141.49611111113</v>
      </c>
      <c r="L218" s="2">
        <v>154035.37402777778</v>
      </c>
      <c r="M218" t="s">
        <v>25</v>
      </c>
      <c r="N218" t="s">
        <v>420</v>
      </c>
      <c r="O218">
        <v>50</v>
      </c>
      <c r="P218" t="s">
        <v>27</v>
      </c>
      <c r="Q218" t="s">
        <v>421</v>
      </c>
      <c r="R218" t="s">
        <v>58</v>
      </c>
      <c r="S218">
        <v>1996</v>
      </c>
      <c r="T218" t="s">
        <v>74</v>
      </c>
      <c r="U218" t="s">
        <v>38</v>
      </c>
    </row>
    <row r="219" spans="1:21" x14ac:dyDescent="0.35">
      <c r="A219">
        <v>1218</v>
      </c>
      <c r="B219" t="s">
        <v>790</v>
      </c>
      <c r="C219" t="s">
        <v>21</v>
      </c>
      <c r="D219" t="s">
        <v>1000</v>
      </c>
      <c r="E219" s="4">
        <v>39301</v>
      </c>
      <c r="F219" s="1">
        <v>1</v>
      </c>
      <c r="G219" t="s">
        <v>23</v>
      </c>
      <c r="H219" s="2">
        <v>206316.83</v>
      </c>
      <c r="I219" t="s">
        <v>48</v>
      </c>
      <c r="J219" s="2">
        <v>8260348.6233333331</v>
      </c>
      <c r="K219" s="2">
        <v>688362.38527777779</v>
      </c>
      <c r="L219" s="2">
        <v>172090.59631944445</v>
      </c>
      <c r="M219" t="s">
        <v>25</v>
      </c>
      <c r="N219" t="s">
        <v>791</v>
      </c>
      <c r="O219">
        <v>47</v>
      </c>
      <c r="P219" t="s">
        <v>27</v>
      </c>
      <c r="Q219" t="s">
        <v>792</v>
      </c>
      <c r="R219" t="s">
        <v>29</v>
      </c>
      <c r="S219">
        <v>2007</v>
      </c>
      <c r="T219" t="s">
        <v>182</v>
      </c>
      <c r="U219" t="s">
        <v>31</v>
      </c>
    </row>
    <row r="220" spans="1:21" x14ac:dyDescent="0.35">
      <c r="A220">
        <v>1219</v>
      </c>
      <c r="B220" t="s">
        <v>606</v>
      </c>
      <c r="C220" t="s">
        <v>21</v>
      </c>
      <c r="D220" t="s">
        <v>1000</v>
      </c>
      <c r="E220" s="4">
        <v>33952</v>
      </c>
      <c r="F220" s="1">
        <v>1</v>
      </c>
      <c r="G220" t="s">
        <v>23</v>
      </c>
      <c r="H220" s="2">
        <v>581463</v>
      </c>
      <c r="I220" t="s">
        <v>48</v>
      </c>
      <c r="J220" s="2">
        <v>22667421.43</v>
      </c>
      <c r="K220" s="2">
        <v>1888951.7858333334</v>
      </c>
      <c r="L220" s="2">
        <v>472237.94645833335</v>
      </c>
      <c r="M220" t="s">
        <v>33</v>
      </c>
      <c r="N220" t="s">
        <v>793</v>
      </c>
      <c r="O220">
        <v>53</v>
      </c>
      <c r="P220" t="s">
        <v>42</v>
      </c>
      <c r="Q220" t="s">
        <v>431</v>
      </c>
      <c r="R220" t="s">
        <v>158</v>
      </c>
      <c r="S220">
        <v>1992</v>
      </c>
      <c r="T220" t="s">
        <v>232</v>
      </c>
      <c r="U220" t="s">
        <v>93</v>
      </c>
    </row>
    <row r="221" spans="1:21" x14ac:dyDescent="0.35">
      <c r="A221">
        <v>1220</v>
      </c>
      <c r="B221" t="s">
        <v>794</v>
      </c>
      <c r="C221" t="s">
        <v>21</v>
      </c>
      <c r="D221" t="s">
        <v>1000</v>
      </c>
      <c r="E221" s="4">
        <v>36298</v>
      </c>
      <c r="F221" s="1">
        <v>1</v>
      </c>
      <c r="G221" t="s">
        <v>23</v>
      </c>
      <c r="H221" s="2">
        <v>813270.08</v>
      </c>
      <c r="I221" t="s">
        <v>48</v>
      </c>
      <c r="J221" s="2">
        <v>29888708.460000001</v>
      </c>
      <c r="K221" s="2">
        <v>2490725.7050000001</v>
      </c>
      <c r="L221" s="2">
        <v>622681.42625000002</v>
      </c>
      <c r="M221" t="s">
        <v>191</v>
      </c>
      <c r="N221" t="s">
        <v>795</v>
      </c>
      <c r="O221">
        <v>55</v>
      </c>
      <c r="P221" t="s">
        <v>27</v>
      </c>
      <c r="Q221" t="s">
        <v>796</v>
      </c>
      <c r="R221" t="s">
        <v>194</v>
      </c>
      <c r="S221">
        <v>1999</v>
      </c>
      <c r="T221" t="s">
        <v>30</v>
      </c>
      <c r="U221" t="s">
        <v>31</v>
      </c>
    </row>
    <row r="222" spans="1:21" x14ac:dyDescent="0.35">
      <c r="A222">
        <v>1221</v>
      </c>
      <c r="B222" t="s">
        <v>797</v>
      </c>
      <c r="C222" t="s">
        <v>21</v>
      </c>
      <c r="D222" t="s">
        <v>1000</v>
      </c>
      <c r="E222" s="4">
        <v>40998</v>
      </c>
      <c r="F222" s="1">
        <v>1</v>
      </c>
      <c r="G222" t="s">
        <v>23</v>
      </c>
      <c r="H222" s="2">
        <v>256913.5</v>
      </c>
      <c r="I222" t="s">
        <v>48</v>
      </c>
      <c r="J222" s="2">
        <v>10267830.16</v>
      </c>
      <c r="K222" s="2">
        <v>855652.51333333331</v>
      </c>
      <c r="L222" s="2">
        <v>213913.12833333333</v>
      </c>
      <c r="M222" t="s">
        <v>33</v>
      </c>
      <c r="N222" t="s">
        <v>798</v>
      </c>
      <c r="O222">
        <v>41</v>
      </c>
      <c r="P222" t="s">
        <v>27</v>
      </c>
      <c r="Q222" t="s">
        <v>799</v>
      </c>
      <c r="R222" t="s">
        <v>97</v>
      </c>
      <c r="S222">
        <v>2012</v>
      </c>
      <c r="T222" t="s">
        <v>141</v>
      </c>
      <c r="U222" t="s">
        <v>93</v>
      </c>
    </row>
    <row r="223" spans="1:21" x14ac:dyDescent="0.35">
      <c r="A223">
        <v>1222</v>
      </c>
      <c r="B223" t="s">
        <v>270</v>
      </c>
      <c r="C223" t="s">
        <v>21</v>
      </c>
      <c r="D223" t="s">
        <v>1000</v>
      </c>
      <c r="E223" s="4">
        <v>44109</v>
      </c>
      <c r="F223" s="1">
        <v>1</v>
      </c>
      <c r="G223" t="s">
        <v>23</v>
      </c>
      <c r="H223" s="2">
        <v>115162.42</v>
      </c>
      <c r="I223" t="s">
        <v>48</v>
      </c>
      <c r="J223" s="2">
        <v>4877310.7966666669</v>
      </c>
      <c r="K223" s="2">
        <v>406442.56638888892</v>
      </c>
      <c r="L223" s="2">
        <v>101610.64159722223</v>
      </c>
      <c r="M223" t="s">
        <v>25</v>
      </c>
      <c r="N223" t="s">
        <v>800</v>
      </c>
      <c r="O223">
        <v>39</v>
      </c>
      <c r="P223" t="s">
        <v>27</v>
      </c>
      <c r="Q223" t="s">
        <v>317</v>
      </c>
      <c r="R223" t="s">
        <v>318</v>
      </c>
      <c r="S223">
        <v>2020</v>
      </c>
      <c r="T223" t="s">
        <v>199</v>
      </c>
      <c r="U223" t="s">
        <v>64</v>
      </c>
    </row>
    <row r="224" spans="1:21" x14ac:dyDescent="0.35">
      <c r="A224">
        <v>1223</v>
      </c>
      <c r="B224" t="s">
        <v>801</v>
      </c>
      <c r="C224" t="s">
        <v>21</v>
      </c>
      <c r="D224" t="s">
        <v>1000</v>
      </c>
      <c r="E224" s="4">
        <v>39625</v>
      </c>
      <c r="F224" s="1">
        <v>1</v>
      </c>
      <c r="G224" t="s">
        <v>23</v>
      </c>
      <c r="H224" s="2">
        <v>128544.75</v>
      </c>
      <c r="I224" t="s">
        <v>48</v>
      </c>
      <c r="J224" s="2">
        <v>5326092.74</v>
      </c>
      <c r="K224" s="2">
        <v>443841.0616666667</v>
      </c>
      <c r="L224" s="2">
        <v>110960.26541666668</v>
      </c>
      <c r="M224" t="s">
        <v>25</v>
      </c>
      <c r="N224" t="s">
        <v>802</v>
      </c>
      <c r="O224">
        <v>48</v>
      </c>
      <c r="P224" t="s">
        <v>27</v>
      </c>
      <c r="Q224" t="s">
        <v>459</v>
      </c>
      <c r="R224" t="s">
        <v>235</v>
      </c>
      <c r="S224">
        <v>2008</v>
      </c>
      <c r="T224" t="s">
        <v>189</v>
      </c>
      <c r="U224" t="s">
        <v>64</v>
      </c>
    </row>
    <row r="225" spans="1:21" x14ac:dyDescent="0.35">
      <c r="A225">
        <v>1224</v>
      </c>
      <c r="B225" t="s">
        <v>803</v>
      </c>
      <c r="C225" t="s">
        <v>21</v>
      </c>
      <c r="D225" t="s">
        <v>1000</v>
      </c>
      <c r="E225" s="4">
        <v>38720</v>
      </c>
      <c r="F225" s="1">
        <v>1</v>
      </c>
      <c r="G225" t="s">
        <v>23</v>
      </c>
      <c r="H225" s="2">
        <v>892504.83</v>
      </c>
      <c r="I225" t="s">
        <v>48</v>
      </c>
      <c r="J225" s="2">
        <v>33471389.833333336</v>
      </c>
      <c r="K225" s="2">
        <v>2789282.4861111115</v>
      </c>
      <c r="L225" s="2">
        <v>697320.62152777787</v>
      </c>
      <c r="M225" t="s">
        <v>25</v>
      </c>
      <c r="N225" t="s">
        <v>804</v>
      </c>
      <c r="O225">
        <v>59</v>
      </c>
      <c r="P225" t="s">
        <v>27</v>
      </c>
      <c r="Q225" t="s">
        <v>805</v>
      </c>
      <c r="R225" t="s">
        <v>166</v>
      </c>
      <c r="S225">
        <v>2006</v>
      </c>
      <c r="T225" t="s">
        <v>144</v>
      </c>
      <c r="U225" t="s">
        <v>46</v>
      </c>
    </row>
    <row r="226" spans="1:21" x14ac:dyDescent="0.35">
      <c r="A226">
        <v>1225</v>
      </c>
      <c r="B226" t="s">
        <v>510</v>
      </c>
      <c r="C226" t="s">
        <v>21</v>
      </c>
      <c r="D226" t="s">
        <v>1000</v>
      </c>
      <c r="E226" s="4">
        <v>32482</v>
      </c>
      <c r="F226" s="1">
        <v>1</v>
      </c>
      <c r="G226" t="s">
        <v>23</v>
      </c>
      <c r="H226" s="2">
        <v>859240.83</v>
      </c>
      <c r="I226" t="s">
        <v>48</v>
      </c>
      <c r="J226" s="2">
        <v>31086657.900000006</v>
      </c>
      <c r="K226" s="2">
        <v>2590554.8250000007</v>
      </c>
      <c r="L226" s="2">
        <v>647638.70625000016</v>
      </c>
      <c r="M226" t="s">
        <v>25</v>
      </c>
      <c r="N226" t="s">
        <v>806</v>
      </c>
      <c r="O226">
        <v>58</v>
      </c>
      <c r="P226" t="s">
        <v>27</v>
      </c>
      <c r="Q226" t="s">
        <v>807</v>
      </c>
      <c r="R226" t="s">
        <v>166</v>
      </c>
      <c r="S226">
        <v>1988</v>
      </c>
      <c r="T226" t="s">
        <v>63</v>
      </c>
      <c r="U226" t="s">
        <v>64</v>
      </c>
    </row>
    <row r="227" spans="1:21" x14ac:dyDescent="0.35">
      <c r="A227">
        <v>1226</v>
      </c>
      <c r="B227" t="s">
        <v>808</v>
      </c>
      <c r="C227" t="s">
        <v>21</v>
      </c>
      <c r="D227" t="s">
        <v>1000</v>
      </c>
      <c r="E227" s="4">
        <v>41065</v>
      </c>
      <c r="F227" s="1">
        <v>1</v>
      </c>
      <c r="G227" t="s">
        <v>23</v>
      </c>
      <c r="H227" s="2">
        <v>277405.17</v>
      </c>
      <c r="I227" t="s">
        <v>48</v>
      </c>
      <c r="J227" s="2">
        <v>10953813.006666666</v>
      </c>
      <c r="K227" s="2">
        <v>912817.75055555545</v>
      </c>
      <c r="L227" s="2">
        <v>228204.43763888886</v>
      </c>
      <c r="M227" t="s">
        <v>25</v>
      </c>
      <c r="N227" t="s">
        <v>809</v>
      </c>
      <c r="O227">
        <v>41</v>
      </c>
      <c r="P227" t="s">
        <v>27</v>
      </c>
      <c r="Q227" t="s">
        <v>810</v>
      </c>
      <c r="R227" t="s">
        <v>123</v>
      </c>
      <c r="S227">
        <v>2012</v>
      </c>
      <c r="T227" t="s">
        <v>30</v>
      </c>
      <c r="U227" t="s">
        <v>31</v>
      </c>
    </row>
    <row r="228" spans="1:21" x14ac:dyDescent="0.35">
      <c r="A228">
        <v>1227</v>
      </c>
      <c r="B228" t="s">
        <v>811</v>
      </c>
      <c r="C228" t="s">
        <v>21</v>
      </c>
      <c r="D228" t="s">
        <v>1000</v>
      </c>
      <c r="E228" s="4">
        <v>41009</v>
      </c>
      <c r="F228" s="1">
        <v>1</v>
      </c>
      <c r="G228" t="s">
        <v>23</v>
      </c>
      <c r="H228" s="2">
        <v>277405.17</v>
      </c>
      <c r="I228" t="s">
        <v>48</v>
      </c>
      <c r="J228" s="2">
        <v>10953813.006666666</v>
      </c>
      <c r="K228" s="2">
        <v>912817.75055555545</v>
      </c>
      <c r="L228" s="2">
        <v>228204.43763888886</v>
      </c>
      <c r="M228" t="s">
        <v>25</v>
      </c>
      <c r="N228" t="s">
        <v>812</v>
      </c>
      <c r="O228">
        <v>41</v>
      </c>
      <c r="P228" t="s">
        <v>42</v>
      </c>
      <c r="Q228" t="s">
        <v>813</v>
      </c>
      <c r="R228" t="s">
        <v>123</v>
      </c>
      <c r="S228">
        <v>2012</v>
      </c>
      <c r="T228" t="s">
        <v>53</v>
      </c>
      <c r="U228" t="s">
        <v>54</v>
      </c>
    </row>
    <row r="229" spans="1:21" x14ac:dyDescent="0.35">
      <c r="A229">
        <v>1228</v>
      </c>
      <c r="B229" t="s">
        <v>814</v>
      </c>
      <c r="C229" t="s">
        <v>21</v>
      </c>
      <c r="D229" t="s">
        <v>1000</v>
      </c>
      <c r="E229" s="4">
        <v>39295</v>
      </c>
      <c r="F229" s="1">
        <v>1</v>
      </c>
      <c r="G229" t="s">
        <v>23</v>
      </c>
      <c r="H229" s="2">
        <v>277405.17</v>
      </c>
      <c r="I229" t="s">
        <v>48</v>
      </c>
      <c r="J229" s="2">
        <v>10953813.006666666</v>
      </c>
      <c r="K229" s="2">
        <v>912817.75055555545</v>
      </c>
      <c r="L229" s="2">
        <v>228204.43763888886</v>
      </c>
      <c r="M229" t="s">
        <v>25</v>
      </c>
      <c r="N229" t="s">
        <v>815</v>
      </c>
      <c r="O229">
        <v>48</v>
      </c>
      <c r="P229" t="s">
        <v>42</v>
      </c>
      <c r="Q229" t="s">
        <v>462</v>
      </c>
      <c r="R229" t="s">
        <v>123</v>
      </c>
      <c r="S229">
        <v>2007</v>
      </c>
      <c r="T229" t="s">
        <v>266</v>
      </c>
      <c r="U229" t="s">
        <v>93</v>
      </c>
    </row>
    <row r="230" spans="1:21" x14ac:dyDescent="0.35">
      <c r="A230">
        <v>1229</v>
      </c>
      <c r="B230" t="s">
        <v>752</v>
      </c>
      <c r="C230" t="s">
        <v>21</v>
      </c>
      <c r="D230" t="s">
        <v>1000</v>
      </c>
      <c r="E230" s="4">
        <v>35142</v>
      </c>
      <c r="F230" s="1">
        <v>1</v>
      </c>
      <c r="G230" t="s">
        <v>23</v>
      </c>
      <c r="H230" s="2">
        <v>467570.42</v>
      </c>
      <c r="I230" t="s">
        <v>48</v>
      </c>
      <c r="J230" s="2">
        <v>18012348.266666666</v>
      </c>
      <c r="K230" s="2">
        <v>1501029.0222222221</v>
      </c>
      <c r="L230" s="2">
        <v>375257.25555555552</v>
      </c>
      <c r="M230" t="s">
        <v>49</v>
      </c>
      <c r="N230" t="s">
        <v>816</v>
      </c>
      <c r="O230">
        <v>51</v>
      </c>
      <c r="P230" t="s">
        <v>42</v>
      </c>
      <c r="Q230" t="s">
        <v>817</v>
      </c>
      <c r="R230" t="s">
        <v>52</v>
      </c>
      <c r="S230">
        <v>1996</v>
      </c>
      <c r="T230" t="s">
        <v>151</v>
      </c>
      <c r="U230" t="s">
        <v>64</v>
      </c>
    </row>
    <row r="231" spans="1:21" x14ac:dyDescent="0.35">
      <c r="A231">
        <v>1230</v>
      </c>
      <c r="B231" t="s">
        <v>818</v>
      </c>
      <c r="C231" t="s">
        <v>21</v>
      </c>
      <c r="D231" t="s">
        <v>1000</v>
      </c>
      <c r="E231" s="4">
        <v>36256</v>
      </c>
      <c r="F231" s="1">
        <v>1</v>
      </c>
      <c r="G231" t="s">
        <v>23</v>
      </c>
      <c r="H231" s="2">
        <v>452786.33</v>
      </c>
      <c r="I231" t="s">
        <v>48</v>
      </c>
      <c r="J231" s="2">
        <v>17534821.483333334</v>
      </c>
      <c r="K231" s="2">
        <v>1461235.1236111112</v>
      </c>
      <c r="L231" s="2">
        <v>365308.7809027778</v>
      </c>
      <c r="M231" t="s">
        <v>49</v>
      </c>
      <c r="N231" t="s">
        <v>819</v>
      </c>
      <c r="O231">
        <v>57</v>
      </c>
      <c r="P231" t="s">
        <v>27</v>
      </c>
      <c r="Q231" t="s">
        <v>281</v>
      </c>
      <c r="R231" t="s">
        <v>52</v>
      </c>
      <c r="S231">
        <v>1999</v>
      </c>
      <c r="T231" t="s">
        <v>71</v>
      </c>
      <c r="U231" t="s">
        <v>46</v>
      </c>
    </row>
    <row r="232" spans="1:21" x14ac:dyDescent="0.35">
      <c r="A232">
        <v>1231</v>
      </c>
      <c r="B232" t="s">
        <v>820</v>
      </c>
      <c r="C232" t="s">
        <v>21</v>
      </c>
      <c r="D232" t="s">
        <v>1000</v>
      </c>
      <c r="E232" s="4">
        <v>43340</v>
      </c>
      <c r="F232" s="1">
        <v>1</v>
      </c>
      <c r="G232" t="s">
        <v>23</v>
      </c>
      <c r="H232" s="2">
        <v>364920.83</v>
      </c>
      <c r="I232" t="s">
        <v>48</v>
      </c>
      <c r="J232" s="2">
        <v>14550435.003333334</v>
      </c>
      <c r="K232" s="2">
        <v>1212536.2502777779</v>
      </c>
      <c r="L232" s="2">
        <v>303134.06256944448</v>
      </c>
      <c r="M232" t="s">
        <v>33</v>
      </c>
      <c r="N232" t="s">
        <v>821</v>
      </c>
      <c r="O232">
        <v>41</v>
      </c>
      <c r="P232" t="s">
        <v>27</v>
      </c>
      <c r="Q232" t="s">
        <v>57</v>
      </c>
      <c r="R232" t="s">
        <v>36</v>
      </c>
      <c r="S232">
        <v>2018</v>
      </c>
      <c r="T232" t="s">
        <v>203</v>
      </c>
      <c r="U232" t="s">
        <v>31</v>
      </c>
    </row>
    <row r="233" spans="1:21" x14ac:dyDescent="0.35">
      <c r="A233">
        <v>1232</v>
      </c>
      <c r="B233" t="s">
        <v>600</v>
      </c>
      <c r="C233" t="s">
        <v>21</v>
      </c>
      <c r="D233" t="s">
        <v>1000</v>
      </c>
      <c r="E233" s="4">
        <v>43339</v>
      </c>
      <c r="F233" s="1">
        <v>1</v>
      </c>
      <c r="G233" t="s">
        <v>23</v>
      </c>
      <c r="H233" s="2">
        <v>364920.83</v>
      </c>
      <c r="I233" t="s">
        <v>48</v>
      </c>
      <c r="J233" s="2">
        <v>14550435.003333334</v>
      </c>
      <c r="K233" s="2">
        <v>1212536.2502777779</v>
      </c>
      <c r="L233" s="2">
        <v>303134.06256944448</v>
      </c>
      <c r="M233" t="s">
        <v>33</v>
      </c>
      <c r="N233" t="s">
        <v>822</v>
      </c>
      <c r="O233">
        <v>44</v>
      </c>
      <c r="P233" t="s">
        <v>27</v>
      </c>
      <c r="Q233" t="s">
        <v>57</v>
      </c>
      <c r="R233" t="s">
        <v>36</v>
      </c>
      <c r="S233">
        <v>2018</v>
      </c>
      <c r="T233" t="s">
        <v>135</v>
      </c>
      <c r="U233" t="s">
        <v>38</v>
      </c>
    </row>
    <row r="234" spans="1:21" x14ac:dyDescent="0.35">
      <c r="A234">
        <v>1233</v>
      </c>
      <c r="B234" t="s">
        <v>823</v>
      </c>
      <c r="C234" t="s">
        <v>21</v>
      </c>
      <c r="D234" t="s">
        <v>1000</v>
      </c>
      <c r="E234" s="4">
        <v>43340</v>
      </c>
      <c r="F234" s="1">
        <v>1</v>
      </c>
      <c r="G234" t="s">
        <v>23</v>
      </c>
      <c r="H234" s="2">
        <v>180474.58</v>
      </c>
      <c r="I234" t="s">
        <v>48</v>
      </c>
      <c r="J234" s="2">
        <v>7393697.9533333331</v>
      </c>
      <c r="K234" s="2">
        <v>616141.49611111113</v>
      </c>
      <c r="L234" s="2">
        <v>154035.37402777778</v>
      </c>
      <c r="M234" t="s">
        <v>49</v>
      </c>
      <c r="N234" t="s">
        <v>824</v>
      </c>
      <c r="O234">
        <v>32</v>
      </c>
      <c r="P234" t="s">
        <v>27</v>
      </c>
      <c r="Q234" t="s">
        <v>57</v>
      </c>
      <c r="R234" t="s">
        <v>58</v>
      </c>
      <c r="S234">
        <v>2018</v>
      </c>
      <c r="T234" t="s">
        <v>108</v>
      </c>
      <c r="U234" t="s">
        <v>38</v>
      </c>
    </row>
    <row r="235" spans="1:21" x14ac:dyDescent="0.35">
      <c r="A235">
        <v>1234</v>
      </c>
      <c r="B235" t="s">
        <v>825</v>
      </c>
      <c r="C235" t="s">
        <v>21</v>
      </c>
      <c r="D235" t="s">
        <v>1000</v>
      </c>
      <c r="E235" s="4">
        <v>43592</v>
      </c>
      <c r="F235" s="1">
        <v>1</v>
      </c>
      <c r="G235" t="s">
        <v>23</v>
      </c>
      <c r="H235" s="2">
        <v>163609.17000000001</v>
      </c>
      <c r="I235" t="s">
        <v>48</v>
      </c>
      <c r="J235" s="2">
        <v>6665058.0166666675</v>
      </c>
      <c r="K235" s="2">
        <v>555421.50138888892</v>
      </c>
      <c r="L235" s="2">
        <v>138855.37534722223</v>
      </c>
      <c r="M235" t="s">
        <v>40</v>
      </c>
      <c r="N235" t="s">
        <v>826</v>
      </c>
      <c r="O235">
        <v>28</v>
      </c>
      <c r="P235" t="s">
        <v>42</v>
      </c>
      <c r="Q235" t="s">
        <v>43</v>
      </c>
      <c r="R235" t="s">
        <v>44</v>
      </c>
      <c r="S235">
        <v>2019</v>
      </c>
      <c r="T235" t="s">
        <v>45</v>
      </c>
      <c r="U235" t="s">
        <v>46</v>
      </c>
    </row>
    <row r="236" spans="1:21" x14ac:dyDescent="0.35">
      <c r="A236">
        <v>1235</v>
      </c>
      <c r="B236" t="s">
        <v>827</v>
      </c>
      <c r="C236" t="s">
        <v>21</v>
      </c>
      <c r="D236" t="s">
        <v>1000</v>
      </c>
      <c r="E236" s="4">
        <v>43591</v>
      </c>
      <c r="F236" s="1">
        <v>1</v>
      </c>
      <c r="G236" t="s">
        <v>23</v>
      </c>
      <c r="H236" s="2">
        <v>163609.17000000001</v>
      </c>
      <c r="I236" t="s">
        <v>48</v>
      </c>
      <c r="J236" s="2">
        <v>6665058.0166666675</v>
      </c>
      <c r="K236" s="2">
        <v>555421.50138888892</v>
      </c>
      <c r="L236" s="2">
        <v>138855.37534722223</v>
      </c>
      <c r="M236" t="s">
        <v>40</v>
      </c>
      <c r="N236" t="s">
        <v>828</v>
      </c>
      <c r="O236">
        <v>38</v>
      </c>
      <c r="P236" t="s">
        <v>42</v>
      </c>
      <c r="Q236" t="s">
        <v>87</v>
      </c>
      <c r="R236" t="s">
        <v>44</v>
      </c>
      <c r="S236">
        <v>2019</v>
      </c>
      <c r="T236" t="s">
        <v>59</v>
      </c>
      <c r="U236" t="s">
        <v>38</v>
      </c>
    </row>
    <row r="237" spans="1:21" x14ac:dyDescent="0.35">
      <c r="A237">
        <v>1236</v>
      </c>
      <c r="B237" t="s">
        <v>440</v>
      </c>
      <c r="C237" t="s">
        <v>225</v>
      </c>
      <c r="D237" t="s">
        <v>1000</v>
      </c>
      <c r="E237" s="4">
        <v>43339</v>
      </c>
      <c r="F237" s="1">
        <v>3.75</v>
      </c>
      <c r="G237" t="s">
        <v>23</v>
      </c>
      <c r="H237" s="2">
        <v>193966.5</v>
      </c>
      <c r="I237" t="s">
        <v>48</v>
      </c>
      <c r="J237" s="2">
        <v>7846165.4299999997</v>
      </c>
      <c r="K237" s="2">
        <v>653847.11916666664</v>
      </c>
      <c r="L237" s="2">
        <v>163461.77979166666</v>
      </c>
      <c r="M237" t="s">
        <v>33</v>
      </c>
      <c r="N237" t="s">
        <v>441</v>
      </c>
      <c r="O237">
        <v>41</v>
      </c>
      <c r="P237" t="s">
        <v>27</v>
      </c>
      <c r="Q237" t="s">
        <v>57</v>
      </c>
      <c r="R237" t="s">
        <v>29</v>
      </c>
      <c r="S237">
        <v>2018</v>
      </c>
      <c r="T237" t="s">
        <v>245</v>
      </c>
      <c r="U237" t="s">
        <v>31</v>
      </c>
    </row>
    <row r="238" spans="1:21" x14ac:dyDescent="0.35">
      <c r="A238">
        <v>1237</v>
      </c>
      <c r="B238" t="s">
        <v>315</v>
      </c>
      <c r="C238" t="s">
        <v>225</v>
      </c>
      <c r="D238" t="s">
        <v>1000</v>
      </c>
      <c r="E238" s="4">
        <v>43339</v>
      </c>
      <c r="F238" s="1">
        <v>3.75</v>
      </c>
      <c r="G238" t="s">
        <v>23</v>
      </c>
      <c r="H238" s="2">
        <v>193966.5</v>
      </c>
      <c r="I238" t="s">
        <v>48</v>
      </c>
      <c r="J238" s="2">
        <v>7846165.4299999997</v>
      </c>
      <c r="K238" s="2">
        <v>653847.11916666664</v>
      </c>
      <c r="L238" s="2">
        <v>163461.77979166666</v>
      </c>
      <c r="M238" t="s">
        <v>33</v>
      </c>
      <c r="N238" t="s">
        <v>442</v>
      </c>
      <c r="O238">
        <v>37</v>
      </c>
      <c r="P238" t="s">
        <v>27</v>
      </c>
      <c r="Q238" t="s">
        <v>57</v>
      </c>
      <c r="R238" t="s">
        <v>29</v>
      </c>
      <c r="S238">
        <v>2018</v>
      </c>
      <c r="T238" t="s">
        <v>245</v>
      </c>
      <c r="U238" t="s">
        <v>31</v>
      </c>
    </row>
    <row r="239" spans="1:21" x14ac:dyDescent="0.35">
      <c r="A239">
        <v>1238</v>
      </c>
      <c r="B239" t="s">
        <v>443</v>
      </c>
      <c r="C239" t="s">
        <v>225</v>
      </c>
      <c r="D239" t="s">
        <v>1000</v>
      </c>
      <c r="E239" s="4">
        <v>43339</v>
      </c>
      <c r="F239" s="1">
        <v>3.75</v>
      </c>
      <c r="G239" t="s">
        <v>23</v>
      </c>
      <c r="H239" s="2">
        <v>193966.5</v>
      </c>
      <c r="I239" t="s">
        <v>48</v>
      </c>
      <c r="J239" s="2">
        <v>7846165.4299999997</v>
      </c>
      <c r="K239" s="2">
        <v>653847.11916666664</v>
      </c>
      <c r="L239" s="2">
        <v>163461.77979166666</v>
      </c>
      <c r="M239" t="s">
        <v>33</v>
      </c>
      <c r="N239" t="s">
        <v>444</v>
      </c>
      <c r="O239">
        <v>28</v>
      </c>
      <c r="P239" t="s">
        <v>42</v>
      </c>
      <c r="Q239" t="s">
        <v>57</v>
      </c>
      <c r="R239" t="s">
        <v>29</v>
      </c>
      <c r="S239">
        <v>2018</v>
      </c>
      <c r="T239" t="s">
        <v>84</v>
      </c>
      <c r="U239" t="s">
        <v>64</v>
      </c>
    </row>
    <row r="240" spans="1:21" x14ac:dyDescent="0.35">
      <c r="A240">
        <v>1239</v>
      </c>
      <c r="B240" t="s">
        <v>445</v>
      </c>
      <c r="C240" t="s">
        <v>225</v>
      </c>
      <c r="D240" t="s">
        <v>1000</v>
      </c>
      <c r="E240" s="4">
        <v>37382</v>
      </c>
      <c r="F240" s="1">
        <v>4</v>
      </c>
      <c r="G240" t="s">
        <v>23</v>
      </c>
      <c r="H240" s="2">
        <v>197495.17</v>
      </c>
      <c r="I240" t="s">
        <v>48</v>
      </c>
      <c r="J240" s="2">
        <v>7964503.586666666</v>
      </c>
      <c r="K240" s="2">
        <v>663708.63222222216</v>
      </c>
      <c r="L240" s="2">
        <v>165927.15805555554</v>
      </c>
      <c r="M240" t="s">
        <v>33</v>
      </c>
      <c r="N240" t="s">
        <v>446</v>
      </c>
      <c r="O240">
        <v>40</v>
      </c>
      <c r="P240" t="s">
        <v>27</v>
      </c>
      <c r="Q240" t="s">
        <v>447</v>
      </c>
      <c r="R240" t="s">
        <v>29</v>
      </c>
      <c r="S240">
        <v>2002</v>
      </c>
      <c r="T240" t="s">
        <v>203</v>
      </c>
      <c r="U240" t="s">
        <v>31</v>
      </c>
    </row>
    <row r="241" spans="1:21" x14ac:dyDescent="0.35">
      <c r="A241">
        <v>1240</v>
      </c>
      <c r="B241" t="s">
        <v>448</v>
      </c>
      <c r="C241" t="s">
        <v>225</v>
      </c>
      <c r="D241" t="s">
        <v>1000</v>
      </c>
      <c r="E241" s="4">
        <v>41057</v>
      </c>
      <c r="F241" s="1">
        <v>4</v>
      </c>
      <c r="G241" t="s">
        <v>23</v>
      </c>
      <c r="H241" s="2">
        <v>193966.5</v>
      </c>
      <c r="I241" t="s">
        <v>48</v>
      </c>
      <c r="J241" s="2">
        <v>7846165.4299999997</v>
      </c>
      <c r="K241" s="2">
        <v>653847.11916666664</v>
      </c>
      <c r="L241" s="2">
        <v>163461.77979166666</v>
      </c>
      <c r="M241" t="s">
        <v>33</v>
      </c>
      <c r="N241" t="s">
        <v>449</v>
      </c>
      <c r="O241">
        <v>39</v>
      </c>
      <c r="P241" t="s">
        <v>42</v>
      </c>
      <c r="Q241" t="s">
        <v>450</v>
      </c>
      <c r="R241" t="s">
        <v>29</v>
      </c>
      <c r="S241">
        <v>2012</v>
      </c>
      <c r="T241" t="s">
        <v>195</v>
      </c>
      <c r="U241" t="s">
        <v>54</v>
      </c>
    </row>
    <row r="242" spans="1:21" x14ac:dyDescent="0.35">
      <c r="A242">
        <v>1241</v>
      </c>
      <c r="B242" t="s">
        <v>451</v>
      </c>
      <c r="C242" t="s">
        <v>225</v>
      </c>
      <c r="D242" t="s">
        <v>1000</v>
      </c>
      <c r="E242" s="4">
        <v>36647</v>
      </c>
      <c r="F242" s="1">
        <v>4.25</v>
      </c>
      <c r="G242" t="s">
        <v>23</v>
      </c>
      <c r="H242" s="2">
        <v>259020.17</v>
      </c>
      <c r="I242" t="s">
        <v>48</v>
      </c>
      <c r="J242" s="2">
        <v>10338353.446666667</v>
      </c>
      <c r="K242" s="2">
        <v>861529.45388888894</v>
      </c>
      <c r="L242" s="2">
        <v>215382.36347222223</v>
      </c>
      <c r="M242" t="s">
        <v>25</v>
      </c>
      <c r="N242" t="s">
        <v>452</v>
      </c>
      <c r="O242">
        <v>54</v>
      </c>
      <c r="P242" t="s">
        <v>42</v>
      </c>
      <c r="Q242" t="s">
        <v>453</v>
      </c>
      <c r="R242" t="s">
        <v>97</v>
      </c>
      <c r="S242">
        <v>2000</v>
      </c>
      <c r="T242" t="s">
        <v>128</v>
      </c>
      <c r="U242" t="s">
        <v>31</v>
      </c>
    </row>
    <row r="243" spans="1:21" x14ac:dyDescent="0.35">
      <c r="A243">
        <v>1242</v>
      </c>
      <c r="B243" t="s">
        <v>454</v>
      </c>
      <c r="C243" t="s">
        <v>225</v>
      </c>
      <c r="D243" t="s">
        <v>1000</v>
      </c>
      <c r="E243" s="4">
        <v>40218</v>
      </c>
      <c r="F243" s="1">
        <v>1</v>
      </c>
      <c r="G243" t="s">
        <v>23</v>
      </c>
      <c r="H243" s="2">
        <v>115162.42</v>
      </c>
      <c r="I243" t="s">
        <v>48</v>
      </c>
      <c r="J243" s="2">
        <v>4877310.7966666669</v>
      </c>
      <c r="K243" s="2">
        <v>406442.56638888892</v>
      </c>
      <c r="L243" s="2">
        <v>101610.64159722223</v>
      </c>
      <c r="M243" t="s">
        <v>25</v>
      </c>
      <c r="N243" t="s">
        <v>455</v>
      </c>
      <c r="O243">
        <v>32</v>
      </c>
      <c r="P243" t="s">
        <v>27</v>
      </c>
      <c r="Q243" t="s">
        <v>456</v>
      </c>
      <c r="R243" t="s">
        <v>318</v>
      </c>
      <c r="S243">
        <v>2010</v>
      </c>
      <c r="T243" t="s">
        <v>84</v>
      </c>
      <c r="U243" t="s">
        <v>64</v>
      </c>
    </row>
    <row r="244" spans="1:21" x14ac:dyDescent="0.35">
      <c r="A244">
        <v>1243</v>
      </c>
      <c r="B244" t="s">
        <v>457</v>
      </c>
      <c r="C244" t="s">
        <v>225</v>
      </c>
      <c r="D244" t="s">
        <v>1000</v>
      </c>
      <c r="E244" s="4">
        <v>39625</v>
      </c>
      <c r="F244" s="1">
        <v>1</v>
      </c>
      <c r="G244" t="s">
        <v>23</v>
      </c>
      <c r="H244" s="2">
        <v>114379.08</v>
      </c>
      <c r="I244" t="s">
        <v>48</v>
      </c>
      <c r="J244" s="2">
        <v>4851029.833333333</v>
      </c>
      <c r="K244" s="2">
        <v>404252.48611111107</v>
      </c>
      <c r="L244" s="2">
        <v>101063.12152777777</v>
      </c>
      <c r="M244" t="s">
        <v>25</v>
      </c>
      <c r="N244" t="s">
        <v>458</v>
      </c>
      <c r="O244">
        <v>39</v>
      </c>
      <c r="P244" t="s">
        <v>27</v>
      </c>
      <c r="Q244" t="s">
        <v>459</v>
      </c>
      <c r="R244" t="s">
        <v>318</v>
      </c>
      <c r="S244">
        <v>2008</v>
      </c>
      <c r="T244" t="s">
        <v>266</v>
      </c>
      <c r="U244" t="s">
        <v>93</v>
      </c>
    </row>
    <row r="245" spans="1:21" x14ac:dyDescent="0.35">
      <c r="A245">
        <v>1244</v>
      </c>
      <c r="B245" t="s">
        <v>460</v>
      </c>
      <c r="C245" t="s">
        <v>225</v>
      </c>
      <c r="D245" t="s">
        <v>1000</v>
      </c>
      <c r="E245" s="4">
        <v>39295</v>
      </c>
      <c r="F245" s="1">
        <v>1</v>
      </c>
      <c r="G245" t="s">
        <v>23</v>
      </c>
      <c r="H245" s="2">
        <v>848109.5</v>
      </c>
      <c r="I245" t="s">
        <v>48</v>
      </c>
      <c r="J245" s="2">
        <v>32037701.940000001</v>
      </c>
      <c r="K245" s="2">
        <v>2669808.4950000001</v>
      </c>
      <c r="L245" s="2">
        <v>667452.12375000003</v>
      </c>
      <c r="M245" t="s">
        <v>25</v>
      </c>
      <c r="N245" t="s">
        <v>461</v>
      </c>
      <c r="O245">
        <v>55</v>
      </c>
      <c r="P245" t="s">
        <v>42</v>
      </c>
      <c r="Q245" t="s">
        <v>462</v>
      </c>
      <c r="R245" t="s">
        <v>166</v>
      </c>
      <c r="S245">
        <v>2007</v>
      </c>
      <c r="T245" t="s">
        <v>53</v>
      </c>
      <c r="U245" t="s">
        <v>54</v>
      </c>
    </row>
    <row r="246" spans="1:21" x14ac:dyDescent="0.35">
      <c r="A246">
        <v>1245</v>
      </c>
      <c r="B246" t="s">
        <v>257</v>
      </c>
      <c r="C246" t="s">
        <v>225</v>
      </c>
      <c r="D246" t="s">
        <v>1000</v>
      </c>
      <c r="E246" s="4">
        <v>35118</v>
      </c>
      <c r="F246" s="1">
        <v>3.75</v>
      </c>
      <c r="G246" t="s">
        <v>23</v>
      </c>
      <c r="H246" s="2">
        <v>456482.33</v>
      </c>
      <c r="I246" t="s">
        <v>48</v>
      </c>
      <c r="J246" s="2">
        <v>17654202.603333332</v>
      </c>
      <c r="K246" s="2">
        <v>1471183.5502777777</v>
      </c>
      <c r="L246" s="2">
        <v>367795.88756944443</v>
      </c>
      <c r="M246" t="s">
        <v>25</v>
      </c>
      <c r="N246" t="s">
        <v>463</v>
      </c>
      <c r="O246">
        <v>52</v>
      </c>
      <c r="P246" t="s">
        <v>27</v>
      </c>
      <c r="Q246" t="s">
        <v>464</v>
      </c>
      <c r="R246" t="s">
        <v>52</v>
      </c>
      <c r="S246">
        <v>1996</v>
      </c>
      <c r="T246" t="s">
        <v>30</v>
      </c>
      <c r="U246" t="s">
        <v>31</v>
      </c>
    </row>
    <row r="247" spans="1:21" x14ac:dyDescent="0.35">
      <c r="A247">
        <v>1246</v>
      </c>
      <c r="B247" t="s">
        <v>465</v>
      </c>
      <c r="C247" t="s">
        <v>225</v>
      </c>
      <c r="D247" t="s">
        <v>1000</v>
      </c>
      <c r="E247" s="4">
        <v>36836</v>
      </c>
      <c r="F247" s="1">
        <v>4.25</v>
      </c>
      <c r="G247" t="s">
        <v>23</v>
      </c>
      <c r="H247" s="2">
        <v>452786.33</v>
      </c>
      <c r="I247" t="s">
        <v>48</v>
      </c>
      <c r="J247" s="2">
        <v>17534821.483333334</v>
      </c>
      <c r="K247" s="2">
        <v>1461235.1236111112</v>
      </c>
      <c r="L247" s="2">
        <v>365308.7809027778</v>
      </c>
      <c r="M247" t="s">
        <v>25</v>
      </c>
      <c r="N247" t="s">
        <v>466</v>
      </c>
      <c r="O247">
        <v>48</v>
      </c>
      <c r="P247" t="s">
        <v>42</v>
      </c>
      <c r="Q247" t="s">
        <v>467</v>
      </c>
      <c r="R247" t="s">
        <v>52</v>
      </c>
      <c r="S247">
        <v>2000</v>
      </c>
      <c r="T247" t="s">
        <v>30</v>
      </c>
      <c r="U247" t="s">
        <v>31</v>
      </c>
    </row>
    <row r="248" spans="1:21" x14ac:dyDescent="0.35">
      <c r="A248">
        <v>1247</v>
      </c>
      <c r="B248" t="s">
        <v>282</v>
      </c>
      <c r="C248" t="s">
        <v>225</v>
      </c>
      <c r="D248" t="s">
        <v>1000</v>
      </c>
      <c r="E248" s="4">
        <v>36220</v>
      </c>
      <c r="F248" s="1">
        <v>1</v>
      </c>
      <c r="G248" t="s">
        <v>23</v>
      </c>
      <c r="H248" s="2">
        <v>183413.42</v>
      </c>
      <c r="I248" t="s">
        <v>48</v>
      </c>
      <c r="J248" s="2">
        <v>7492255.166666666</v>
      </c>
      <c r="K248" s="2">
        <v>624354.59722222213</v>
      </c>
      <c r="L248" s="2">
        <v>156088.64930555553</v>
      </c>
      <c r="M248" t="s">
        <v>49</v>
      </c>
      <c r="N248" t="s">
        <v>468</v>
      </c>
      <c r="O248">
        <v>52</v>
      </c>
      <c r="P248" t="s">
        <v>27</v>
      </c>
      <c r="Q248" t="s">
        <v>469</v>
      </c>
      <c r="R248" t="s">
        <v>58</v>
      </c>
      <c r="S248">
        <v>1999</v>
      </c>
      <c r="T248" t="s">
        <v>266</v>
      </c>
      <c r="U248" t="s">
        <v>93</v>
      </c>
    </row>
    <row r="249" spans="1:21" x14ac:dyDescent="0.35">
      <c r="A249">
        <v>1248</v>
      </c>
      <c r="B249" t="s">
        <v>257</v>
      </c>
      <c r="C249" t="s">
        <v>225</v>
      </c>
      <c r="D249" t="s">
        <v>1000</v>
      </c>
      <c r="E249" s="4">
        <v>43339</v>
      </c>
      <c r="F249" s="1">
        <v>3.75</v>
      </c>
      <c r="G249" t="s">
        <v>23</v>
      </c>
      <c r="H249" s="2">
        <v>180474.58</v>
      </c>
      <c r="I249" t="s">
        <v>48</v>
      </c>
      <c r="J249" s="2">
        <v>7393697.9533333331</v>
      </c>
      <c r="K249" s="2">
        <v>616141.49611111113</v>
      </c>
      <c r="L249" s="2">
        <v>154035.37402777778</v>
      </c>
      <c r="M249" t="s">
        <v>25</v>
      </c>
      <c r="N249" t="s">
        <v>470</v>
      </c>
      <c r="O249">
        <v>34</v>
      </c>
      <c r="P249" t="s">
        <v>27</v>
      </c>
      <c r="Q249" t="s">
        <v>57</v>
      </c>
      <c r="R249" t="s">
        <v>58</v>
      </c>
      <c r="S249">
        <v>2018</v>
      </c>
      <c r="T249" t="s">
        <v>63</v>
      </c>
      <c r="U249" t="s">
        <v>64</v>
      </c>
    </row>
    <row r="250" spans="1:21" x14ac:dyDescent="0.35">
      <c r="A250">
        <v>1249</v>
      </c>
      <c r="B250" t="s">
        <v>471</v>
      </c>
      <c r="C250" t="s">
        <v>225</v>
      </c>
      <c r="D250" t="s">
        <v>1000</v>
      </c>
      <c r="E250" s="4">
        <v>43353</v>
      </c>
      <c r="F250" s="1">
        <v>3.75</v>
      </c>
      <c r="G250" t="s">
        <v>23</v>
      </c>
      <c r="H250" s="2">
        <v>180474.58</v>
      </c>
      <c r="I250" t="s">
        <v>48</v>
      </c>
      <c r="J250" s="2">
        <v>7393697.9533333331</v>
      </c>
      <c r="K250" s="2">
        <v>616141.49611111113</v>
      </c>
      <c r="L250" s="2">
        <v>154035.37402777778</v>
      </c>
      <c r="M250" t="s">
        <v>25</v>
      </c>
      <c r="N250" t="s">
        <v>472</v>
      </c>
      <c r="O250">
        <v>34</v>
      </c>
      <c r="P250" t="s">
        <v>27</v>
      </c>
      <c r="Q250" t="s">
        <v>473</v>
      </c>
      <c r="R250" t="s">
        <v>58</v>
      </c>
      <c r="S250">
        <v>2018</v>
      </c>
      <c r="T250" t="s">
        <v>59</v>
      </c>
      <c r="U250" t="s">
        <v>38</v>
      </c>
    </row>
    <row r="251" spans="1:21" x14ac:dyDescent="0.35">
      <c r="A251">
        <v>1250</v>
      </c>
      <c r="B251" t="s">
        <v>169</v>
      </c>
      <c r="C251" t="s">
        <v>225</v>
      </c>
      <c r="D251" t="s">
        <v>1000</v>
      </c>
      <c r="E251" s="4">
        <v>43339</v>
      </c>
      <c r="F251" s="1">
        <v>3.75</v>
      </c>
      <c r="G251" t="s">
        <v>23</v>
      </c>
      <c r="H251" s="2">
        <v>180474.58</v>
      </c>
      <c r="I251" t="s">
        <v>48</v>
      </c>
      <c r="J251" s="2">
        <v>7393697.9533333331</v>
      </c>
      <c r="K251" s="2">
        <v>616141.49611111113</v>
      </c>
      <c r="L251" s="2">
        <v>154035.37402777778</v>
      </c>
      <c r="M251" t="s">
        <v>25</v>
      </c>
      <c r="N251" t="s">
        <v>474</v>
      </c>
      <c r="O251">
        <v>27</v>
      </c>
      <c r="P251" t="s">
        <v>27</v>
      </c>
      <c r="Q251" t="s">
        <v>57</v>
      </c>
      <c r="R251" t="s">
        <v>58</v>
      </c>
      <c r="S251">
        <v>2018</v>
      </c>
      <c r="T251" t="s">
        <v>128</v>
      </c>
      <c r="U251" t="s">
        <v>31</v>
      </c>
    </row>
    <row r="252" spans="1:21" x14ac:dyDescent="0.35">
      <c r="A252">
        <v>1251</v>
      </c>
      <c r="B252" t="s">
        <v>475</v>
      </c>
      <c r="C252" t="s">
        <v>225</v>
      </c>
      <c r="D252" t="s">
        <v>1000</v>
      </c>
      <c r="E252" s="4">
        <v>43339</v>
      </c>
      <c r="F252" s="1">
        <v>3.75</v>
      </c>
      <c r="G252" t="s">
        <v>23</v>
      </c>
      <c r="H252" s="2">
        <v>180474.58</v>
      </c>
      <c r="I252" t="s">
        <v>48</v>
      </c>
      <c r="J252" s="2">
        <v>7393697.9533333331</v>
      </c>
      <c r="K252" s="2">
        <v>616141.49611111113</v>
      </c>
      <c r="L252" s="2">
        <v>154035.37402777778</v>
      </c>
      <c r="M252" t="s">
        <v>25</v>
      </c>
      <c r="N252" t="s">
        <v>476</v>
      </c>
      <c r="O252">
        <v>38</v>
      </c>
      <c r="P252" t="s">
        <v>27</v>
      </c>
      <c r="Q252" t="s">
        <v>57</v>
      </c>
      <c r="R252" t="s">
        <v>58</v>
      </c>
      <c r="S252">
        <v>2018</v>
      </c>
      <c r="T252" t="s">
        <v>245</v>
      </c>
      <c r="U252" t="s">
        <v>31</v>
      </c>
    </row>
    <row r="253" spans="1:21" x14ac:dyDescent="0.35">
      <c r="A253">
        <v>1252</v>
      </c>
      <c r="B253" t="s">
        <v>477</v>
      </c>
      <c r="C253" t="s">
        <v>225</v>
      </c>
      <c r="D253" t="s">
        <v>1000</v>
      </c>
      <c r="E253" s="4">
        <v>43339</v>
      </c>
      <c r="F253" s="1">
        <v>3.75</v>
      </c>
      <c r="G253" t="s">
        <v>23</v>
      </c>
      <c r="H253" s="2">
        <v>180474.58</v>
      </c>
      <c r="I253" t="s">
        <v>48</v>
      </c>
      <c r="J253" s="2">
        <v>7393697.9533333331</v>
      </c>
      <c r="K253" s="2">
        <v>616141.49611111113</v>
      </c>
      <c r="L253" s="2">
        <v>154035.37402777778</v>
      </c>
      <c r="M253" t="s">
        <v>25</v>
      </c>
      <c r="N253" t="s">
        <v>478</v>
      </c>
      <c r="O253">
        <v>28</v>
      </c>
      <c r="P253" t="s">
        <v>42</v>
      </c>
      <c r="Q253" t="s">
        <v>57</v>
      </c>
      <c r="R253" t="s">
        <v>58</v>
      </c>
      <c r="S253">
        <v>2018</v>
      </c>
      <c r="T253" t="s">
        <v>59</v>
      </c>
      <c r="U253" t="s">
        <v>38</v>
      </c>
    </row>
    <row r="254" spans="1:21" x14ac:dyDescent="0.35">
      <c r="A254">
        <v>1253</v>
      </c>
      <c r="B254" t="s">
        <v>479</v>
      </c>
      <c r="C254" t="s">
        <v>225</v>
      </c>
      <c r="D254" t="s">
        <v>1000</v>
      </c>
      <c r="E254" s="4">
        <v>43319</v>
      </c>
      <c r="F254" s="1">
        <v>3.75</v>
      </c>
      <c r="G254" t="s">
        <v>82</v>
      </c>
      <c r="H254" s="2">
        <v>180474.58</v>
      </c>
      <c r="I254" t="s">
        <v>48</v>
      </c>
      <c r="J254" s="2">
        <v>7393697.9533333331</v>
      </c>
      <c r="K254" s="2">
        <v>616141.49611111113</v>
      </c>
      <c r="L254" s="2">
        <v>154035.37402777778</v>
      </c>
      <c r="M254" t="s">
        <v>25</v>
      </c>
      <c r="N254" t="s">
        <v>480</v>
      </c>
      <c r="O254">
        <v>30</v>
      </c>
      <c r="P254" t="s">
        <v>27</v>
      </c>
      <c r="Q254" t="s">
        <v>57</v>
      </c>
      <c r="R254" t="s">
        <v>58</v>
      </c>
      <c r="S254">
        <v>2018</v>
      </c>
      <c r="T254" t="s">
        <v>53</v>
      </c>
      <c r="U254" t="s">
        <v>54</v>
      </c>
    </row>
    <row r="255" spans="1:21" x14ac:dyDescent="0.35">
      <c r="A255">
        <v>1254</v>
      </c>
      <c r="B255" t="s">
        <v>481</v>
      </c>
      <c r="C255" t="s">
        <v>225</v>
      </c>
      <c r="D255" t="s">
        <v>1000</v>
      </c>
      <c r="E255" s="4">
        <v>43339</v>
      </c>
      <c r="F255" s="1">
        <v>3.75</v>
      </c>
      <c r="G255" t="s">
        <v>82</v>
      </c>
      <c r="H255" s="2">
        <v>180474.58</v>
      </c>
      <c r="I255" t="s">
        <v>48</v>
      </c>
      <c r="J255" s="2">
        <v>7393697.9533333331</v>
      </c>
      <c r="K255" s="2">
        <v>616141.49611111113</v>
      </c>
      <c r="L255" s="2">
        <v>154035.37402777778</v>
      </c>
      <c r="M255" t="s">
        <v>25</v>
      </c>
      <c r="N255" t="s">
        <v>482</v>
      </c>
      <c r="O255">
        <v>33</v>
      </c>
      <c r="P255" t="s">
        <v>42</v>
      </c>
      <c r="Q255" t="s">
        <v>57</v>
      </c>
      <c r="R255" t="s">
        <v>58</v>
      </c>
      <c r="S255">
        <v>2018</v>
      </c>
      <c r="T255" t="s">
        <v>148</v>
      </c>
      <c r="U255" t="s">
        <v>38</v>
      </c>
    </row>
    <row r="256" spans="1:21" x14ac:dyDescent="0.35">
      <c r="A256">
        <v>1255</v>
      </c>
      <c r="B256" t="s">
        <v>483</v>
      </c>
      <c r="C256" t="s">
        <v>225</v>
      </c>
      <c r="D256" t="s">
        <v>1000</v>
      </c>
      <c r="E256" s="4">
        <v>39625</v>
      </c>
      <c r="F256" s="1">
        <v>4.25</v>
      </c>
      <c r="G256" t="s">
        <v>82</v>
      </c>
      <c r="H256" s="2">
        <v>180474.58</v>
      </c>
      <c r="I256" t="s">
        <v>48</v>
      </c>
      <c r="J256" s="2">
        <v>7393697.9533333331</v>
      </c>
      <c r="K256" s="2">
        <v>616141.49611111113</v>
      </c>
      <c r="L256" s="2">
        <v>154035.37402777778</v>
      </c>
      <c r="M256" t="s">
        <v>25</v>
      </c>
      <c r="N256" t="s">
        <v>484</v>
      </c>
      <c r="O256">
        <v>45</v>
      </c>
      <c r="P256" t="s">
        <v>42</v>
      </c>
      <c r="Q256" t="s">
        <v>459</v>
      </c>
      <c r="R256" t="s">
        <v>58</v>
      </c>
      <c r="S256">
        <v>2008</v>
      </c>
      <c r="T256" t="s">
        <v>162</v>
      </c>
      <c r="U256" t="s">
        <v>93</v>
      </c>
    </row>
    <row r="257" spans="1:21" x14ac:dyDescent="0.35">
      <c r="A257">
        <v>1256</v>
      </c>
      <c r="B257" t="s">
        <v>485</v>
      </c>
      <c r="C257" t="s">
        <v>225</v>
      </c>
      <c r="D257" t="s">
        <v>1000</v>
      </c>
      <c r="E257" s="4">
        <v>39601</v>
      </c>
      <c r="F257" s="1">
        <v>1</v>
      </c>
      <c r="G257" t="s">
        <v>23</v>
      </c>
      <c r="H257" s="2">
        <v>161349.75</v>
      </c>
      <c r="I257" t="s">
        <v>48</v>
      </c>
      <c r="J257" s="2">
        <v>6589285.8100000005</v>
      </c>
      <c r="K257" s="2">
        <v>549107.15083333338</v>
      </c>
      <c r="L257" s="2">
        <v>137276.78770833334</v>
      </c>
      <c r="M257" t="s">
        <v>40</v>
      </c>
      <c r="N257" t="s">
        <v>486</v>
      </c>
      <c r="O257">
        <v>40</v>
      </c>
      <c r="P257" t="s">
        <v>27</v>
      </c>
      <c r="Q257" t="s">
        <v>100</v>
      </c>
      <c r="R257" t="s">
        <v>44</v>
      </c>
      <c r="S257">
        <v>2008</v>
      </c>
      <c r="T257" t="s">
        <v>203</v>
      </c>
      <c r="U257" t="s">
        <v>31</v>
      </c>
    </row>
    <row r="258" spans="1:21" x14ac:dyDescent="0.35">
      <c r="A258">
        <v>1257</v>
      </c>
      <c r="B258" t="s">
        <v>487</v>
      </c>
      <c r="C258" t="s">
        <v>225</v>
      </c>
      <c r="D258" t="s">
        <v>1000</v>
      </c>
      <c r="E258" s="4">
        <v>43331</v>
      </c>
      <c r="F258" s="1">
        <v>3.75</v>
      </c>
      <c r="G258" t="s">
        <v>23</v>
      </c>
      <c r="H258" s="2">
        <v>163609.17000000001</v>
      </c>
      <c r="I258" t="s">
        <v>48</v>
      </c>
      <c r="J258" s="2">
        <v>6665058.0166666675</v>
      </c>
      <c r="K258" s="2">
        <v>555421.50138888892</v>
      </c>
      <c r="L258" s="2">
        <v>138855.37534722223</v>
      </c>
      <c r="M258" t="s">
        <v>25</v>
      </c>
      <c r="N258" t="s">
        <v>488</v>
      </c>
      <c r="O258">
        <v>36</v>
      </c>
      <c r="P258" t="s">
        <v>42</v>
      </c>
      <c r="Q258" t="s">
        <v>489</v>
      </c>
      <c r="R258" t="s">
        <v>44</v>
      </c>
      <c r="S258">
        <v>2019</v>
      </c>
      <c r="T258" t="s">
        <v>162</v>
      </c>
      <c r="U258" t="s">
        <v>93</v>
      </c>
    </row>
    <row r="259" spans="1:21" x14ac:dyDescent="0.35">
      <c r="A259">
        <v>1258</v>
      </c>
      <c r="B259" t="s">
        <v>490</v>
      </c>
      <c r="C259" t="s">
        <v>225</v>
      </c>
      <c r="D259" t="s">
        <v>1000</v>
      </c>
      <c r="E259" s="4">
        <v>39650</v>
      </c>
      <c r="F259" s="1">
        <v>3.75</v>
      </c>
      <c r="G259" t="s">
        <v>23</v>
      </c>
      <c r="H259" s="2">
        <v>163609.17000000001</v>
      </c>
      <c r="I259" t="s">
        <v>48</v>
      </c>
      <c r="J259" s="2">
        <v>6665058.0166666675</v>
      </c>
      <c r="K259" s="2">
        <v>555421.50138888892</v>
      </c>
      <c r="L259" s="2">
        <v>138855.37534722223</v>
      </c>
      <c r="M259" t="s">
        <v>25</v>
      </c>
      <c r="N259" t="s">
        <v>491</v>
      </c>
      <c r="O259">
        <v>36</v>
      </c>
      <c r="P259" t="s">
        <v>27</v>
      </c>
      <c r="Q259" t="s">
        <v>492</v>
      </c>
      <c r="R259" t="s">
        <v>44</v>
      </c>
      <c r="S259">
        <v>2008</v>
      </c>
      <c r="T259" t="s">
        <v>151</v>
      </c>
      <c r="U259" t="s">
        <v>64</v>
      </c>
    </row>
    <row r="260" spans="1:21" x14ac:dyDescent="0.35">
      <c r="A260">
        <v>1259</v>
      </c>
      <c r="B260" t="s">
        <v>858</v>
      </c>
      <c r="C260" t="s">
        <v>66</v>
      </c>
      <c r="D260" t="s">
        <v>1000</v>
      </c>
      <c r="E260" s="4">
        <v>40280</v>
      </c>
      <c r="F260" s="1">
        <v>2.4166666666666665</v>
      </c>
      <c r="G260" t="s">
        <v>23</v>
      </c>
      <c r="H260" s="2">
        <v>195730.83</v>
      </c>
      <c r="I260" t="s">
        <v>48</v>
      </c>
      <c r="J260" s="2">
        <v>7905334.3833333328</v>
      </c>
      <c r="K260" s="2">
        <v>658777.86527777778</v>
      </c>
      <c r="L260" s="2">
        <v>164694.46631944444</v>
      </c>
      <c r="M260" t="s">
        <v>25</v>
      </c>
      <c r="N260" t="s">
        <v>859</v>
      </c>
      <c r="O260">
        <v>41</v>
      </c>
      <c r="P260" t="s">
        <v>42</v>
      </c>
      <c r="Q260" t="s">
        <v>134</v>
      </c>
      <c r="R260" t="s">
        <v>29</v>
      </c>
      <c r="S260">
        <v>2010</v>
      </c>
      <c r="T260" t="s">
        <v>45</v>
      </c>
      <c r="U260" t="s">
        <v>46</v>
      </c>
    </row>
    <row r="261" spans="1:21" x14ac:dyDescent="0.35">
      <c r="A261">
        <v>1260</v>
      </c>
      <c r="B261" t="s">
        <v>502</v>
      </c>
      <c r="C261" t="s">
        <v>66</v>
      </c>
      <c r="D261" t="s">
        <v>1000</v>
      </c>
      <c r="E261" s="4">
        <v>41071</v>
      </c>
      <c r="F261" s="1">
        <v>2.5833333333333335</v>
      </c>
      <c r="G261" t="s">
        <v>23</v>
      </c>
      <c r="H261" s="2">
        <v>193966.5</v>
      </c>
      <c r="I261" t="s">
        <v>48</v>
      </c>
      <c r="J261" s="2">
        <v>7846165.4299999997</v>
      </c>
      <c r="K261" s="2">
        <v>653847.11916666664</v>
      </c>
      <c r="L261" s="2">
        <v>163461.77979166666</v>
      </c>
      <c r="M261" t="s">
        <v>25</v>
      </c>
      <c r="N261" t="s">
        <v>860</v>
      </c>
      <c r="O261">
        <v>39</v>
      </c>
      <c r="P261" t="s">
        <v>42</v>
      </c>
      <c r="Q261" t="s">
        <v>861</v>
      </c>
      <c r="R261" t="s">
        <v>29</v>
      </c>
      <c r="S261">
        <v>2012</v>
      </c>
      <c r="T261" t="s">
        <v>59</v>
      </c>
      <c r="U261" t="s">
        <v>38</v>
      </c>
    </row>
    <row r="262" spans="1:21" x14ac:dyDescent="0.35">
      <c r="A262">
        <v>1261</v>
      </c>
      <c r="B262" t="s">
        <v>257</v>
      </c>
      <c r="C262" t="s">
        <v>66</v>
      </c>
      <c r="D262" t="s">
        <v>1000</v>
      </c>
      <c r="E262" s="4">
        <v>40276</v>
      </c>
      <c r="F262" s="1">
        <v>2.5833333333333335</v>
      </c>
      <c r="G262" t="s">
        <v>23</v>
      </c>
      <c r="H262" s="2">
        <v>195730.83</v>
      </c>
      <c r="I262" t="s">
        <v>48</v>
      </c>
      <c r="J262" s="2">
        <v>7905334.3833333328</v>
      </c>
      <c r="K262" s="2">
        <v>658777.86527777778</v>
      </c>
      <c r="L262" s="2">
        <v>164694.46631944444</v>
      </c>
      <c r="M262" t="s">
        <v>25</v>
      </c>
      <c r="N262" t="s">
        <v>862</v>
      </c>
      <c r="O262">
        <v>41</v>
      </c>
      <c r="P262" t="s">
        <v>27</v>
      </c>
      <c r="Q262" t="s">
        <v>863</v>
      </c>
      <c r="R262" t="s">
        <v>29</v>
      </c>
      <c r="S262">
        <v>2010</v>
      </c>
      <c r="T262" t="s">
        <v>84</v>
      </c>
      <c r="U262" t="s">
        <v>64</v>
      </c>
    </row>
    <row r="263" spans="1:21" x14ac:dyDescent="0.35">
      <c r="A263">
        <v>1262</v>
      </c>
      <c r="B263" t="s">
        <v>864</v>
      </c>
      <c r="C263" t="s">
        <v>66</v>
      </c>
      <c r="D263" t="s">
        <v>1000</v>
      </c>
      <c r="E263" s="4">
        <v>36115</v>
      </c>
      <c r="F263" s="1">
        <v>2.6666666666666665</v>
      </c>
      <c r="G263" t="s">
        <v>23</v>
      </c>
      <c r="H263" s="2">
        <v>193966.5</v>
      </c>
      <c r="I263" t="s">
        <v>48</v>
      </c>
      <c r="J263" s="2">
        <v>7846165.4299999997</v>
      </c>
      <c r="K263" s="2">
        <v>653847.11916666664</v>
      </c>
      <c r="L263" s="2">
        <v>163461.77979166666</v>
      </c>
      <c r="M263" t="s">
        <v>25</v>
      </c>
      <c r="N263" t="s">
        <v>865</v>
      </c>
      <c r="O263">
        <v>44</v>
      </c>
      <c r="P263" t="s">
        <v>27</v>
      </c>
      <c r="Q263" t="s">
        <v>866</v>
      </c>
      <c r="R263" t="s">
        <v>29</v>
      </c>
      <c r="S263">
        <v>1998</v>
      </c>
      <c r="T263" t="s">
        <v>162</v>
      </c>
      <c r="U263" t="s">
        <v>93</v>
      </c>
    </row>
    <row r="264" spans="1:21" x14ac:dyDescent="0.35">
      <c r="A264">
        <v>1263</v>
      </c>
      <c r="B264" t="s">
        <v>867</v>
      </c>
      <c r="C264" t="s">
        <v>66</v>
      </c>
      <c r="D264" t="s">
        <v>1000</v>
      </c>
      <c r="E264" s="4">
        <v>39601</v>
      </c>
      <c r="F264" s="1">
        <v>2.6666666666666665</v>
      </c>
      <c r="G264" t="s">
        <v>23</v>
      </c>
      <c r="H264" s="2">
        <v>193966.5</v>
      </c>
      <c r="I264" t="s">
        <v>48</v>
      </c>
      <c r="J264" s="2">
        <v>7846165.4299999997</v>
      </c>
      <c r="K264" s="2">
        <v>653847.11916666664</v>
      </c>
      <c r="L264" s="2">
        <v>163461.77979166666</v>
      </c>
      <c r="M264" t="s">
        <v>25</v>
      </c>
      <c r="N264" t="s">
        <v>868</v>
      </c>
      <c r="O264">
        <v>43</v>
      </c>
      <c r="P264" t="s">
        <v>42</v>
      </c>
      <c r="Q264" t="s">
        <v>100</v>
      </c>
      <c r="R264" t="s">
        <v>29</v>
      </c>
      <c r="S264">
        <v>2008</v>
      </c>
      <c r="T264" t="s">
        <v>80</v>
      </c>
      <c r="U264" t="s">
        <v>54</v>
      </c>
    </row>
    <row r="265" spans="1:21" x14ac:dyDescent="0.35">
      <c r="A265">
        <v>1264</v>
      </c>
      <c r="B265" t="s">
        <v>869</v>
      </c>
      <c r="C265" t="s">
        <v>66</v>
      </c>
      <c r="D265" t="s">
        <v>1000</v>
      </c>
      <c r="E265" s="4">
        <v>39667</v>
      </c>
      <c r="F265" s="1">
        <v>2.6666666666666665</v>
      </c>
      <c r="G265" t="s">
        <v>23</v>
      </c>
      <c r="H265" s="2">
        <v>193966.5</v>
      </c>
      <c r="I265" t="s">
        <v>48</v>
      </c>
      <c r="J265" s="2">
        <v>7846165.4299999997</v>
      </c>
      <c r="K265" s="2">
        <v>653847.11916666664</v>
      </c>
      <c r="L265" s="2">
        <v>163461.77979166666</v>
      </c>
      <c r="M265" t="s">
        <v>25</v>
      </c>
      <c r="N265" t="s">
        <v>870</v>
      </c>
      <c r="O265">
        <v>38</v>
      </c>
      <c r="P265" t="s">
        <v>42</v>
      </c>
      <c r="Q265" t="s">
        <v>871</v>
      </c>
      <c r="R265" t="s">
        <v>29</v>
      </c>
      <c r="S265">
        <v>2008</v>
      </c>
      <c r="T265" t="s">
        <v>245</v>
      </c>
      <c r="U265" t="s">
        <v>31</v>
      </c>
    </row>
    <row r="266" spans="1:21" x14ac:dyDescent="0.35">
      <c r="A266">
        <v>1265</v>
      </c>
      <c r="B266" t="s">
        <v>872</v>
      </c>
      <c r="C266" t="s">
        <v>66</v>
      </c>
      <c r="D266" t="s">
        <v>1000</v>
      </c>
      <c r="E266" s="4">
        <v>43682</v>
      </c>
      <c r="F266" s="1">
        <v>2.75</v>
      </c>
      <c r="G266" t="s">
        <v>23</v>
      </c>
      <c r="H266" s="2">
        <v>197495.17</v>
      </c>
      <c r="I266" t="s">
        <v>48</v>
      </c>
      <c r="J266" s="2">
        <v>7964503.586666666</v>
      </c>
      <c r="K266" s="2">
        <v>663708.63222222216</v>
      </c>
      <c r="L266" s="2">
        <v>165927.15805555554</v>
      </c>
      <c r="M266" t="s">
        <v>25</v>
      </c>
      <c r="N266" t="s">
        <v>873</v>
      </c>
      <c r="O266">
        <v>40</v>
      </c>
      <c r="P266" t="s">
        <v>42</v>
      </c>
      <c r="Q266" t="s">
        <v>62</v>
      </c>
      <c r="R266" t="s">
        <v>29</v>
      </c>
      <c r="S266">
        <v>2019</v>
      </c>
      <c r="T266" t="s">
        <v>182</v>
      </c>
      <c r="U266" t="s">
        <v>31</v>
      </c>
    </row>
    <row r="267" spans="1:21" x14ac:dyDescent="0.35">
      <c r="A267">
        <v>1266</v>
      </c>
      <c r="B267" t="s">
        <v>874</v>
      </c>
      <c r="C267" t="s">
        <v>66</v>
      </c>
      <c r="D267" t="s">
        <v>1000</v>
      </c>
      <c r="E267" s="4">
        <v>39601</v>
      </c>
      <c r="F267" s="1">
        <v>2.9166666666666665</v>
      </c>
      <c r="G267" t="s">
        <v>23</v>
      </c>
      <c r="H267" s="2">
        <v>193966.5</v>
      </c>
      <c r="I267" t="s">
        <v>48</v>
      </c>
      <c r="J267" s="2">
        <v>7846165.4299999997</v>
      </c>
      <c r="K267" s="2">
        <v>653847.11916666664</v>
      </c>
      <c r="L267" s="2">
        <v>163461.77979166666</v>
      </c>
      <c r="M267" t="s">
        <v>25</v>
      </c>
      <c r="N267" t="s">
        <v>875</v>
      </c>
      <c r="O267">
        <v>51</v>
      </c>
      <c r="P267" t="s">
        <v>42</v>
      </c>
      <c r="Q267" t="s">
        <v>100</v>
      </c>
      <c r="R267" t="s">
        <v>29</v>
      </c>
      <c r="S267">
        <v>2008</v>
      </c>
      <c r="T267" t="s">
        <v>195</v>
      </c>
      <c r="U267" t="s">
        <v>54</v>
      </c>
    </row>
    <row r="268" spans="1:21" x14ac:dyDescent="0.35">
      <c r="A268">
        <v>1267</v>
      </c>
      <c r="B268" t="s">
        <v>797</v>
      </c>
      <c r="C268" t="s">
        <v>66</v>
      </c>
      <c r="D268" t="s">
        <v>1000</v>
      </c>
      <c r="E268" s="4">
        <v>36136</v>
      </c>
      <c r="F268" s="1">
        <v>2.4166666666666665</v>
      </c>
      <c r="G268" t="s">
        <v>23</v>
      </c>
      <c r="H268" s="2">
        <v>581463</v>
      </c>
      <c r="I268" t="s">
        <v>48</v>
      </c>
      <c r="J268" s="2">
        <v>22667421.43</v>
      </c>
      <c r="K268" s="2">
        <v>1888951.7858333334</v>
      </c>
      <c r="L268" s="2">
        <v>472237.94645833335</v>
      </c>
      <c r="M268" t="s">
        <v>33</v>
      </c>
      <c r="N268" t="s">
        <v>876</v>
      </c>
      <c r="O268">
        <v>58</v>
      </c>
      <c r="P268" t="s">
        <v>42</v>
      </c>
      <c r="Q268" t="s">
        <v>877</v>
      </c>
      <c r="R268" t="s">
        <v>158</v>
      </c>
      <c r="S268">
        <v>1998</v>
      </c>
      <c r="T268" t="s">
        <v>141</v>
      </c>
      <c r="U268" t="s">
        <v>93</v>
      </c>
    </row>
    <row r="269" spans="1:21" x14ac:dyDescent="0.35">
      <c r="A269">
        <v>1268</v>
      </c>
      <c r="B269" t="s">
        <v>190</v>
      </c>
      <c r="C269" t="s">
        <v>66</v>
      </c>
      <c r="D269" t="s">
        <v>1000</v>
      </c>
      <c r="E269" s="4">
        <v>33903</v>
      </c>
      <c r="F269" s="1">
        <v>2.5833333333333335</v>
      </c>
      <c r="G269" t="s">
        <v>23</v>
      </c>
      <c r="H269" s="2">
        <v>608046.07999999996</v>
      </c>
      <c r="I269" t="s">
        <v>48</v>
      </c>
      <c r="J269" s="2">
        <v>23526809.713333335</v>
      </c>
      <c r="K269" s="2">
        <v>1960567.4761111112</v>
      </c>
      <c r="L269" s="2">
        <v>490141.86902777781</v>
      </c>
      <c r="M269" t="s">
        <v>33</v>
      </c>
      <c r="N269" t="s">
        <v>878</v>
      </c>
      <c r="O269">
        <v>53</v>
      </c>
      <c r="P269" t="s">
        <v>42</v>
      </c>
      <c r="Q269" t="s">
        <v>879</v>
      </c>
      <c r="R269" t="s">
        <v>158</v>
      </c>
      <c r="S269">
        <v>1992</v>
      </c>
      <c r="T269" t="s">
        <v>88</v>
      </c>
      <c r="U269" t="s">
        <v>54</v>
      </c>
    </row>
    <row r="270" spans="1:21" x14ac:dyDescent="0.35">
      <c r="A270">
        <v>1269</v>
      </c>
      <c r="B270" t="s">
        <v>380</v>
      </c>
      <c r="C270" t="s">
        <v>66</v>
      </c>
      <c r="D270" t="s">
        <v>1000</v>
      </c>
      <c r="E270" s="4">
        <v>36375</v>
      </c>
      <c r="F270" s="1">
        <v>2.6666666666666665</v>
      </c>
      <c r="G270" t="s">
        <v>23</v>
      </c>
      <c r="H270" s="2">
        <v>594754.5</v>
      </c>
      <c r="I270" t="s">
        <v>48</v>
      </c>
      <c r="J270" s="2">
        <v>23097114.539999999</v>
      </c>
      <c r="K270" s="2">
        <v>1924759.5449999999</v>
      </c>
      <c r="L270" s="2">
        <v>481189.88624999998</v>
      </c>
      <c r="M270" t="s">
        <v>33</v>
      </c>
      <c r="N270" t="s">
        <v>880</v>
      </c>
      <c r="O270">
        <v>51</v>
      </c>
      <c r="P270" t="s">
        <v>27</v>
      </c>
      <c r="Q270" t="s">
        <v>881</v>
      </c>
      <c r="R270" t="s">
        <v>158</v>
      </c>
      <c r="S270">
        <v>1999</v>
      </c>
      <c r="T270" t="s">
        <v>162</v>
      </c>
      <c r="U270" t="s">
        <v>93</v>
      </c>
    </row>
    <row r="271" spans="1:21" x14ac:dyDescent="0.35">
      <c r="A271">
        <v>1270</v>
      </c>
      <c r="B271" t="s">
        <v>882</v>
      </c>
      <c r="C271" t="s">
        <v>66</v>
      </c>
      <c r="D271" t="s">
        <v>1000</v>
      </c>
      <c r="E271" s="4">
        <v>36283</v>
      </c>
      <c r="F271" s="1">
        <v>2.6666666666666665</v>
      </c>
      <c r="G271" t="s">
        <v>23</v>
      </c>
      <c r="H271" s="2">
        <v>588108.75</v>
      </c>
      <c r="I271" t="s">
        <v>48</v>
      </c>
      <c r="J271" s="2">
        <v>22882267.98</v>
      </c>
      <c r="K271" s="2">
        <v>1906855.665</v>
      </c>
      <c r="L271" s="2">
        <v>476713.91625000001</v>
      </c>
      <c r="M271" t="s">
        <v>33</v>
      </c>
      <c r="N271" t="s">
        <v>883</v>
      </c>
      <c r="O271">
        <v>55</v>
      </c>
      <c r="P271" t="s">
        <v>27</v>
      </c>
      <c r="Q271" t="s">
        <v>884</v>
      </c>
      <c r="R271" t="s">
        <v>158</v>
      </c>
      <c r="S271">
        <v>1999</v>
      </c>
      <c r="T271" t="s">
        <v>144</v>
      </c>
      <c r="U271" t="s">
        <v>46</v>
      </c>
    </row>
    <row r="272" spans="1:21" x14ac:dyDescent="0.35">
      <c r="A272">
        <v>1271</v>
      </c>
      <c r="B272" t="s">
        <v>885</v>
      </c>
      <c r="C272" t="s">
        <v>66</v>
      </c>
      <c r="D272" t="s">
        <v>1000</v>
      </c>
      <c r="E272" s="4">
        <v>41332</v>
      </c>
      <c r="F272" s="1">
        <v>2.6666666666666665</v>
      </c>
      <c r="G272" t="s">
        <v>23</v>
      </c>
      <c r="H272" s="2">
        <v>581463</v>
      </c>
      <c r="I272" t="s">
        <v>48</v>
      </c>
      <c r="J272" s="2">
        <v>22667421.43</v>
      </c>
      <c r="K272" s="2">
        <v>1888951.7858333334</v>
      </c>
      <c r="L272" s="2">
        <v>472237.94645833335</v>
      </c>
      <c r="M272" t="s">
        <v>33</v>
      </c>
      <c r="N272" t="s">
        <v>886</v>
      </c>
      <c r="O272">
        <v>49</v>
      </c>
      <c r="P272" t="s">
        <v>27</v>
      </c>
      <c r="Q272" t="s">
        <v>887</v>
      </c>
      <c r="R272" t="s">
        <v>158</v>
      </c>
      <c r="S272">
        <v>2013</v>
      </c>
      <c r="T272" t="s">
        <v>53</v>
      </c>
      <c r="U272" t="s">
        <v>54</v>
      </c>
    </row>
    <row r="273" spans="1:21" x14ac:dyDescent="0.35">
      <c r="A273">
        <v>1272</v>
      </c>
      <c r="B273" t="s">
        <v>888</v>
      </c>
      <c r="C273" t="s">
        <v>66</v>
      </c>
      <c r="D273" t="s">
        <v>1000</v>
      </c>
      <c r="E273" s="4">
        <v>35405</v>
      </c>
      <c r="F273" s="1">
        <v>2.5833333333333335</v>
      </c>
      <c r="G273" t="s">
        <v>23</v>
      </c>
      <c r="H273" s="2">
        <v>794495.42</v>
      </c>
      <c r="I273" t="s">
        <v>48</v>
      </c>
      <c r="J273" s="2">
        <v>30102304.866666663</v>
      </c>
      <c r="K273" s="2">
        <v>2508525.4055555551</v>
      </c>
      <c r="L273" s="2">
        <v>627131.35138888878</v>
      </c>
      <c r="M273" t="s">
        <v>191</v>
      </c>
      <c r="N273" t="s">
        <v>889</v>
      </c>
      <c r="O273">
        <v>50</v>
      </c>
      <c r="P273" t="s">
        <v>27</v>
      </c>
      <c r="Q273" t="s">
        <v>890</v>
      </c>
      <c r="R273" t="s">
        <v>194</v>
      </c>
      <c r="S273">
        <v>1996</v>
      </c>
      <c r="T273" t="s">
        <v>144</v>
      </c>
      <c r="U273" t="s">
        <v>46</v>
      </c>
    </row>
    <row r="274" spans="1:21" x14ac:dyDescent="0.35">
      <c r="A274">
        <v>1273</v>
      </c>
      <c r="B274" t="s">
        <v>891</v>
      </c>
      <c r="C274" t="s">
        <v>66</v>
      </c>
      <c r="D274" t="s">
        <v>1000</v>
      </c>
      <c r="E274" s="4">
        <v>34596</v>
      </c>
      <c r="F274" s="1">
        <v>2.6666666666666665</v>
      </c>
      <c r="G274" t="s">
        <v>23</v>
      </c>
      <c r="H274" s="2">
        <v>832044.83</v>
      </c>
      <c r="I274" t="s">
        <v>48</v>
      </c>
      <c r="J274" s="2">
        <v>30449999.713333338</v>
      </c>
      <c r="K274" s="2">
        <v>2537499.9761111117</v>
      </c>
      <c r="L274" s="2">
        <v>634374.99402777792</v>
      </c>
      <c r="M274" t="s">
        <v>25</v>
      </c>
      <c r="N274" t="s">
        <v>892</v>
      </c>
      <c r="O274">
        <v>59</v>
      </c>
      <c r="P274" t="s">
        <v>27</v>
      </c>
      <c r="Q274" t="s">
        <v>893</v>
      </c>
      <c r="R274" t="s">
        <v>194</v>
      </c>
      <c r="S274">
        <v>1994</v>
      </c>
      <c r="T274" t="s">
        <v>203</v>
      </c>
      <c r="U274" t="s">
        <v>31</v>
      </c>
    </row>
    <row r="275" spans="1:21" x14ac:dyDescent="0.35">
      <c r="A275">
        <v>1274</v>
      </c>
      <c r="B275" t="s">
        <v>894</v>
      </c>
      <c r="C275" t="s">
        <v>66</v>
      </c>
      <c r="D275" t="s">
        <v>1000</v>
      </c>
      <c r="E275" s="4">
        <v>40421</v>
      </c>
      <c r="F275" s="1">
        <v>2.25</v>
      </c>
      <c r="G275" t="s">
        <v>23</v>
      </c>
      <c r="H275" s="2">
        <v>271660.17</v>
      </c>
      <c r="I275" t="s">
        <v>48</v>
      </c>
      <c r="J275" s="2">
        <v>10761492.646666668</v>
      </c>
      <c r="K275" s="2">
        <v>896791.05388888903</v>
      </c>
      <c r="L275" s="2">
        <v>224197.76347222226</v>
      </c>
      <c r="M275" t="s">
        <v>25</v>
      </c>
      <c r="N275" t="s">
        <v>562</v>
      </c>
      <c r="O275">
        <v>44</v>
      </c>
      <c r="P275" t="s">
        <v>27</v>
      </c>
      <c r="Q275" t="s">
        <v>895</v>
      </c>
      <c r="R275" t="s">
        <v>97</v>
      </c>
      <c r="S275">
        <v>2010</v>
      </c>
      <c r="T275" t="s">
        <v>30</v>
      </c>
      <c r="U275" t="s">
        <v>31</v>
      </c>
    </row>
    <row r="276" spans="1:21" x14ac:dyDescent="0.35">
      <c r="A276">
        <v>1275</v>
      </c>
      <c r="B276" t="s">
        <v>302</v>
      </c>
      <c r="C276" t="s">
        <v>66</v>
      </c>
      <c r="D276" t="s">
        <v>1000</v>
      </c>
      <c r="E276" s="4">
        <v>39702</v>
      </c>
      <c r="F276" s="1">
        <v>2.4166666666666665</v>
      </c>
      <c r="G276" t="s">
        <v>23</v>
      </c>
      <c r="H276" s="2">
        <v>256913.5</v>
      </c>
      <c r="I276" t="s">
        <v>48</v>
      </c>
      <c r="J276" s="2">
        <v>10267830.16</v>
      </c>
      <c r="K276" s="2">
        <v>855652.51333333331</v>
      </c>
      <c r="L276" s="2">
        <v>213913.12833333333</v>
      </c>
      <c r="M276" t="s">
        <v>25</v>
      </c>
      <c r="N276" t="s">
        <v>896</v>
      </c>
      <c r="O276">
        <v>44</v>
      </c>
      <c r="P276" t="s">
        <v>27</v>
      </c>
      <c r="Q276" t="s">
        <v>215</v>
      </c>
      <c r="R276" t="s">
        <v>97</v>
      </c>
      <c r="S276">
        <v>2008</v>
      </c>
      <c r="T276" t="s">
        <v>168</v>
      </c>
      <c r="U276" t="s">
        <v>31</v>
      </c>
    </row>
    <row r="277" spans="1:21" x14ac:dyDescent="0.35">
      <c r="A277">
        <v>1276</v>
      </c>
      <c r="B277" t="s">
        <v>897</v>
      </c>
      <c r="C277" t="s">
        <v>66</v>
      </c>
      <c r="D277" t="s">
        <v>1000</v>
      </c>
      <c r="E277" s="4">
        <v>39755</v>
      </c>
      <c r="F277" s="1">
        <v>2.5833333333333335</v>
      </c>
      <c r="G277" t="s">
        <v>23</v>
      </c>
      <c r="H277" s="2">
        <v>256913.5</v>
      </c>
      <c r="I277" t="s">
        <v>48</v>
      </c>
      <c r="J277" s="2">
        <v>10267830.16</v>
      </c>
      <c r="K277" s="2">
        <v>855652.51333333331</v>
      </c>
      <c r="L277" s="2">
        <v>213913.12833333333</v>
      </c>
      <c r="M277" t="s">
        <v>25</v>
      </c>
      <c r="N277" t="s">
        <v>898</v>
      </c>
      <c r="O277">
        <v>40</v>
      </c>
      <c r="P277" t="s">
        <v>27</v>
      </c>
      <c r="Q277" t="s">
        <v>899</v>
      </c>
      <c r="R277" t="s">
        <v>97</v>
      </c>
      <c r="S277">
        <v>2008</v>
      </c>
      <c r="T277" t="s">
        <v>63</v>
      </c>
      <c r="U277" t="s">
        <v>64</v>
      </c>
    </row>
    <row r="278" spans="1:21" x14ac:dyDescent="0.35">
      <c r="A278">
        <v>1277</v>
      </c>
      <c r="B278" t="s">
        <v>900</v>
      </c>
      <c r="C278" t="s">
        <v>66</v>
      </c>
      <c r="D278" t="s">
        <v>1000</v>
      </c>
      <c r="E278" s="4">
        <v>38852</v>
      </c>
      <c r="F278" s="1">
        <v>2.6666666666666665</v>
      </c>
      <c r="G278" t="s">
        <v>23</v>
      </c>
      <c r="H278" s="2">
        <v>261126.83</v>
      </c>
      <c r="I278" t="s">
        <v>48</v>
      </c>
      <c r="J278" s="2">
        <v>10408876.483333334</v>
      </c>
      <c r="K278" s="2">
        <v>867406.37361111119</v>
      </c>
      <c r="L278" s="2">
        <v>216851.5934027778</v>
      </c>
      <c r="M278" t="s">
        <v>25</v>
      </c>
      <c r="N278" t="s">
        <v>530</v>
      </c>
      <c r="O278">
        <v>49</v>
      </c>
      <c r="P278" t="s">
        <v>42</v>
      </c>
      <c r="Q278" t="s">
        <v>390</v>
      </c>
      <c r="R278" t="s">
        <v>97</v>
      </c>
      <c r="S278">
        <v>2006</v>
      </c>
      <c r="T278" t="s">
        <v>88</v>
      </c>
      <c r="U278" t="s">
        <v>54</v>
      </c>
    </row>
    <row r="279" spans="1:21" x14ac:dyDescent="0.35">
      <c r="A279">
        <v>1278</v>
      </c>
      <c r="B279" t="s">
        <v>167</v>
      </c>
      <c r="C279" t="s">
        <v>66</v>
      </c>
      <c r="D279" t="s">
        <v>1000</v>
      </c>
      <c r="E279" s="4">
        <v>39661</v>
      </c>
      <c r="F279" s="1">
        <v>2.6666666666666665</v>
      </c>
      <c r="G279" t="s">
        <v>23</v>
      </c>
      <c r="H279" s="2">
        <v>271660.17</v>
      </c>
      <c r="I279" t="s">
        <v>48</v>
      </c>
      <c r="J279" s="2">
        <v>10761492.646666668</v>
      </c>
      <c r="K279" s="2">
        <v>896791.05388888903</v>
      </c>
      <c r="L279" s="2">
        <v>224197.76347222226</v>
      </c>
      <c r="M279" t="s">
        <v>25</v>
      </c>
      <c r="N279" t="s">
        <v>901</v>
      </c>
      <c r="O279">
        <v>44</v>
      </c>
      <c r="P279" t="s">
        <v>27</v>
      </c>
      <c r="Q279" t="s">
        <v>902</v>
      </c>
      <c r="R279" t="s">
        <v>97</v>
      </c>
      <c r="S279">
        <v>2008</v>
      </c>
      <c r="T279" t="s">
        <v>74</v>
      </c>
      <c r="U279" t="s">
        <v>38</v>
      </c>
    </row>
    <row r="280" spans="1:21" x14ac:dyDescent="0.35">
      <c r="A280">
        <v>1279</v>
      </c>
      <c r="B280" t="s">
        <v>903</v>
      </c>
      <c r="C280" t="s">
        <v>66</v>
      </c>
      <c r="D280" t="s">
        <v>1000</v>
      </c>
      <c r="E280" s="4">
        <v>43341</v>
      </c>
      <c r="F280" s="1">
        <v>2.75</v>
      </c>
      <c r="G280" t="s">
        <v>23</v>
      </c>
      <c r="H280" s="2">
        <v>256913.5</v>
      </c>
      <c r="I280" t="s">
        <v>48</v>
      </c>
      <c r="J280" s="2">
        <v>10267830.16</v>
      </c>
      <c r="K280" s="2">
        <v>855652.51333333331</v>
      </c>
      <c r="L280" s="2">
        <v>213913.12833333333</v>
      </c>
      <c r="M280" t="s">
        <v>25</v>
      </c>
      <c r="N280" t="s">
        <v>904</v>
      </c>
      <c r="O280">
        <v>41</v>
      </c>
      <c r="P280" t="s">
        <v>42</v>
      </c>
      <c r="Q280" t="s">
        <v>57</v>
      </c>
      <c r="R280" t="s">
        <v>97</v>
      </c>
      <c r="S280">
        <v>2018</v>
      </c>
      <c r="T280" t="s">
        <v>144</v>
      </c>
      <c r="U280" t="s">
        <v>46</v>
      </c>
    </row>
    <row r="281" spans="1:21" x14ac:dyDescent="0.35">
      <c r="A281">
        <v>1280</v>
      </c>
      <c r="B281" t="s">
        <v>102</v>
      </c>
      <c r="C281" t="s">
        <v>66</v>
      </c>
      <c r="D281" t="s">
        <v>1000</v>
      </c>
      <c r="E281" s="4">
        <v>43682</v>
      </c>
      <c r="F281" s="1">
        <v>2.75</v>
      </c>
      <c r="G281" t="s">
        <v>23</v>
      </c>
      <c r="H281" s="2">
        <v>261126.83</v>
      </c>
      <c r="I281" t="s">
        <v>48</v>
      </c>
      <c r="J281" s="2">
        <v>10408876.483333334</v>
      </c>
      <c r="K281" s="2">
        <v>867406.37361111119</v>
      </c>
      <c r="L281" s="2">
        <v>216851.5934027778</v>
      </c>
      <c r="M281" t="s">
        <v>25</v>
      </c>
      <c r="N281" t="s">
        <v>905</v>
      </c>
      <c r="O281">
        <v>50</v>
      </c>
      <c r="P281" t="s">
        <v>27</v>
      </c>
      <c r="Q281" t="s">
        <v>62</v>
      </c>
      <c r="R281" t="s">
        <v>97</v>
      </c>
      <c r="S281">
        <v>2019</v>
      </c>
      <c r="T281" t="s">
        <v>63</v>
      </c>
      <c r="U281" t="s">
        <v>64</v>
      </c>
    </row>
    <row r="282" spans="1:21" x14ac:dyDescent="0.35">
      <c r="A282">
        <v>1281</v>
      </c>
      <c r="B282" t="s">
        <v>712</v>
      </c>
      <c r="C282" t="s">
        <v>66</v>
      </c>
      <c r="D282" t="s">
        <v>1000</v>
      </c>
      <c r="E282" s="4">
        <v>36228</v>
      </c>
      <c r="F282" s="1">
        <v>2.5833333333333335</v>
      </c>
      <c r="G282" t="s">
        <v>23</v>
      </c>
      <c r="H282" s="2">
        <v>119862.5</v>
      </c>
      <c r="I282" t="s">
        <v>48</v>
      </c>
      <c r="J282" s="2">
        <v>5034997.67</v>
      </c>
      <c r="K282" s="2">
        <v>419583.13916666666</v>
      </c>
      <c r="L282" s="2">
        <v>104895.78479166667</v>
      </c>
      <c r="M282" t="s">
        <v>25</v>
      </c>
      <c r="N282" t="s">
        <v>906</v>
      </c>
      <c r="O282">
        <v>44</v>
      </c>
      <c r="P282" t="s">
        <v>27</v>
      </c>
      <c r="Q282" t="s">
        <v>907</v>
      </c>
      <c r="R282" t="s">
        <v>318</v>
      </c>
      <c r="S282">
        <v>1999</v>
      </c>
      <c r="T282" t="s">
        <v>80</v>
      </c>
      <c r="U282" t="s">
        <v>54</v>
      </c>
    </row>
    <row r="283" spans="1:21" x14ac:dyDescent="0.35">
      <c r="A283">
        <v>1282</v>
      </c>
      <c r="B283" t="s">
        <v>908</v>
      </c>
      <c r="C283" t="s">
        <v>66</v>
      </c>
      <c r="D283" t="s">
        <v>1000</v>
      </c>
      <c r="E283" s="4">
        <v>43885</v>
      </c>
      <c r="F283" s="1">
        <v>2.25</v>
      </c>
      <c r="G283" t="s">
        <v>23</v>
      </c>
      <c r="H283" s="2">
        <v>97052.42</v>
      </c>
      <c r="I283" t="s">
        <v>48</v>
      </c>
      <c r="J283" s="2">
        <v>4269959.3266666662</v>
      </c>
      <c r="K283" s="2">
        <v>355829.94388888887</v>
      </c>
      <c r="L283" s="2">
        <v>88957.485972222217</v>
      </c>
      <c r="M283" t="s">
        <v>25</v>
      </c>
      <c r="N283" t="s">
        <v>909</v>
      </c>
      <c r="O283">
        <v>46</v>
      </c>
      <c r="P283" t="s">
        <v>27</v>
      </c>
      <c r="Q283" t="s">
        <v>69</v>
      </c>
      <c r="R283" t="s">
        <v>70</v>
      </c>
      <c r="S283">
        <v>2020</v>
      </c>
      <c r="T283" t="s">
        <v>88</v>
      </c>
      <c r="U283" t="s">
        <v>54</v>
      </c>
    </row>
    <row r="284" spans="1:21" x14ac:dyDescent="0.35">
      <c r="A284">
        <v>1283</v>
      </c>
      <c r="B284" t="s">
        <v>910</v>
      </c>
      <c r="C284" t="s">
        <v>66</v>
      </c>
      <c r="D284" t="s">
        <v>1000</v>
      </c>
      <c r="E284" s="4">
        <v>43885</v>
      </c>
      <c r="F284" s="1">
        <v>2.25</v>
      </c>
      <c r="G284" t="s">
        <v>23</v>
      </c>
      <c r="H284" s="2">
        <v>97052.42</v>
      </c>
      <c r="I284" t="s">
        <v>48</v>
      </c>
      <c r="J284" s="2">
        <v>4269959.3266666662</v>
      </c>
      <c r="K284" s="2">
        <v>355829.94388888887</v>
      </c>
      <c r="L284" s="2">
        <v>88957.485972222217</v>
      </c>
      <c r="M284" t="s">
        <v>25</v>
      </c>
      <c r="N284" t="s">
        <v>911</v>
      </c>
      <c r="O284">
        <v>49</v>
      </c>
      <c r="P284" t="s">
        <v>27</v>
      </c>
      <c r="Q284" t="s">
        <v>69</v>
      </c>
      <c r="R284" t="s">
        <v>70</v>
      </c>
      <c r="S284">
        <v>2020</v>
      </c>
      <c r="T284" t="s">
        <v>195</v>
      </c>
      <c r="U284" t="s">
        <v>54</v>
      </c>
    </row>
    <row r="285" spans="1:21" x14ac:dyDescent="0.35">
      <c r="A285">
        <v>1284</v>
      </c>
      <c r="B285" t="s">
        <v>912</v>
      </c>
      <c r="C285" t="s">
        <v>66</v>
      </c>
      <c r="D285" t="s">
        <v>1000</v>
      </c>
      <c r="E285" s="4">
        <v>43885</v>
      </c>
      <c r="F285" s="1">
        <v>2.25</v>
      </c>
      <c r="G285" t="s">
        <v>23</v>
      </c>
      <c r="H285" s="2">
        <v>97052.42</v>
      </c>
      <c r="I285" t="s">
        <v>48</v>
      </c>
      <c r="J285" s="2">
        <v>4269959.3266666662</v>
      </c>
      <c r="K285" s="2">
        <v>355829.94388888887</v>
      </c>
      <c r="L285" s="2">
        <v>88957.485972222217</v>
      </c>
      <c r="M285" t="s">
        <v>25</v>
      </c>
      <c r="N285" t="s">
        <v>913</v>
      </c>
      <c r="O285">
        <v>49</v>
      </c>
      <c r="P285" t="s">
        <v>27</v>
      </c>
      <c r="Q285" t="s">
        <v>69</v>
      </c>
      <c r="R285" t="s">
        <v>70</v>
      </c>
      <c r="S285">
        <v>2020</v>
      </c>
      <c r="T285" t="s">
        <v>203</v>
      </c>
      <c r="U285" t="s">
        <v>31</v>
      </c>
    </row>
    <row r="286" spans="1:21" x14ac:dyDescent="0.35">
      <c r="A286">
        <v>1285</v>
      </c>
      <c r="B286" t="s">
        <v>914</v>
      </c>
      <c r="C286" t="s">
        <v>66</v>
      </c>
      <c r="D286" t="s">
        <v>1000</v>
      </c>
      <c r="E286" s="4">
        <v>43885</v>
      </c>
      <c r="F286" s="1">
        <v>2.25</v>
      </c>
      <c r="G286" t="s">
        <v>23</v>
      </c>
      <c r="H286" s="2">
        <v>97052.42</v>
      </c>
      <c r="I286" t="s">
        <v>48</v>
      </c>
      <c r="J286" s="2">
        <v>4269959.3266666662</v>
      </c>
      <c r="K286" s="2">
        <v>355829.94388888887</v>
      </c>
      <c r="L286" s="2">
        <v>88957.485972222217</v>
      </c>
      <c r="M286" t="s">
        <v>25</v>
      </c>
      <c r="N286" t="s">
        <v>915</v>
      </c>
      <c r="O286">
        <v>41</v>
      </c>
      <c r="P286" t="s">
        <v>27</v>
      </c>
      <c r="Q286" t="s">
        <v>69</v>
      </c>
      <c r="R286" t="s">
        <v>70</v>
      </c>
      <c r="S286">
        <v>2020</v>
      </c>
      <c r="T286" t="s">
        <v>63</v>
      </c>
      <c r="U286" t="s">
        <v>64</v>
      </c>
    </row>
    <row r="287" spans="1:21" x14ac:dyDescent="0.35">
      <c r="A287">
        <v>1286</v>
      </c>
      <c r="B287" t="s">
        <v>916</v>
      </c>
      <c r="C287" t="s">
        <v>66</v>
      </c>
      <c r="D287" t="s">
        <v>1000</v>
      </c>
      <c r="E287" s="4">
        <v>43885</v>
      </c>
      <c r="F287" s="1">
        <v>2.25</v>
      </c>
      <c r="G287" t="s">
        <v>23</v>
      </c>
      <c r="H287" s="2">
        <v>97052.42</v>
      </c>
      <c r="I287" t="s">
        <v>48</v>
      </c>
      <c r="J287" s="2">
        <v>4269959.3266666662</v>
      </c>
      <c r="K287" s="2">
        <v>355829.94388888887</v>
      </c>
      <c r="L287" s="2">
        <v>88957.485972222217</v>
      </c>
      <c r="M287" t="s">
        <v>25</v>
      </c>
      <c r="N287" t="s">
        <v>917</v>
      </c>
      <c r="O287">
        <v>34</v>
      </c>
      <c r="P287" t="s">
        <v>27</v>
      </c>
      <c r="Q287" t="s">
        <v>69</v>
      </c>
      <c r="R287" t="s">
        <v>70</v>
      </c>
      <c r="S287">
        <v>2020</v>
      </c>
      <c r="T287" t="s">
        <v>71</v>
      </c>
      <c r="U287" t="s">
        <v>46</v>
      </c>
    </row>
    <row r="288" spans="1:21" x14ac:dyDescent="0.35">
      <c r="A288">
        <v>1287</v>
      </c>
      <c r="B288" t="s">
        <v>918</v>
      </c>
      <c r="C288" t="s">
        <v>66</v>
      </c>
      <c r="D288" t="s">
        <v>1000</v>
      </c>
      <c r="E288" s="4">
        <v>38923</v>
      </c>
      <c r="F288" s="1">
        <v>2.6666666666666665</v>
      </c>
      <c r="G288" t="s">
        <v>23</v>
      </c>
      <c r="H288" s="2">
        <v>892504.83</v>
      </c>
      <c r="I288" t="s">
        <v>48</v>
      </c>
      <c r="J288" s="2">
        <v>33471389.833333336</v>
      </c>
      <c r="K288" s="2">
        <v>2789282.4861111115</v>
      </c>
      <c r="L288" s="2">
        <v>697320.62152777787</v>
      </c>
      <c r="M288" t="s">
        <v>25</v>
      </c>
      <c r="N288" t="s">
        <v>919</v>
      </c>
      <c r="O288">
        <v>57</v>
      </c>
      <c r="P288" t="s">
        <v>42</v>
      </c>
      <c r="Q288" t="s">
        <v>920</v>
      </c>
      <c r="R288" t="s">
        <v>166</v>
      </c>
      <c r="S288">
        <v>2006</v>
      </c>
      <c r="T288" t="s">
        <v>30</v>
      </c>
      <c r="U288" t="s">
        <v>31</v>
      </c>
    </row>
    <row r="289" spans="1:21" x14ac:dyDescent="0.35">
      <c r="A289">
        <v>1288</v>
      </c>
      <c r="B289" t="s">
        <v>921</v>
      </c>
      <c r="C289" t="s">
        <v>66</v>
      </c>
      <c r="D289" t="s">
        <v>1000</v>
      </c>
      <c r="E289" s="4">
        <v>38989</v>
      </c>
      <c r="F289" s="1">
        <v>2.6666666666666665</v>
      </c>
      <c r="G289" t="s">
        <v>23</v>
      </c>
      <c r="H289" s="2">
        <v>848109.5</v>
      </c>
      <c r="I289" t="s">
        <v>48</v>
      </c>
      <c r="J289" s="2">
        <v>32037701.940000001</v>
      </c>
      <c r="K289" s="2">
        <v>2669808.4950000001</v>
      </c>
      <c r="L289" s="2">
        <v>667452.12375000003</v>
      </c>
      <c r="M289" t="s">
        <v>25</v>
      </c>
      <c r="N289" t="s">
        <v>922</v>
      </c>
      <c r="O289">
        <v>57</v>
      </c>
      <c r="P289" t="s">
        <v>42</v>
      </c>
      <c r="Q289" t="s">
        <v>923</v>
      </c>
      <c r="R289" t="s">
        <v>166</v>
      </c>
      <c r="S289">
        <v>2006</v>
      </c>
      <c r="T289" t="s">
        <v>128</v>
      </c>
      <c r="U289" t="s">
        <v>31</v>
      </c>
    </row>
    <row r="290" spans="1:21" x14ac:dyDescent="0.35">
      <c r="A290">
        <v>1289</v>
      </c>
      <c r="B290" t="s">
        <v>508</v>
      </c>
      <c r="C290" t="s">
        <v>66</v>
      </c>
      <c r="D290" t="s">
        <v>1000</v>
      </c>
      <c r="E290" s="4">
        <v>33973</v>
      </c>
      <c r="F290" s="1">
        <v>2.6666666666666665</v>
      </c>
      <c r="G290" t="s">
        <v>23</v>
      </c>
      <c r="H290" s="2">
        <v>848109.5</v>
      </c>
      <c r="I290" t="s">
        <v>48</v>
      </c>
      <c r="J290" s="2">
        <v>32037701.940000001</v>
      </c>
      <c r="K290" s="2">
        <v>2669808.4950000001</v>
      </c>
      <c r="L290" s="2">
        <v>667452.12375000003</v>
      </c>
      <c r="M290" t="s">
        <v>25</v>
      </c>
      <c r="N290" t="s">
        <v>924</v>
      </c>
      <c r="O290">
        <v>57</v>
      </c>
      <c r="P290" t="s">
        <v>27</v>
      </c>
      <c r="Q290" t="s">
        <v>925</v>
      </c>
      <c r="R290" t="s">
        <v>166</v>
      </c>
      <c r="S290">
        <v>1993</v>
      </c>
      <c r="T290" t="s">
        <v>162</v>
      </c>
      <c r="U290" t="s">
        <v>93</v>
      </c>
    </row>
    <row r="291" spans="1:21" x14ac:dyDescent="0.35">
      <c r="A291">
        <v>1290</v>
      </c>
      <c r="B291" t="s">
        <v>926</v>
      </c>
      <c r="C291" t="s">
        <v>66</v>
      </c>
      <c r="D291" t="s">
        <v>1000</v>
      </c>
      <c r="E291" s="4">
        <v>38873</v>
      </c>
      <c r="F291" s="1">
        <v>2.4166666666666665</v>
      </c>
      <c r="G291" t="s">
        <v>23</v>
      </c>
      <c r="H291" s="2">
        <v>277405.17</v>
      </c>
      <c r="I291" t="s">
        <v>48</v>
      </c>
      <c r="J291" s="2">
        <v>10953813.006666666</v>
      </c>
      <c r="K291" s="2">
        <v>912817.75055555545</v>
      </c>
      <c r="L291" s="2">
        <v>228204.43763888886</v>
      </c>
      <c r="M291" t="s">
        <v>33</v>
      </c>
      <c r="N291" t="s">
        <v>927</v>
      </c>
      <c r="O291">
        <v>48</v>
      </c>
      <c r="P291" t="s">
        <v>27</v>
      </c>
      <c r="Q291" t="s">
        <v>928</v>
      </c>
      <c r="R291" t="s">
        <v>123</v>
      </c>
      <c r="S291">
        <v>2006</v>
      </c>
      <c r="T291" t="s">
        <v>151</v>
      </c>
      <c r="U291" t="s">
        <v>64</v>
      </c>
    </row>
    <row r="292" spans="1:21" x14ac:dyDescent="0.35">
      <c r="A292">
        <v>1291</v>
      </c>
      <c r="B292" t="s">
        <v>929</v>
      </c>
      <c r="C292" t="s">
        <v>66</v>
      </c>
      <c r="D292" t="s">
        <v>1000</v>
      </c>
      <c r="E292" s="4">
        <v>40280</v>
      </c>
      <c r="F292" s="1">
        <v>2.4166666666666665</v>
      </c>
      <c r="G292" t="s">
        <v>23</v>
      </c>
      <c r="H292" s="2">
        <v>280038.5</v>
      </c>
      <c r="I292" t="s">
        <v>48</v>
      </c>
      <c r="J292" s="2">
        <v>11041966.93</v>
      </c>
      <c r="K292" s="2">
        <v>920163.91083333327</v>
      </c>
      <c r="L292" s="2">
        <v>230040.97770833332</v>
      </c>
      <c r="M292" t="s">
        <v>33</v>
      </c>
      <c r="N292" t="s">
        <v>930</v>
      </c>
      <c r="O292">
        <v>46</v>
      </c>
      <c r="P292" t="s">
        <v>42</v>
      </c>
      <c r="Q292" t="s">
        <v>134</v>
      </c>
      <c r="R292" t="s">
        <v>123</v>
      </c>
      <c r="S292">
        <v>2010</v>
      </c>
      <c r="T292" t="s">
        <v>53</v>
      </c>
      <c r="U292" t="s">
        <v>54</v>
      </c>
    </row>
    <row r="293" spans="1:21" x14ac:dyDescent="0.35">
      <c r="A293">
        <v>1292</v>
      </c>
      <c r="B293" t="s">
        <v>931</v>
      </c>
      <c r="C293" t="s">
        <v>66</v>
      </c>
      <c r="D293" t="s">
        <v>1000</v>
      </c>
      <c r="E293" s="4">
        <v>43593</v>
      </c>
      <c r="F293" s="1">
        <v>2.75</v>
      </c>
      <c r="G293" t="s">
        <v>23</v>
      </c>
      <c r="H293" s="2">
        <v>282671.83</v>
      </c>
      <c r="I293" t="s">
        <v>48</v>
      </c>
      <c r="J293" s="2">
        <v>11130120.853333332</v>
      </c>
      <c r="K293" s="2">
        <v>927510.07111111097</v>
      </c>
      <c r="L293" s="2">
        <v>231877.51777777774</v>
      </c>
      <c r="M293" t="s">
        <v>33</v>
      </c>
      <c r="N293" t="s">
        <v>932</v>
      </c>
      <c r="O293">
        <v>42</v>
      </c>
      <c r="P293" t="s">
        <v>42</v>
      </c>
      <c r="Q293" t="s">
        <v>62</v>
      </c>
      <c r="R293" t="s">
        <v>123</v>
      </c>
      <c r="S293">
        <v>2019</v>
      </c>
      <c r="T293" t="s">
        <v>124</v>
      </c>
      <c r="U293" t="s">
        <v>46</v>
      </c>
    </row>
    <row r="294" spans="1:21" x14ac:dyDescent="0.35">
      <c r="A294">
        <v>1293</v>
      </c>
      <c r="B294" t="s">
        <v>520</v>
      </c>
      <c r="C294" t="s">
        <v>66</v>
      </c>
      <c r="D294" t="s">
        <v>1000</v>
      </c>
      <c r="E294" s="4">
        <v>36235</v>
      </c>
      <c r="F294" s="1">
        <v>2.4166666666666665</v>
      </c>
      <c r="G294" t="s">
        <v>23</v>
      </c>
      <c r="H294" s="2">
        <v>452786.33</v>
      </c>
      <c r="I294" t="s">
        <v>48</v>
      </c>
      <c r="J294" s="2">
        <v>17534821.483333334</v>
      </c>
      <c r="K294" s="2">
        <v>1461235.1236111112</v>
      </c>
      <c r="L294" s="2">
        <v>365308.7809027778</v>
      </c>
      <c r="M294" t="s">
        <v>49</v>
      </c>
      <c r="N294" t="s">
        <v>933</v>
      </c>
      <c r="O294">
        <v>50</v>
      </c>
      <c r="P294" t="s">
        <v>42</v>
      </c>
      <c r="Q294" t="s">
        <v>934</v>
      </c>
      <c r="R294" t="s">
        <v>52</v>
      </c>
      <c r="S294">
        <v>1999</v>
      </c>
      <c r="T294" t="s">
        <v>80</v>
      </c>
      <c r="U294" t="s">
        <v>54</v>
      </c>
    </row>
    <row r="295" spans="1:21" x14ac:dyDescent="0.35">
      <c r="A295">
        <v>1294</v>
      </c>
      <c r="B295" t="s">
        <v>411</v>
      </c>
      <c r="C295" t="s">
        <v>66</v>
      </c>
      <c r="D295" t="s">
        <v>1000</v>
      </c>
      <c r="E295" s="4">
        <v>34589</v>
      </c>
      <c r="F295" s="1">
        <v>2.4166666666666665</v>
      </c>
      <c r="G295" t="s">
        <v>23</v>
      </c>
      <c r="H295" s="2">
        <v>467570.42</v>
      </c>
      <c r="I295" t="s">
        <v>48</v>
      </c>
      <c r="J295" s="2">
        <v>18012348.266666666</v>
      </c>
      <c r="K295" s="2">
        <v>1501029.0222222221</v>
      </c>
      <c r="L295" s="2">
        <v>375257.25555555552</v>
      </c>
      <c r="M295" t="s">
        <v>25</v>
      </c>
      <c r="N295" t="s">
        <v>935</v>
      </c>
      <c r="O295">
        <v>55</v>
      </c>
      <c r="P295" t="s">
        <v>42</v>
      </c>
      <c r="Q295" t="s">
        <v>936</v>
      </c>
      <c r="R295" t="s">
        <v>52</v>
      </c>
      <c r="S295">
        <v>1994</v>
      </c>
      <c r="T295" t="s">
        <v>239</v>
      </c>
      <c r="U295" t="s">
        <v>93</v>
      </c>
    </row>
    <row r="296" spans="1:21" x14ac:dyDescent="0.35">
      <c r="A296">
        <v>1295</v>
      </c>
      <c r="B296" t="s">
        <v>169</v>
      </c>
      <c r="C296" t="s">
        <v>66</v>
      </c>
      <c r="D296" t="s">
        <v>1000</v>
      </c>
      <c r="E296" s="4">
        <v>36269</v>
      </c>
      <c r="F296" s="1">
        <v>2.5</v>
      </c>
      <c r="G296" t="s">
        <v>23</v>
      </c>
      <c r="H296" s="2">
        <v>452786.33</v>
      </c>
      <c r="I296" t="s">
        <v>48</v>
      </c>
      <c r="J296" s="2">
        <v>17534821.483333334</v>
      </c>
      <c r="K296" s="2">
        <v>1461235.1236111112</v>
      </c>
      <c r="L296" s="2">
        <v>365308.7809027778</v>
      </c>
      <c r="M296" t="s">
        <v>25</v>
      </c>
      <c r="N296" t="s">
        <v>937</v>
      </c>
      <c r="O296">
        <v>49</v>
      </c>
      <c r="P296" t="s">
        <v>27</v>
      </c>
      <c r="Q296" t="s">
        <v>938</v>
      </c>
      <c r="R296" t="s">
        <v>52</v>
      </c>
      <c r="S296">
        <v>1999</v>
      </c>
      <c r="T296" t="s">
        <v>199</v>
      </c>
      <c r="U296" t="s">
        <v>64</v>
      </c>
    </row>
    <row r="297" spans="1:21" x14ac:dyDescent="0.35">
      <c r="A297">
        <v>1296</v>
      </c>
      <c r="B297" t="s">
        <v>169</v>
      </c>
      <c r="C297" t="s">
        <v>66</v>
      </c>
      <c r="D297" t="s">
        <v>1000</v>
      </c>
      <c r="E297" s="4">
        <v>39923</v>
      </c>
      <c r="F297" s="1">
        <v>2.6666666666666665</v>
      </c>
      <c r="G297" t="s">
        <v>23</v>
      </c>
      <c r="H297" s="2">
        <v>460178.42</v>
      </c>
      <c r="I297" t="s">
        <v>48</v>
      </c>
      <c r="J297" s="2">
        <v>17773586.026666667</v>
      </c>
      <c r="K297" s="2">
        <v>1481132.168888889</v>
      </c>
      <c r="L297" s="2">
        <v>370283.04222222226</v>
      </c>
      <c r="M297" t="s">
        <v>25</v>
      </c>
      <c r="N297" t="s">
        <v>939</v>
      </c>
      <c r="O297">
        <v>59</v>
      </c>
      <c r="P297" t="s">
        <v>27</v>
      </c>
      <c r="Q297" t="s">
        <v>940</v>
      </c>
      <c r="R297" t="s">
        <v>52</v>
      </c>
      <c r="S297">
        <v>2009</v>
      </c>
      <c r="T297" t="s">
        <v>199</v>
      </c>
      <c r="U297" t="s">
        <v>64</v>
      </c>
    </row>
    <row r="298" spans="1:21" x14ac:dyDescent="0.35">
      <c r="A298">
        <v>1297</v>
      </c>
      <c r="B298" t="s">
        <v>941</v>
      </c>
      <c r="C298" t="s">
        <v>66</v>
      </c>
      <c r="D298" t="s">
        <v>1000</v>
      </c>
      <c r="E298" s="4">
        <v>40028</v>
      </c>
      <c r="F298" s="1">
        <v>2.6666666666666665</v>
      </c>
      <c r="G298" t="s">
        <v>23</v>
      </c>
      <c r="H298" s="2">
        <v>460178.42</v>
      </c>
      <c r="I298" t="s">
        <v>48</v>
      </c>
      <c r="J298" s="2">
        <v>17773586.026666667</v>
      </c>
      <c r="K298" s="2">
        <v>1481132.168888889</v>
      </c>
      <c r="L298" s="2">
        <v>370283.04222222226</v>
      </c>
      <c r="M298" t="s">
        <v>25</v>
      </c>
      <c r="N298" t="s">
        <v>942</v>
      </c>
      <c r="O298">
        <v>52</v>
      </c>
      <c r="P298" t="s">
        <v>27</v>
      </c>
      <c r="Q298" t="s">
        <v>943</v>
      </c>
      <c r="R298" t="s">
        <v>52</v>
      </c>
      <c r="S298">
        <v>2009</v>
      </c>
      <c r="T298" t="s">
        <v>195</v>
      </c>
      <c r="U298" t="s">
        <v>54</v>
      </c>
    </row>
    <row r="299" spans="1:21" x14ac:dyDescent="0.35">
      <c r="A299">
        <v>1298</v>
      </c>
      <c r="B299" t="s">
        <v>944</v>
      </c>
      <c r="C299" t="s">
        <v>66</v>
      </c>
      <c r="D299" t="s">
        <v>1000</v>
      </c>
      <c r="E299" s="4">
        <v>38869</v>
      </c>
      <c r="F299" s="1">
        <v>2.4166666666666665</v>
      </c>
      <c r="G299" t="s">
        <v>23</v>
      </c>
      <c r="H299" s="2">
        <v>364920.83</v>
      </c>
      <c r="I299" t="s">
        <v>48</v>
      </c>
      <c r="J299" s="2">
        <v>14550435.003333334</v>
      </c>
      <c r="K299" s="2">
        <v>1212536.2502777779</v>
      </c>
      <c r="L299" s="2">
        <v>303134.06256944448</v>
      </c>
      <c r="M299" t="s">
        <v>49</v>
      </c>
      <c r="N299" t="s">
        <v>945</v>
      </c>
      <c r="O299">
        <v>44</v>
      </c>
      <c r="P299" t="s">
        <v>27</v>
      </c>
      <c r="Q299" t="s">
        <v>337</v>
      </c>
      <c r="R299" t="s">
        <v>36</v>
      </c>
      <c r="S299">
        <v>2006</v>
      </c>
      <c r="T299" t="s">
        <v>144</v>
      </c>
      <c r="U299" t="s">
        <v>46</v>
      </c>
    </row>
    <row r="300" spans="1:21" x14ac:dyDescent="0.35">
      <c r="A300">
        <v>1299</v>
      </c>
      <c r="B300" t="s">
        <v>946</v>
      </c>
      <c r="C300" t="s">
        <v>66</v>
      </c>
      <c r="D300" t="s">
        <v>1000</v>
      </c>
      <c r="E300" s="4">
        <v>34960</v>
      </c>
      <c r="F300" s="1">
        <v>2.6666666666666665</v>
      </c>
      <c r="G300" t="s">
        <v>23</v>
      </c>
      <c r="H300" s="2">
        <v>371812.67</v>
      </c>
      <c r="I300" t="s">
        <v>48</v>
      </c>
      <c r="J300" s="2">
        <v>14776604.756666668</v>
      </c>
      <c r="K300" s="2">
        <v>1231383.7297222223</v>
      </c>
      <c r="L300" s="2">
        <v>307845.93243055558</v>
      </c>
      <c r="M300" t="s">
        <v>49</v>
      </c>
      <c r="N300" t="s">
        <v>947</v>
      </c>
      <c r="O300">
        <v>54</v>
      </c>
      <c r="P300" t="s">
        <v>27</v>
      </c>
      <c r="Q300" t="s">
        <v>948</v>
      </c>
      <c r="R300" t="s">
        <v>36</v>
      </c>
      <c r="S300">
        <v>1995</v>
      </c>
      <c r="T300" t="s">
        <v>581</v>
      </c>
      <c r="U300" t="s">
        <v>64</v>
      </c>
    </row>
    <row r="301" spans="1:21" x14ac:dyDescent="0.35">
      <c r="A301">
        <v>1300</v>
      </c>
      <c r="B301" t="s">
        <v>858</v>
      </c>
      <c r="C301" t="s">
        <v>66</v>
      </c>
      <c r="D301" t="s">
        <v>1000</v>
      </c>
      <c r="E301" s="4">
        <v>38839</v>
      </c>
      <c r="F301" s="1">
        <v>2.6666666666666665</v>
      </c>
      <c r="G301" t="s">
        <v>23</v>
      </c>
      <c r="H301" s="2">
        <v>364920.83</v>
      </c>
      <c r="I301" t="s">
        <v>48</v>
      </c>
      <c r="J301" s="2">
        <v>14550435.003333334</v>
      </c>
      <c r="K301" s="2">
        <v>1212536.2502777779</v>
      </c>
      <c r="L301" s="2">
        <v>303134.06256944448</v>
      </c>
      <c r="M301" t="s">
        <v>49</v>
      </c>
      <c r="N301" t="s">
        <v>949</v>
      </c>
      <c r="O301">
        <v>45</v>
      </c>
      <c r="P301" t="s">
        <v>42</v>
      </c>
      <c r="Q301" t="s">
        <v>331</v>
      </c>
      <c r="R301" t="s">
        <v>36</v>
      </c>
      <c r="S301">
        <v>2006</v>
      </c>
      <c r="T301" t="s">
        <v>53</v>
      </c>
      <c r="U301" t="s">
        <v>54</v>
      </c>
    </row>
    <row r="302" spans="1:21" x14ac:dyDescent="0.35">
      <c r="A302">
        <v>1301</v>
      </c>
      <c r="B302" t="s">
        <v>950</v>
      </c>
      <c r="C302" t="s">
        <v>66</v>
      </c>
      <c r="D302" t="s">
        <v>1000</v>
      </c>
      <c r="E302" s="4">
        <v>43376</v>
      </c>
      <c r="F302" s="1">
        <v>2.4166666666666665</v>
      </c>
      <c r="G302" t="s">
        <v>23</v>
      </c>
      <c r="H302" s="2">
        <v>180474.58</v>
      </c>
      <c r="I302" t="s">
        <v>48</v>
      </c>
      <c r="J302" s="2">
        <v>7393697.9533333331</v>
      </c>
      <c r="K302" s="2">
        <v>616141.49611111113</v>
      </c>
      <c r="L302" s="2">
        <v>154035.37402777778</v>
      </c>
      <c r="M302" t="s">
        <v>33</v>
      </c>
      <c r="N302" t="s">
        <v>951</v>
      </c>
      <c r="O302">
        <v>29</v>
      </c>
      <c r="P302" t="s">
        <v>42</v>
      </c>
      <c r="Q302" t="s">
        <v>952</v>
      </c>
      <c r="R302" t="s">
        <v>58</v>
      </c>
      <c r="S302">
        <v>2018</v>
      </c>
      <c r="T302" t="s">
        <v>189</v>
      </c>
      <c r="U302" t="s">
        <v>64</v>
      </c>
    </row>
    <row r="303" spans="1:21" x14ac:dyDescent="0.35">
      <c r="A303">
        <v>1302</v>
      </c>
      <c r="B303" t="s">
        <v>953</v>
      </c>
      <c r="C303" t="s">
        <v>66</v>
      </c>
      <c r="D303" t="s">
        <v>1000</v>
      </c>
      <c r="E303" s="4">
        <v>43651</v>
      </c>
      <c r="F303" s="1">
        <v>2.8333333333333335</v>
      </c>
      <c r="G303" t="s">
        <v>23</v>
      </c>
      <c r="H303" s="2">
        <v>183413.42</v>
      </c>
      <c r="I303" t="s">
        <v>48</v>
      </c>
      <c r="J303" s="2">
        <v>7492255.166666666</v>
      </c>
      <c r="K303" s="2">
        <v>624354.59722222213</v>
      </c>
      <c r="L303" s="2">
        <v>156088.64930555553</v>
      </c>
      <c r="M303" t="s">
        <v>33</v>
      </c>
      <c r="N303" t="s">
        <v>954</v>
      </c>
      <c r="O303">
        <v>36</v>
      </c>
      <c r="P303" t="s">
        <v>27</v>
      </c>
      <c r="Q303" t="s">
        <v>43</v>
      </c>
      <c r="R303" t="s">
        <v>58</v>
      </c>
      <c r="S303">
        <v>2019</v>
      </c>
      <c r="T303" t="s">
        <v>63</v>
      </c>
      <c r="U303" t="s">
        <v>64</v>
      </c>
    </row>
    <row r="304" spans="1:21" x14ac:dyDescent="0.35">
      <c r="A304">
        <v>1303</v>
      </c>
      <c r="B304" t="s">
        <v>955</v>
      </c>
      <c r="C304" t="s">
        <v>66</v>
      </c>
      <c r="D304" t="s">
        <v>1000</v>
      </c>
      <c r="E304" s="4">
        <v>43592</v>
      </c>
      <c r="F304" s="1">
        <v>2.8333333333333335</v>
      </c>
      <c r="G304" t="s">
        <v>23</v>
      </c>
      <c r="H304" s="2">
        <v>183413.42</v>
      </c>
      <c r="I304" t="s">
        <v>48</v>
      </c>
      <c r="J304" s="2">
        <v>7492255.166666666</v>
      </c>
      <c r="K304" s="2">
        <v>624354.59722222213</v>
      </c>
      <c r="L304" s="2">
        <v>156088.64930555553</v>
      </c>
      <c r="M304" t="s">
        <v>33</v>
      </c>
      <c r="N304" t="s">
        <v>956</v>
      </c>
      <c r="O304">
        <v>36</v>
      </c>
      <c r="P304" t="s">
        <v>27</v>
      </c>
      <c r="Q304" t="s">
        <v>43</v>
      </c>
      <c r="R304" t="s">
        <v>58</v>
      </c>
      <c r="S304">
        <v>2019</v>
      </c>
      <c r="T304" t="s">
        <v>266</v>
      </c>
      <c r="U304" t="s">
        <v>93</v>
      </c>
    </row>
    <row r="305" spans="1:21" x14ac:dyDescent="0.35">
      <c r="A305">
        <v>1304</v>
      </c>
      <c r="B305" t="s">
        <v>957</v>
      </c>
      <c r="C305" t="s">
        <v>66</v>
      </c>
      <c r="D305" t="s">
        <v>1000</v>
      </c>
      <c r="E305" s="4">
        <v>43605</v>
      </c>
      <c r="F305" s="1">
        <v>2.4166666666666665</v>
      </c>
      <c r="G305" t="s">
        <v>23</v>
      </c>
      <c r="H305" s="2">
        <v>163609.17000000001</v>
      </c>
      <c r="I305" t="s">
        <v>48</v>
      </c>
      <c r="J305" s="2">
        <v>6665058.0166666675</v>
      </c>
      <c r="K305" s="2">
        <v>555421.50138888892</v>
      </c>
      <c r="L305" s="2">
        <v>138855.37534722223</v>
      </c>
      <c r="M305" t="s">
        <v>40</v>
      </c>
      <c r="N305" t="s">
        <v>958</v>
      </c>
      <c r="O305">
        <v>35</v>
      </c>
      <c r="P305" t="s">
        <v>42</v>
      </c>
      <c r="Q305" t="s">
        <v>43</v>
      </c>
      <c r="R305" t="s">
        <v>44</v>
      </c>
      <c r="S305">
        <v>2019</v>
      </c>
      <c r="T305" t="s">
        <v>45</v>
      </c>
      <c r="U305" t="s">
        <v>46</v>
      </c>
    </row>
    <row r="306" spans="1:21" x14ac:dyDescent="0.35">
      <c r="A306">
        <v>1305</v>
      </c>
      <c r="B306" t="s">
        <v>959</v>
      </c>
      <c r="C306" t="s">
        <v>66</v>
      </c>
      <c r="D306" t="s">
        <v>1000</v>
      </c>
      <c r="E306" s="4">
        <v>40010</v>
      </c>
      <c r="F306" s="1">
        <v>2.5833333333333335</v>
      </c>
      <c r="G306" t="s">
        <v>23</v>
      </c>
      <c r="H306" s="2">
        <v>161349.75</v>
      </c>
      <c r="I306" t="s">
        <v>48</v>
      </c>
      <c r="J306" s="2">
        <v>6589285.8100000005</v>
      </c>
      <c r="K306" s="2">
        <v>549107.15083333338</v>
      </c>
      <c r="L306" s="2">
        <v>137276.78770833334</v>
      </c>
      <c r="M306" t="s">
        <v>40</v>
      </c>
      <c r="N306" t="s">
        <v>960</v>
      </c>
      <c r="O306">
        <v>37</v>
      </c>
      <c r="P306" t="s">
        <v>27</v>
      </c>
      <c r="Q306" t="s">
        <v>961</v>
      </c>
      <c r="R306" t="s">
        <v>44</v>
      </c>
      <c r="S306">
        <v>2009</v>
      </c>
      <c r="T306" t="s">
        <v>88</v>
      </c>
      <c r="U306" t="s">
        <v>54</v>
      </c>
    </row>
    <row r="307" spans="1:21" x14ac:dyDescent="0.35">
      <c r="A307">
        <v>1306</v>
      </c>
      <c r="B307" t="s">
        <v>962</v>
      </c>
      <c r="C307" t="s">
        <v>66</v>
      </c>
      <c r="D307" t="s">
        <v>1000</v>
      </c>
      <c r="E307" s="4">
        <v>43339</v>
      </c>
      <c r="F307" s="1">
        <v>2.75</v>
      </c>
      <c r="G307" t="s">
        <v>23</v>
      </c>
      <c r="H307" s="2">
        <v>163609.17000000001</v>
      </c>
      <c r="I307" t="s">
        <v>48</v>
      </c>
      <c r="J307" s="2">
        <v>6665058.0166666675</v>
      </c>
      <c r="K307" s="2">
        <v>555421.50138888892</v>
      </c>
      <c r="L307" s="2">
        <v>138855.37534722223</v>
      </c>
      <c r="M307" t="s">
        <v>40</v>
      </c>
      <c r="N307" t="s">
        <v>963</v>
      </c>
      <c r="O307">
        <v>35</v>
      </c>
      <c r="P307" t="s">
        <v>27</v>
      </c>
      <c r="Q307" t="s">
        <v>57</v>
      </c>
      <c r="R307" t="s">
        <v>44</v>
      </c>
      <c r="S307">
        <v>2018</v>
      </c>
      <c r="T307" t="s">
        <v>53</v>
      </c>
      <c r="U307" t="s">
        <v>54</v>
      </c>
    </row>
    <row r="308" spans="1:21" x14ac:dyDescent="0.35">
      <c r="A308">
        <v>1307</v>
      </c>
      <c r="B308" t="s">
        <v>964</v>
      </c>
      <c r="C308" t="s">
        <v>66</v>
      </c>
      <c r="D308" t="s">
        <v>1000</v>
      </c>
      <c r="E308" s="4">
        <v>43592</v>
      </c>
      <c r="F308" s="1">
        <v>2.8333333333333335</v>
      </c>
      <c r="G308" t="s">
        <v>23</v>
      </c>
      <c r="H308" s="2">
        <v>163609.17000000001</v>
      </c>
      <c r="I308" t="s">
        <v>48</v>
      </c>
      <c r="J308" s="2">
        <v>6665058.0166666675</v>
      </c>
      <c r="K308" s="2">
        <v>555421.50138888892</v>
      </c>
      <c r="L308" s="2">
        <v>138855.37534722223</v>
      </c>
      <c r="M308" t="s">
        <v>40</v>
      </c>
      <c r="N308" t="s">
        <v>965</v>
      </c>
      <c r="O308">
        <v>39</v>
      </c>
      <c r="P308" t="s">
        <v>42</v>
      </c>
      <c r="Q308" t="s">
        <v>43</v>
      </c>
      <c r="R308" t="s">
        <v>44</v>
      </c>
      <c r="S308">
        <v>2019</v>
      </c>
      <c r="T308" t="s">
        <v>45</v>
      </c>
      <c r="U308" t="s">
        <v>46</v>
      </c>
    </row>
    <row r="309" spans="1:21" x14ac:dyDescent="0.35">
      <c r="A309">
        <v>1308</v>
      </c>
      <c r="B309" t="s">
        <v>493</v>
      </c>
      <c r="C309" t="s">
        <v>66</v>
      </c>
      <c r="D309" t="s">
        <v>1000</v>
      </c>
      <c r="E309" s="4">
        <v>43591</v>
      </c>
      <c r="F309" s="1">
        <v>2.9166666666666665</v>
      </c>
      <c r="G309" t="s">
        <v>23</v>
      </c>
      <c r="H309" s="2">
        <v>163609.17000000001</v>
      </c>
      <c r="I309" t="s">
        <v>48</v>
      </c>
      <c r="J309" s="2">
        <v>6665058.0166666675</v>
      </c>
      <c r="K309" s="2">
        <v>555421.50138888892</v>
      </c>
      <c r="L309" s="2">
        <v>138855.37534722223</v>
      </c>
      <c r="M309" t="s">
        <v>40</v>
      </c>
      <c r="N309" t="s">
        <v>966</v>
      </c>
      <c r="O309">
        <v>38</v>
      </c>
      <c r="P309" t="s">
        <v>27</v>
      </c>
      <c r="Q309" t="s">
        <v>87</v>
      </c>
      <c r="R309" t="s">
        <v>44</v>
      </c>
      <c r="S309">
        <v>2019</v>
      </c>
      <c r="T309" t="s">
        <v>53</v>
      </c>
      <c r="U309" t="s">
        <v>54</v>
      </c>
    </row>
    <row r="310" spans="1:21" x14ac:dyDescent="0.35">
      <c r="A310">
        <v>1309</v>
      </c>
      <c r="B310" t="s">
        <v>967</v>
      </c>
      <c r="C310" t="s">
        <v>66</v>
      </c>
      <c r="D310" t="s">
        <v>1000</v>
      </c>
      <c r="E310" s="4">
        <v>43591</v>
      </c>
      <c r="F310" s="1">
        <v>2.9166666666666665</v>
      </c>
      <c r="G310" t="s">
        <v>23</v>
      </c>
      <c r="H310" s="2">
        <v>163609.17000000001</v>
      </c>
      <c r="I310" t="s">
        <v>48</v>
      </c>
      <c r="J310" s="2">
        <v>6665058.0166666675</v>
      </c>
      <c r="K310" s="2">
        <v>555421.50138888892</v>
      </c>
      <c r="L310" s="2">
        <v>138855.37534722223</v>
      </c>
      <c r="M310" t="s">
        <v>40</v>
      </c>
      <c r="N310" t="s">
        <v>968</v>
      </c>
      <c r="O310">
        <v>42</v>
      </c>
      <c r="P310" t="s">
        <v>42</v>
      </c>
      <c r="Q310" t="s">
        <v>87</v>
      </c>
      <c r="R310" t="s">
        <v>44</v>
      </c>
      <c r="S310">
        <v>2019</v>
      </c>
      <c r="T310" t="s">
        <v>203</v>
      </c>
      <c r="U310" t="s">
        <v>31</v>
      </c>
    </row>
    <row r="311" spans="1:21" x14ac:dyDescent="0.35">
      <c r="A311">
        <v>1310</v>
      </c>
      <c r="B311" t="s">
        <v>969</v>
      </c>
      <c r="C311" t="s">
        <v>66</v>
      </c>
      <c r="D311" t="s">
        <v>1000</v>
      </c>
      <c r="E311" s="4">
        <v>43621</v>
      </c>
      <c r="F311" s="1">
        <v>2.9166666666666665</v>
      </c>
      <c r="G311" t="s">
        <v>23</v>
      </c>
      <c r="H311" s="2">
        <v>163609.17000000001</v>
      </c>
      <c r="I311" t="s">
        <v>48</v>
      </c>
      <c r="J311" s="2">
        <v>6665058.0166666675</v>
      </c>
      <c r="K311" s="2">
        <v>555421.50138888892</v>
      </c>
      <c r="L311" s="2">
        <v>138855.37534722223</v>
      </c>
      <c r="M311" t="s">
        <v>40</v>
      </c>
      <c r="N311" t="s">
        <v>970</v>
      </c>
      <c r="O311">
        <v>35</v>
      </c>
      <c r="P311" t="s">
        <v>27</v>
      </c>
      <c r="Q311" t="s">
        <v>87</v>
      </c>
      <c r="R311" t="s">
        <v>44</v>
      </c>
      <c r="S311">
        <v>2019</v>
      </c>
      <c r="T311" t="s">
        <v>71</v>
      </c>
      <c r="U311" t="s">
        <v>46</v>
      </c>
    </row>
    <row r="312" spans="1:21" x14ac:dyDescent="0.35">
      <c r="A312">
        <v>1311</v>
      </c>
      <c r="B312" t="s">
        <v>971</v>
      </c>
      <c r="C312" t="s">
        <v>66</v>
      </c>
      <c r="D312" t="s">
        <v>1000</v>
      </c>
      <c r="E312" s="4">
        <v>43621</v>
      </c>
      <c r="F312" s="1">
        <v>2.9166666666666665</v>
      </c>
      <c r="G312" t="s">
        <v>82</v>
      </c>
      <c r="H312" s="2">
        <v>163609.17000000001</v>
      </c>
      <c r="I312" t="s">
        <v>48</v>
      </c>
      <c r="J312" s="2">
        <v>6665058.0166666675</v>
      </c>
      <c r="K312" s="2">
        <v>555421.50138888892</v>
      </c>
      <c r="L312" s="2">
        <v>138855.37534722223</v>
      </c>
      <c r="M312" t="s">
        <v>40</v>
      </c>
      <c r="N312" t="s">
        <v>972</v>
      </c>
      <c r="O312">
        <v>44</v>
      </c>
      <c r="P312" t="s">
        <v>42</v>
      </c>
      <c r="Q312" t="s">
        <v>87</v>
      </c>
      <c r="R312" t="s">
        <v>44</v>
      </c>
      <c r="S312">
        <v>2019</v>
      </c>
      <c r="T312" t="s">
        <v>148</v>
      </c>
      <c r="U312" t="s">
        <v>38</v>
      </c>
    </row>
    <row r="313" spans="1:21" x14ac:dyDescent="0.35">
      <c r="A313">
        <v>1312</v>
      </c>
      <c r="B313" t="s">
        <v>152</v>
      </c>
      <c r="C313" t="s">
        <v>66</v>
      </c>
      <c r="D313" t="s">
        <v>1000</v>
      </c>
      <c r="E313" s="4">
        <v>43591</v>
      </c>
      <c r="F313" s="1">
        <v>3</v>
      </c>
      <c r="G313" t="s">
        <v>82</v>
      </c>
      <c r="H313" s="2">
        <v>163609.17000000001</v>
      </c>
      <c r="I313" t="s">
        <v>48</v>
      </c>
      <c r="J313" s="2">
        <v>6665058.0166666675</v>
      </c>
      <c r="K313" s="2">
        <v>555421.50138888892</v>
      </c>
      <c r="L313" s="2">
        <v>138855.37534722223</v>
      </c>
      <c r="M313" t="s">
        <v>40</v>
      </c>
      <c r="N313" t="s">
        <v>973</v>
      </c>
      <c r="O313">
        <v>37</v>
      </c>
      <c r="P313" t="s">
        <v>42</v>
      </c>
      <c r="Q313" t="s">
        <v>87</v>
      </c>
      <c r="R313" t="s">
        <v>44</v>
      </c>
      <c r="S313">
        <v>2019</v>
      </c>
      <c r="T313" t="s">
        <v>189</v>
      </c>
      <c r="U313" t="s">
        <v>64</v>
      </c>
    </row>
    <row r="314" spans="1:21" x14ac:dyDescent="0.35">
      <c r="A314">
        <v>1313</v>
      </c>
      <c r="B314" t="s">
        <v>465</v>
      </c>
      <c r="C314" t="s">
        <v>66</v>
      </c>
      <c r="D314" t="s">
        <v>1000</v>
      </c>
      <c r="E314" s="4">
        <v>44053</v>
      </c>
      <c r="F314" s="1">
        <v>1.75</v>
      </c>
      <c r="G314" t="s">
        <v>23</v>
      </c>
      <c r="H314" s="2">
        <v>195730.83</v>
      </c>
      <c r="I314" t="s">
        <v>48</v>
      </c>
      <c r="J314" s="2">
        <v>7905334.3833333328</v>
      </c>
      <c r="K314" s="2">
        <v>658777.86527777778</v>
      </c>
      <c r="L314" s="2">
        <v>164694.46631944444</v>
      </c>
      <c r="M314" t="s">
        <v>25</v>
      </c>
      <c r="N314" t="s">
        <v>645</v>
      </c>
      <c r="O314">
        <v>41</v>
      </c>
      <c r="P314" t="s">
        <v>42</v>
      </c>
      <c r="Q314" t="s">
        <v>646</v>
      </c>
      <c r="R314" t="s">
        <v>29</v>
      </c>
      <c r="S314">
        <v>2020</v>
      </c>
      <c r="T314" t="s">
        <v>221</v>
      </c>
      <c r="U314" t="s">
        <v>93</v>
      </c>
    </row>
    <row r="315" spans="1:21" x14ac:dyDescent="0.35">
      <c r="A315">
        <v>1314</v>
      </c>
      <c r="B315" t="s">
        <v>647</v>
      </c>
      <c r="C315" t="s">
        <v>66</v>
      </c>
      <c r="D315" t="s">
        <v>1000</v>
      </c>
      <c r="E315" s="4">
        <v>36138</v>
      </c>
      <c r="F315" s="1">
        <v>5.916666666666667</v>
      </c>
      <c r="G315" t="s">
        <v>23</v>
      </c>
      <c r="H315" s="2">
        <v>193966.5</v>
      </c>
      <c r="I315" t="s">
        <v>48</v>
      </c>
      <c r="J315" s="2">
        <v>7846165.4299999997</v>
      </c>
      <c r="K315" s="2">
        <v>653847.11916666664</v>
      </c>
      <c r="L315" s="2">
        <v>163461.77979166666</v>
      </c>
      <c r="M315" t="s">
        <v>40</v>
      </c>
      <c r="N315" t="s">
        <v>648</v>
      </c>
      <c r="O315">
        <v>50</v>
      </c>
      <c r="P315" t="s">
        <v>27</v>
      </c>
      <c r="Q315" t="s">
        <v>649</v>
      </c>
      <c r="R315" t="s">
        <v>29</v>
      </c>
      <c r="S315">
        <v>1998</v>
      </c>
      <c r="T315" t="s">
        <v>148</v>
      </c>
      <c r="U315" t="s">
        <v>38</v>
      </c>
    </row>
    <row r="316" spans="1:21" x14ac:dyDescent="0.35">
      <c r="A316">
        <v>1315</v>
      </c>
      <c r="B316" t="s">
        <v>650</v>
      </c>
      <c r="C316" t="s">
        <v>66</v>
      </c>
      <c r="D316" t="s">
        <v>1000</v>
      </c>
      <c r="E316" s="4">
        <v>36377</v>
      </c>
      <c r="F316" s="1">
        <v>5.916666666666667</v>
      </c>
      <c r="G316" t="s">
        <v>23</v>
      </c>
      <c r="H316" s="2">
        <v>193966.5</v>
      </c>
      <c r="I316" t="s">
        <v>48</v>
      </c>
      <c r="J316" s="2">
        <v>7846165.4299999997</v>
      </c>
      <c r="K316" s="2">
        <v>653847.11916666664</v>
      </c>
      <c r="L316" s="2">
        <v>163461.77979166666</v>
      </c>
      <c r="M316" t="s">
        <v>40</v>
      </c>
      <c r="N316" t="s">
        <v>395</v>
      </c>
      <c r="O316">
        <v>47</v>
      </c>
      <c r="P316" t="s">
        <v>42</v>
      </c>
      <c r="Q316" t="s">
        <v>651</v>
      </c>
      <c r="R316" t="s">
        <v>29</v>
      </c>
      <c r="S316">
        <v>1999</v>
      </c>
      <c r="T316" t="s">
        <v>71</v>
      </c>
      <c r="U316" t="s">
        <v>46</v>
      </c>
    </row>
    <row r="317" spans="1:21" x14ac:dyDescent="0.35">
      <c r="A317">
        <v>1316</v>
      </c>
      <c r="B317" t="s">
        <v>652</v>
      </c>
      <c r="C317" t="s">
        <v>66</v>
      </c>
      <c r="D317" t="s">
        <v>1000</v>
      </c>
      <c r="E317" s="4">
        <v>39300</v>
      </c>
      <c r="F317" s="1">
        <v>1.5833333333333333</v>
      </c>
      <c r="G317" t="s">
        <v>23</v>
      </c>
      <c r="H317" s="2">
        <v>581463</v>
      </c>
      <c r="I317" t="s">
        <v>48</v>
      </c>
      <c r="J317" s="2">
        <v>22667421.43</v>
      </c>
      <c r="K317" s="2">
        <v>1888951.7858333334</v>
      </c>
      <c r="L317" s="2">
        <v>472237.94645833335</v>
      </c>
      <c r="M317" t="s">
        <v>33</v>
      </c>
      <c r="N317" t="s">
        <v>653</v>
      </c>
      <c r="O317">
        <v>48</v>
      </c>
      <c r="P317" t="s">
        <v>42</v>
      </c>
      <c r="Q317" t="s">
        <v>654</v>
      </c>
      <c r="R317" t="s">
        <v>158</v>
      </c>
      <c r="S317">
        <v>2007</v>
      </c>
      <c r="T317" t="s">
        <v>175</v>
      </c>
      <c r="U317" t="s">
        <v>46</v>
      </c>
    </row>
    <row r="318" spans="1:21" x14ac:dyDescent="0.35">
      <c r="A318">
        <v>1317</v>
      </c>
      <c r="B318" t="s">
        <v>655</v>
      </c>
      <c r="C318" t="s">
        <v>66</v>
      </c>
      <c r="D318" t="s">
        <v>1000</v>
      </c>
      <c r="E318" s="4">
        <v>40308</v>
      </c>
      <c r="F318" s="1">
        <v>1.5833333333333333</v>
      </c>
      <c r="G318" t="s">
        <v>23</v>
      </c>
      <c r="H318" s="2">
        <v>259020.17</v>
      </c>
      <c r="I318" t="s">
        <v>48</v>
      </c>
      <c r="J318" s="2">
        <v>10338353.446666667</v>
      </c>
      <c r="K318" s="2">
        <v>861529.45388888894</v>
      </c>
      <c r="L318" s="2">
        <v>215382.36347222223</v>
      </c>
      <c r="M318" t="s">
        <v>25</v>
      </c>
      <c r="N318" t="s">
        <v>656</v>
      </c>
      <c r="O318">
        <v>39</v>
      </c>
      <c r="P318" t="s">
        <v>27</v>
      </c>
      <c r="Q318" t="s">
        <v>304</v>
      </c>
      <c r="R318" t="s">
        <v>97</v>
      </c>
      <c r="S318">
        <v>2010</v>
      </c>
      <c r="T318" t="s">
        <v>53</v>
      </c>
      <c r="U318" t="s">
        <v>54</v>
      </c>
    </row>
    <row r="319" spans="1:21" x14ac:dyDescent="0.35">
      <c r="A319">
        <v>1318</v>
      </c>
      <c r="B319" t="s">
        <v>176</v>
      </c>
      <c r="C319" t="s">
        <v>66</v>
      </c>
      <c r="D319" t="s">
        <v>1000</v>
      </c>
      <c r="E319" s="4">
        <v>36841</v>
      </c>
      <c r="F319" s="1">
        <v>5.916666666666667</v>
      </c>
      <c r="G319" t="s">
        <v>23</v>
      </c>
      <c r="H319" s="2">
        <v>259020.17</v>
      </c>
      <c r="I319" t="s">
        <v>48</v>
      </c>
      <c r="J319" s="2">
        <v>10338353.446666667</v>
      </c>
      <c r="K319" s="2">
        <v>861529.45388888894</v>
      </c>
      <c r="L319" s="2">
        <v>215382.36347222223</v>
      </c>
      <c r="M319" t="s">
        <v>25</v>
      </c>
      <c r="N319" t="s">
        <v>657</v>
      </c>
      <c r="O319">
        <v>48</v>
      </c>
      <c r="P319" t="s">
        <v>27</v>
      </c>
      <c r="Q319" t="s">
        <v>658</v>
      </c>
      <c r="R319" t="s">
        <v>97</v>
      </c>
      <c r="S319">
        <v>2000</v>
      </c>
      <c r="T319" t="s">
        <v>260</v>
      </c>
      <c r="U319" t="s">
        <v>64</v>
      </c>
    </row>
    <row r="320" spans="1:21" x14ac:dyDescent="0.35">
      <c r="A320">
        <v>1319</v>
      </c>
      <c r="B320" t="s">
        <v>176</v>
      </c>
      <c r="C320" t="s">
        <v>66</v>
      </c>
      <c r="D320" t="s">
        <v>1000</v>
      </c>
      <c r="E320" s="4">
        <v>44109</v>
      </c>
      <c r="F320" s="1">
        <v>1.5833333333333333</v>
      </c>
      <c r="G320" t="s">
        <v>23</v>
      </c>
      <c r="H320" s="2">
        <v>115162.42</v>
      </c>
      <c r="I320" t="s">
        <v>48</v>
      </c>
      <c r="J320" s="2">
        <v>4877310.7966666669</v>
      </c>
      <c r="K320" s="2">
        <v>406442.56638888892</v>
      </c>
      <c r="L320" s="2">
        <v>101610.64159722223</v>
      </c>
      <c r="M320" t="s">
        <v>25</v>
      </c>
      <c r="N320" t="s">
        <v>659</v>
      </c>
      <c r="O320">
        <v>31</v>
      </c>
      <c r="P320" t="s">
        <v>42</v>
      </c>
      <c r="Q320" t="s">
        <v>317</v>
      </c>
      <c r="R320" t="s">
        <v>318</v>
      </c>
      <c r="S320">
        <v>2020</v>
      </c>
      <c r="T320" t="s">
        <v>59</v>
      </c>
      <c r="U320" t="s">
        <v>38</v>
      </c>
    </row>
    <row r="321" spans="1:21" x14ac:dyDescent="0.35">
      <c r="A321">
        <v>1320</v>
      </c>
      <c r="B321" t="s">
        <v>660</v>
      </c>
      <c r="C321" t="s">
        <v>66</v>
      </c>
      <c r="D321" t="s">
        <v>1000</v>
      </c>
      <c r="E321" s="4">
        <v>44109</v>
      </c>
      <c r="F321" s="1">
        <v>1.5833333333333333</v>
      </c>
      <c r="G321" t="s">
        <v>23</v>
      </c>
      <c r="H321" s="2">
        <v>114379.08</v>
      </c>
      <c r="I321" t="s">
        <v>48</v>
      </c>
      <c r="J321" s="2">
        <v>4851029.833333333</v>
      </c>
      <c r="K321" s="2">
        <v>404252.48611111107</v>
      </c>
      <c r="L321" s="2">
        <v>101063.12152777777</v>
      </c>
      <c r="M321" t="s">
        <v>25</v>
      </c>
      <c r="N321" t="s">
        <v>661</v>
      </c>
      <c r="O321">
        <v>28</v>
      </c>
      <c r="P321" t="s">
        <v>42</v>
      </c>
      <c r="Q321" t="s">
        <v>317</v>
      </c>
      <c r="R321" t="s">
        <v>318</v>
      </c>
      <c r="S321">
        <v>2020</v>
      </c>
      <c r="T321" t="s">
        <v>59</v>
      </c>
      <c r="U321" t="s">
        <v>38</v>
      </c>
    </row>
    <row r="322" spans="1:21" x14ac:dyDescent="0.35">
      <c r="A322">
        <v>1321</v>
      </c>
      <c r="B322" t="s">
        <v>662</v>
      </c>
      <c r="C322" t="s">
        <v>66</v>
      </c>
      <c r="D322" t="s">
        <v>1000</v>
      </c>
      <c r="E322" s="4">
        <v>44109</v>
      </c>
      <c r="F322" s="1">
        <v>1.5833333333333333</v>
      </c>
      <c r="G322" t="s">
        <v>23</v>
      </c>
      <c r="H322" s="2">
        <v>101410.25</v>
      </c>
      <c r="I322" t="s">
        <v>48</v>
      </c>
      <c r="J322" s="2">
        <v>4416104.46</v>
      </c>
      <c r="K322" s="2">
        <v>368008.70500000002</v>
      </c>
      <c r="L322" s="2">
        <v>92002.176250000004</v>
      </c>
      <c r="M322" t="s">
        <v>25</v>
      </c>
      <c r="N322" t="s">
        <v>663</v>
      </c>
      <c r="O322">
        <v>29</v>
      </c>
      <c r="P322" t="s">
        <v>27</v>
      </c>
      <c r="Q322" t="s">
        <v>317</v>
      </c>
      <c r="R322" t="s">
        <v>105</v>
      </c>
      <c r="S322">
        <v>2020</v>
      </c>
      <c r="T322" t="s">
        <v>71</v>
      </c>
      <c r="U322" t="s">
        <v>46</v>
      </c>
    </row>
    <row r="323" spans="1:21" x14ac:dyDescent="0.35">
      <c r="A323">
        <v>1322</v>
      </c>
      <c r="B323" t="s">
        <v>664</v>
      </c>
      <c r="C323" t="s">
        <v>66</v>
      </c>
      <c r="D323" t="s">
        <v>1000</v>
      </c>
      <c r="E323" s="4">
        <v>41038</v>
      </c>
      <c r="F323" s="1">
        <v>1.5833333333333333</v>
      </c>
      <c r="G323" t="s">
        <v>23</v>
      </c>
      <c r="H323" s="2">
        <v>282671.83</v>
      </c>
      <c r="I323" t="s">
        <v>48</v>
      </c>
      <c r="J323" s="2">
        <v>11130120.853333332</v>
      </c>
      <c r="K323" s="2">
        <v>927510.07111111097</v>
      </c>
      <c r="L323" s="2">
        <v>231877.51777777774</v>
      </c>
      <c r="M323" t="s">
        <v>25</v>
      </c>
      <c r="N323" t="s">
        <v>665</v>
      </c>
      <c r="O323">
        <v>54</v>
      </c>
      <c r="P323" t="s">
        <v>42</v>
      </c>
      <c r="Q323" t="s">
        <v>666</v>
      </c>
      <c r="R323" t="s">
        <v>123</v>
      </c>
      <c r="S323">
        <v>2012</v>
      </c>
      <c r="T323" t="s">
        <v>30</v>
      </c>
      <c r="U323" t="s">
        <v>31</v>
      </c>
    </row>
    <row r="324" spans="1:21" x14ac:dyDescent="0.35">
      <c r="A324">
        <v>1323</v>
      </c>
      <c r="B324" t="s">
        <v>667</v>
      </c>
      <c r="C324" t="s">
        <v>66</v>
      </c>
      <c r="D324" t="s">
        <v>1000</v>
      </c>
      <c r="E324" s="4">
        <v>39308</v>
      </c>
      <c r="F324" s="1">
        <v>5.916666666666667</v>
      </c>
      <c r="G324" t="s">
        <v>23</v>
      </c>
      <c r="H324" s="2">
        <v>280038.5</v>
      </c>
      <c r="I324" t="s">
        <v>48</v>
      </c>
      <c r="J324" s="2">
        <v>11041966.93</v>
      </c>
      <c r="K324" s="2">
        <v>920163.91083333327</v>
      </c>
      <c r="L324" s="2">
        <v>230040.97770833332</v>
      </c>
      <c r="M324" t="s">
        <v>49</v>
      </c>
      <c r="N324" t="s">
        <v>668</v>
      </c>
      <c r="O324">
        <v>43</v>
      </c>
      <c r="P324" t="s">
        <v>27</v>
      </c>
      <c r="Q324" t="s">
        <v>669</v>
      </c>
      <c r="R324" t="s">
        <v>123</v>
      </c>
      <c r="S324">
        <v>2007</v>
      </c>
      <c r="T324" t="s">
        <v>189</v>
      </c>
      <c r="U324" t="s">
        <v>64</v>
      </c>
    </row>
    <row r="325" spans="1:21" x14ac:dyDescent="0.35">
      <c r="A325">
        <v>1324</v>
      </c>
      <c r="B325" t="s">
        <v>670</v>
      </c>
      <c r="C325" t="s">
        <v>66</v>
      </c>
      <c r="D325" t="s">
        <v>1000</v>
      </c>
      <c r="E325" s="4">
        <v>40994</v>
      </c>
      <c r="F325" s="1">
        <v>5.916666666666667</v>
      </c>
      <c r="G325" t="s">
        <v>23</v>
      </c>
      <c r="H325" s="2">
        <v>277405.17</v>
      </c>
      <c r="I325" t="s">
        <v>48</v>
      </c>
      <c r="J325" s="2">
        <v>10953813.006666666</v>
      </c>
      <c r="K325" s="2">
        <v>912817.75055555545</v>
      </c>
      <c r="L325" s="2">
        <v>228204.43763888886</v>
      </c>
      <c r="M325" t="s">
        <v>49</v>
      </c>
      <c r="N325" t="s">
        <v>671</v>
      </c>
      <c r="O325">
        <v>40</v>
      </c>
      <c r="P325" t="s">
        <v>42</v>
      </c>
      <c r="Q325" t="s">
        <v>672</v>
      </c>
      <c r="R325" t="s">
        <v>123</v>
      </c>
      <c r="S325">
        <v>2012</v>
      </c>
      <c r="T325" t="s">
        <v>30</v>
      </c>
      <c r="U325" t="s">
        <v>31</v>
      </c>
    </row>
    <row r="326" spans="1:21" x14ac:dyDescent="0.35">
      <c r="A326">
        <v>1325</v>
      </c>
      <c r="B326" t="s">
        <v>673</v>
      </c>
      <c r="C326" t="s">
        <v>66</v>
      </c>
      <c r="D326" t="s">
        <v>1000</v>
      </c>
      <c r="E326" s="4">
        <v>35125</v>
      </c>
      <c r="F326" s="1">
        <v>1.5833333333333333</v>
      </c>
      <c r="G326" t="s">
        <v>23</v>
      </c>
      <c r="H326" s="2">
        <v>456482.33</v>
      </c>
      <c r="I326" t="s">
        <v>48</v>
      </c>
      <c r="J326" s="2">
        <v>17654202.603333332</v>
      </c>
      <c r="K326" s="2">
        <v>1471183.5502777777</v>
      </c>
      <c r="L326" s="2">
        <v>367795.88756944443</v>
      </c>
      <c r="M326" t="s">
        <v>49</v>
      </c>
      <c r="N326" t="s">
        <v>674</v>
      </c>
      <c r="O326">
        <v>53</v>
      </c>
      <c r="P326" t="s">
        <v>27</v>
      </c>
      <c r="Q326" t="s">
        <v>212</v>
      </c>
      <c r="R326" t="s">
        <v>52</v>
      </c>
      <c r="S326">
        <v>1996</v>
      </c>
      <c r="T326" t="s">
        <v>195</v>
      </c>
      <c r="U326" t="s">
        <v>54</v>
      </c>
    </row>
    <row r="327" spans="1:21" x14ac:dyDescent="0.35">
      <c r="A327">
        <v>1326</v>
      </c>
      <c r="B327" t="s">
        <v>675</v>
      </c>
      <c r="C327" t="s">
        <v>66</v>
      </c>
      <c r="D327" t="s">
        <v>1000</v>
      </c>
      <c r="E327" s="4">
        <v>36661</v>
      </c>
      <c r="F327" s="1">
        <v>1.5833333333333333</v>
      </c>
      <c r="G327" t="s">
        <v>23</v>
      </c>
      <c r="H327" s="2">
        <v>181944</v>
      </c>
      <c r="I327" t="s">
        <v>48</v>
      </c>
      <c r="J327" s="2">
        <v>7442976.5600000005</v>
      </c>
      <c r="K327" s="2">
        <v>620248.04666666675</v>
      </c>
      <c r="L327" s="2">
        <v>155062.01166666669</v>
      </c>
      <c r="M327" t="s">
        <v>33</v>
      </c>
      <c r="N327" t="s">
        <v>676</v>
      </c>
      <c r="O327">
        <v>48</v>
      </c>
      <c r="P327" t="s">
        <v>27</v>
      </c>
      <c r="Q327" t="s">
        <v>677</v>
      </c>
      <c r="R327" t="s">
        <v>58</v>
      </c>
      <c r="S327">
        <v>2000</v>
      </c>
      <c r="T327" t="s">
        <v>203</v>
      </c>
      <c r="U327" t="s">
        <v>31</v>
      </c>
    </row>
    <row r="328" spans="1:21" x14ac:dyDescent="0.35">
      <c r="A328">
        <v>1327</v>
      </c>
      <c r="B328" t="s">
        <v>169</v>
      </c>
      <c r="C328" t="s">
        <v>66</v>
      </c>
      <c r="D328" t="s">
        <v>1000</v>
      </c>
      <c r="E328" s="4">
        <v>44053</v>
      </c>
      <c r="F328" s="1">
        <v>1.75</v>
      </c>
      <c r="G328" t="s">
        <v>23</v>
      </c>
      <c r="H328" s="2">
        <v>181944</v>
      </c>
      <c r="I328" t="s">
        <v>48</v>
      </c>
      <c r="J328" s="2">
        <v>7442976.5600000005</v>
      </c>
      <c r="K328" s="2">
        <v>620248.04666666675</v>
      </c>
      <c r="L328" s="2">
        <v>155062.01166666669</v>
      </c>
      <c r="M328" t="s">
        <v>33</v>
      </c>
      <c r="N328" t="s">
        <v>678</v>
      </c>
      <c r="O328">
        <v>32</v>
      </c>
      <c r="P328" t="s">
        <v>42</v>
      </c>
      <c r="Q328" t="s">
        <v>679</v>
      </c>
      <c r="R328" t="s">
        <v>58</v>
      </c>
      <c r="S328">
        <v>2020</v>
      </c>
      <c r="T328" t="s">
        <v>581</v>
      </c>
      <c r="U328" t="s">
        <v>64</v>
      </c>
    </row>
    <row r="329" spans="1:21" x14ac:dyDescent="0.35">
      <c r="A329">
        <v>1328</v>
      </c>
      <c r="B329" t="s">
        <v>680</v>
      </c>
      <c r="C329" t="s">
        <v>66</v>
      </c>
      <c r="D329" t="s">
        <v>1000</v>
      </c>
      <c r="E329" s="4">
        <v>39601</v>
      </c>
      <c r="F329" s="1">
        <v>1.5833333333333333</v>
      </c>
      <c r="G329" t="s">
        <v>23</v>
      </c>
      <c r="H329" s="2">
        <v>164738.92000000001</v>
      </c>
      <c r="I329" t="s">
        <v>48</v>
      </c>
      <c r="J329" s="2">
        <v>6702945.1566666663</v>
      </c>
      <c r="K329" s="2">
        <v>558578.76305555552</v>
      </c>
      <c r="L329" s="2">
        <v>139644.69076388888</v>
      </c>
      <c r="M329" t="s">
        <v>40</v>
      </c>
      <c r="N329" t="s">
        <v>681</v>
      </c>
      <c r="O329">
        <v>43</v>
      </c>
      <c r="P329" t="s">
        <v>42</v>
      </c>
      <c r="Q329" t="s">
        <v>100</v>
      </c>
      <c r="R329" t="s">
        <v>44</v>
      </c>
      <c r="S329">
        <v>2008</v>
      </c>
      <c r="T329" t="s">
        <v>84</v>
      </c>
      <c r="U329" t="s">
        <v>64</v>
      </c>
    </row>
    <row r="330" spans="1:21" x14ac:dyDescent="0.35">
      <c r="A330">
        <v>1329</v>
      </c>
      <c r="B330" t="s">
        <v>733</v>
      </c>
      <c r="C330" t="s">
        <v>21</v>
      </c>
      <c r="D330" t="s">
        <v>1000</v>
      </c>
      <c r="E330" s="4">
        <v>43340</v>
      </c>
      <c r="F330" s="1">
        <v>3.75</v>
      </c>
      <c r="G330" t="s">
        <v>23</v>
      </c>
      <c r="H330" s="2">
        <v>193966.5</v>
      </c>
      <c r="I330" t="s">
        <v>48</v>
      </c>
      <c r="J330" s="2">
        <v>7846165.4299999997</v>
      </c>
      <c r="K330" s="2">
        <v>653847.11916666664</v>
      </c>
      <c r="L330" s="2">
        <v>163461.77979166666</v>
      </c>
      <c r="M330" t="s">
        <v>33</v>
      </c>
      <c r="N330" t="s">
        <v>734</v>
      </c>
      <c r="O330">
        <v>33</v>
      </c>
      <c r="P330" t="s">
        <v>27</v>
      </c>
      <c r="Q330" t="s">
        <v>473</v>
      </c>
      <c r="R330" t="s">
        <v>29</v>
      </c>
      <c r="S330">
        <v>2018</v>
      </c>
      <c r="T330" t="s">
        <v>135</v>
      </c>
      <c r="U330" t="s">
        <v>38</v>
      </c>
    </row>
    <row r="331" spans="1:21" x14ac:dyDescent="0.35">
      <c r="A331">
        <v>1330</v>
      </c>
      <c r="B331" t="s">
        <v>735</v>
      </c>
      <c r="C331" t="s">
        <v>21</v>
      </c>
      <c r="D331" t="s">
        <v>1000</v>
      </c>
      <c r="E331" s="4">
        <v>43339</v>
      </c>
      <c r="F331" s="1">
        <v>3.75</v>
      </c>
      <c r="G331" t="s">
        <v>23</v>
      </c>
      <c r="H331" s="2">
        <v>193966.5</v>
      </c>
      <c r="I331" t="s">
        <v>48</v>
      </c>
      <c r="J331" s="2">
        <v>7846165.4299999997</v>
      </c>
      <c r="K331" s="2">
        <v>653847.11916666664</v>
      </c>
      <c r="L331" s="2">
        <v>163461.77979166666</v>
      </c>
      <c r="M331" t="s">
        <v>33</v>
      </c>
      <c r="N331" t="s">
        <v>736</v>
      </c>
      <c r="O331">
        <v>35</v>
      </c>
      <c r="P331" t="s">
        <v>27</v>
      </c>
      <c r="Q331" t="s">
        <v>57</v>
      </c>
      <c r="R331" t="s">
        <v>29</v>
      </c>
      <c r="S331">
        <v>2018</v>
      </c>
      <c r="T331" t="s">
        <v>151</v>
      </c>
      <c r="U331" t="s">
        <v>64</v>
      </c>
    </row>
    <row r="332" spans="1:21" x14ac:dyDescent="0.35">
      <c r="A332">
        <v>1331</v>
      </c>
      <c r="B332" t="s">
        <v>737</v>
      </c>
      <c r="C332" t="s">
        <v>21</v>
      </c>
      <c r="D332" t="s">
        <v>1000</v>
      </c>
      <c r="E332" s="4">
        <v>37623</v>
      </c>
      <c r="F332" s="1">
        <v>5.666666666666667</v>
      </c>
      <c r="G332" t="s">
        <v>23</v>
      </c>
      <c r="H332" s="2">
        <v>193966.5</v>
      </c>
      <c r="I332" t="s">
        <v>48</v>
      </c>
      <c r="J332" s="2">
        <v>7846165.4299999997</v>
      </c>
      <c r="K332" s="2">
        <v>653847.11916666664</v>
      </c>
      <c r="L332" s="2">
        <v>163461.77979166666</v>
      </c>
      <c r="M332" t="s">
        <v>40</v>
      </c>
      <c r="N332" t="s">
        <v>738</v>
      </c>
      <c r="O332">
        <v>44</v>
      </c>
      <c r="P332" t="s">
        <v>42</v>
      </c>
      <c r="Q332" t="s">
        <v>739</v>
      </c>
      <c r="R332" t="s">
        <v>29</v>
      </c>
      <c r="S332">
        <v>2003</v>
      </c>
      <c r="T332" t="s">
        <v>71</v>
      </c>
      <c r="U332" t="s">
        <v>46</v>
      </c>
    </row>
    <row r="333" spans="1:21" x14ac:dyDescent="0.35">
      <c r="A333">
        <v>1332</v>
      </c>
      <c r="B333" t="s">
        <v>740</v>
      </c>
      <c r="C333" t="s">
        <v>21</v>
      </c>
      <c r="D333" t="s">
        <v>1000</v>
      </c>
      <c r="E333" s="4">
        <v>41296</v>
      </c>
      <c r="F333" s="1">
        <v>5.666666666666667</v>
      </c>
      <c r="G333" t="s">
        <v>23</v>
      </c>
      <c r="H333" s="2">
        <v>193966.5</v>
      </c>
      <c r="I333" t="s">
        <v>48</v>
      </c>
      <c r="J333" s="2">
        <v>7846165.4299999997</v>
      </c>
      <c r="K333" s="2">
        <v>653847.11916666664</v>
      </c>
      <c r="L333" s="2">
        <v>163461.77979166666</v>
      </c>
      <c r="M333" t="s">
        <v>40</v>
      </c>
      <c r="N333" t="s">
        <v>741</v>
      </c>
      <c r="O333">
        <v>36</v>
      </c>
      <c r="P333" t="s">
        <v>27</v>
      </c>
      <c r="Q333" t="s">
        <v>742</v>
      </c>
      <c r="R333" t="s">
        <v>29</v>
      </c>
      <c r="S333">
        <v>2013</v>
      </c>
      <c r="T333" t="s">
        <v>175</v>
      </c>
      <c r="U333" t="s">
        <v>46</v>
      </c>
    </row>
    <row r="334" spans="1:21" x14ac:dyDescent="0.35">
      <c r="A334">
        <v>1333</v>
      </c>
      <c r="B334" t="s">
        <v>743</v>
      </c>
      <c r="C334" t="s">
        <v>21</v>
      </c>
      <c r="D334" t="s">
        <v>1000</v>
      </c>
      <c r="E334" s="4">
        <v>40359</v>
      </c>
      <c r="F334" s="1">
        <v>1</v>
      </c>
      <c r="G334" t="s">
        <v>744</v>
      </c>
      <c r="H334" s="2">
        <v>581463</v>
      </c>
      <c r="I334" t="s">
        <v>48</v>
      </c>
      <c r="J334" s="2">
        <v>22667421.43</v>
      </c>
      <c r="K334" s="2">
        <v>1888951.7858333334</v>
      </c>
      <c r="L334" s="2">
        <v>472237.94645833335</v>
      </c>
      <c r="M334" t="s">
        <v>33</v>
      </c>
      <c r="N334" t="s">
        <v>745</v>
      </c>
      <c r="O334">
        <v>44</v>
      </c>
      <c r="P334" t="s">
        <v>27</v>
      </c>
      <c r="Q334" t="s">
        <v>746</v>
      </c>
      <c r="R334" t="s">
        <v>158</v>
      </c>
      <c r="S334">
        <v>2010</v>
      </c>
      <c r="T334" t="s">
        <v>74</v>
      </c>
      <c r="U334" t="s">
        <v>38</v>
      </c>
    </row>
    <row r="335" spans="1:21" x14ac:dyDescent="0.35">
      <c r="A335">
        <v>1334</v>
      </c>
      <c r="B335" t="s">
        <v>662</v>
      </c>
      <c r="C335" t="s">
        <v>21</v>
      </c>
      <c r="D335" t="s">
        <v>1000</v>
      </c>
      <c r="E335" s="4">
        <v>34127</v>
      </c>
      <c r="F335" s="1">
        <v>1</v>
      </c>
      <c r="G335" t="s">
        <v>23</v>
      </c>
      <c r="H335" s="2">
        <v>813270.08</v>
      </c>
      <c r="I335" t="s">
        <v>48</v>
      </c>
      <c r="J335" s="2">
        <v>29888708.460000001</v>
      </c>
      <c r="K335" s="2">
        <v>2490725.7050000001</v>
      </c>
      <c r="L335" s="2">
        <v>622681.42625000002</v>
      </c>
      <c r="M335" t="s">
        <v>191</v>
      </c>
      <c r="N335" t="s">
        <v>747</v>
      </c>
      <c r="O335">
        <v>59</v>
      </c>
      <c r="P335" t="s">
        <v>27</v>
      </c>
      <c r="Q335" t="s">
        <v>748</v>
      </c>
      <c r="R335" t="s">
        <v>194</v>
      </c>
      <c r="S335">
        <v>1993</v>
      </c>
      <c r="T335" t="s">
        <v>141</v>
      </c>
      <c r="U335" t="s">
        <v>93</v>
      </c>
    </row>
    <row r="336" spans="1:21" x14ac:dyDescent="0.35">
      <c r="A336">
        <v>1335</v>
      </c>
      <c r="B336" t="s">
        <v>749</v>
      </c>
      <c r="C336" t="s">
        <v>21</v>
      </c>
      <c r="D336" t="s">
        <v>1000</v>
      </c>
      <c r="E336" s="4">
        <v>41953</v>
      </c>
      <c r="F336" s="1">
        <v>1</v>
      </c>
      <c r="G336" t="s">
        <v>23</v>
      </c>
      <c r="H336" s="2">
        <v>269553.5</v>
      </c>
      <c r="I336" t="s">
        <v>48</v>
      </c>
      <c r="J336" s="2">
        <v>10690969.359999999</v>
      </c>
      <c r="K336" s="2">
        <v>890914.11333333328</v>
      </c>
      <c r="L336" s="2">
        <v>222728.52833333332</v>
      </c>
      <c r="M336" t="s">
        <v>49</v>
      </c>
      <c r="N336" t="s">
        <v>750</v>
      </c>
      <c r="O336">
        <v>45</v>
      </c>
      <c r="P336" t="s">
        <v>27</v>
      </c>
      <c r="Q336" t="s">
        <v>751</v>
      </c>
      <c r="R336" t="s">
        <v>97</v>
      </c>
      <c r="S336">
        <v>2014</v>
      </c>
      <c r="T336" t="s">
        <v>71</v>
      </c>
      <c r="U336" t="s">
        <v>46</v>
      </c>
    </row>
    <row r="337" spans="1:21" x14ac:dyDescent="0.35">
      <c r="A337">
        <v>1336</v>
      </c>
      <c r="B337" t="s">
        <v>752</v>
      </c>
      <c r="C337" t="s">
        <v>21</v>
      </c>
      <c r="D337" t="s">
        <v>1000</v>
      </c>
      <c r="E337" s="4">
        <v>37412</v>
      </c>
      <c r="F337" s="1">
        <v>1</v>
      </c>
      <c r="G337" t="s">
        <v>23</v>
      </c>
      <c r="H337" s="2">
        <v>259020.17</v>
      </c>
      <c r="I337" t="s">
        <v>48</v>
      </c>
      <c r="J337" s="2">
        <v>10338353.446666667</v>
      </c>
      <c r="K337" s="2">
        <v>861529.45388888894</v>
      </c>
      <c r="L337" s="2">
        <v>215382.36347222223</v>
      </c>
      <c r="M337" t="s">
        <v>49</v>
      </c>
      <c r="N337" t="s">
        <v>753</v>
      </c>
      <c r="O337">
        <v>48</v>
      </c>
      <c r="P337" t="s">
        <v>42</v>
      </c>
      <c r="Q337" t="s">
        <v>754</v>
      </c>
      <c r="R337" t="s">
        <v>97</v>
      </c>
      <c r="S337">
        <v>2002</v>
      </c>
      <c r="T337" t="s">
        <v>84</v>
      </c>
      <c r="U337" t="s">
        <v>64</v>
      </c>
    </row>
    <row r="338" spans="1:21" x14ac:dyDescent="0.35">
      <c r="A338">
        <v>1337</v>
      </c>
      <c r="B338" t="s">
        <v>755</v>
      </c>
      <c r="C338" t="s">
        <v>21</v>
      </c>
      <c r="D338" t="s">
        <v>1000</v>
      </c>
      <c r="E338" s="4">
        <v>43353</v>
      </c>
      <c r="F338" s="1">
        <v>1</v>
      </c>
      <c r="G338" t="s">
        <v>23</v>
      </c>
      <c r="H338" s="2">
        <v>256913.5</v>
      </c>
      <c r="I338" t="s">
        <v>48</v>
      </c>
      <c r="J338" s="2">
        <v>10267830.16</v>
      </c>
      <c r="K338" s="2">
        <v>855652.51333333331</v>
      </c>
      <c r="L338" s="2">
        <v>213913.12833333333</v>
      </c>
      <c r="M338" t="s">
        <v>49</v>
      </c>
      <c r="N338" t="s">
        <v>376</v>
      </c>
      <c r="O338">
        <v>33</v>
      </c>
      <c r="P338" t="s">
        <v>27</v>
      </c>
      <c r="Q338" t="s">
        <v>473</v>
      </c>
      <c r="R338" t="s">
        <v>97</v>
      </c>
      <c r="S338">
        <v>2018</v>
      </c>
      <c r="T338" t="s">
        <v>232</v>
      </c>
      <c r="U338" t="s">
        <v>93</v>
      </c>
    </row>
    <row r="339" spans="1:21" x14ac:dyDescent="0.35">
      <c r="A339">
        <v>1338</v>
      </c>
      <c r="B339" t="s">
        <v>756</v>
      </c>
      <c r="C339" t="s">
        <v>21</v>
      </c>
      <c r="D339" t="s">
        <v>1000</v>
      </c>
      <c r="E339" s="4">
        <v>43339</v>
      </c>
      <c r="F339" s="1">
        <v>3.75</v>
      </c>
      <c r="G339" t="s">
        <v>23</v>
      </c>
      <c r="H339" s="2">
        <v>256913.5</v>
      </c>
      <c r="I339" t="s">
        <v>48</v>
      </c>
      <c r="J339" s="2">
        <v>10267830.16</v>
      </c>
      <c r="K339" s="2">
        <v>855652.51333333331</v>
      </c>
      <c r="L339" s="2">
        <v>213913.12833333333</v>
      </c>
      <c r="M339" t="s">
        <v>25</v>
      </c>
      <c r="N339" t="s">
        <v>757</v>
      </c>
      <c r="O339">
        <v>37</v>
      </c>
      <c r="P339" t="s">
        <v>42</v>
      </c>
      <c r="Q339" t="s">
        <v>57</v>
      </c>
      <c r="R339" t="s">
        <v>97</v>
      </c>
      <c r="S339">
        <v>2018</v>
      </c>
      <c r="T339" t="s">
        <v>45</v>
      </c>
      <c r="U339" t="s">
        <v>46</v>
      </c>
    </row>
    <row r="340" spans="1:21" x14ac:dyDescent="0.35">
      <c r="A340">
        <v>1339</v>
      </c>
      <c r="B340" t="s">
        <v>758</v>
      </c>
      <c r="C340" t="s">
        <v>21</v>
      </c>
      <c r="D340" t="s">
        <v>1000</v>
      </c>
      <c r="E340" s="4">
        <v>39009</v>
      </c>
      <c r="F340" s="1">
        <v>5.75</v>
      </c>
      <c r="G340" t="s">
        <v>23</v>
      </c>
      <c r="H340" s="2">
        <v>137029.17000000001</v>
      </c>
      <c r="I340" t="s">
        <v>48</v>
      </c>
      <c r="J340" s="2">
        <v>5610629.3466666667</v>
      </c>
      <c r="K340" s="2">
        <v>467552.44555555558</v>
      </c>
      <c r="L340" s="2">
        <v>116888.11138888889</v>
      </c>
      <c r="M340" t="s">
        <v>25</v>
      </c>
      <c r="N340" t="s">
        <v>759</v>
      </c>
      <c r="O340">
        <v>53</v>
      </c>
      <c r="P340" t="s">
        <v>27</v>
      </c>
      <c r="Q340" t="s">
        <v>585</v>
      </c>
      <c r="R340" t="s">
        <v>235</v>
      </c>
      <c r="S340">
        <v>2006</v>
      </c>
      <c r="T340" t="s">
        <v>128</v>
      </c>
      <c r="U340" t="s">
        <v>31</v>
      </c>
    </row>
    <row r="341" spans="1:21" x14ac:dyDescent="0.35">
      <c r="A341">
        <v>1340</v>
      </c>
      <c r="B341" t="s">
        <v>169</v>
      </c>
      <c r="C341" t="s">
        <v>21</v>
      </c>
      <c r="D341" t="s">
        <v>1000</v>
      </c>
      <c r="E341" s="4">
        <v>39668</v>
      </c>
      <c r="F341" s="1">
        <v>1</v>
      </c>
      <c r="G341" t="s">
        <v>23</v>
      </c>
      <c r="H341" s="2">
        <v>848109.5</v>
      </c>
      <c r="I341" t="s">
        <v>48</v>
      </c>
      <c r="J341" s="2">
        <v>32037701.940000001</v>
      </c>
      <c r="K341" s="2">
        <v>2669808.4950000001</v>
      </c>
      <c r="L341" s="2">
        <v>667452.12375000003</v>
      </c>
      <c r="M341" t="s">
        <v>25</v>
      </c>
      <c r="N341" t="s">
        <v>760</v>
      </c>
      <c r="O341">
        <v>58</v>
      </c>
      <c r="P341" t="s">
        <v>27</v>
      </c>
      <c r="Q341" t="s">
        <v>171</v>
      </c>
      <c r="R341" t="s">
        <v>166</v>
      </c>
      <c r="S341">
        <v>2008</v>
      </c>
      <c r="T341" t="s">
        <v>581</v>
      </c>
      <c r="U341" t="s">
        <v>64</v>
      </c>
    </row>
    <row r="342" spans="1:21" x14ac:dyDescent="0.35">
      <c r="A342">
        <v>1341</v>
      </c>
      <c r="B342" t="s">
        <v>761</v>
      </c>
      <c r="C342" t="s">
        <v>21</v>
      </c>
      <c r="D342" t="s">
        <v>1000</v>
      </c>
      <c r="E342" s="4">
        <v>43347</v>
      </c>
      <c r="F342" s="1">
        <v>3.75</v>
      </c>
      <c r="G342" t="s">
        <v>23</v>
      </c>
      <c r="H342" s="2">
        <v>277405.17</v>
      </c>
      <c r="I342" t="s">
        <v>48</v>
      </c>
      <c r="J342" s="2">
        <v>10953813.006666666</v>
      </c>
      <c r="K342" s="2">
        <v>912817.75055555545</v>
      </c>
      <c r="L342" s="2">
        <v>228204.43763888886</v>
      </c>
      <c r="M342" t="s">
        <v>33</v>
      </c>
      <c r="N342" t="s">
        <v>762</v>
      </c>
      <c r="O342">
        <v>39</v>
      </c>
      <c r="P342" t="s">
        <v>27</v>
      </c>
      <c r="Q342" t="s">
        <v>57</v>
      </c>
      <c r="R342" t="s">
        <v>123</v>
      </c>
      <c r="S342">
        <v>2018</v>
      </c>
      <c r="T342" t="s">
        <v>266</v>
      </c>
      <c r="U342" t="s">
        <v>93</v>
      </c>
    </row>
    <row r="343" spans="1:21" x14ac:dyDescent="0.35">
      <c r="A343">
        <v>1342</v>
      </c>
      <c r="B343" t="s">
        <v>167</v>
      </c>
      <c r="C343" t="s">
        <v>21</v>
      </c>
      <c r="D343" t="s">
        <v>1000</v>
      </c>
      <c r="E343" s="4">
        <v>40420</v>
      </c>
      <c r="F343" s="1">
        <v>5.666666666666667</v>
      </c>
      <c r="G343" t="s">
        <v>23</v>
      </c>
      <c r="H343" s="2">
        <v>280038.5</v>
      </c>
      <c r="I343" t="s">
        <v>48</v>
      </c>
      <c r="J343" s="2">
        <v>11041966.93</v>
      </c>
      <c r="K343" s="2">
        <v>920163.91083333327</v>
      </c>
      <c r="L343" s="2">
        <v>230040.97770833332</v>
      </c>
      <c r="M343" t="s">
        <v>33</v>
      </c>
      <c r="N343" t="s">
        <v>763</v>
      </c>
      <c r="O343">
        <v>43</v>
      </c>
      <c r="P343" t="s">
        <v>27</v>
      </c>
      <c r="Q343" t="s">
        <v>764</v>
      </c>
      <c r="R343" t="s">
        <v>123</v>
      </c>
      <c r="S343">
        <v>2010</v>
      </c>
      <c r="T343" t="s">
        <v>182</v>
      </c>
      <c r="U343" t="s">
        <v>31</v>
      </c>
    </row>
    <row r="344" spans="1:21" x14ac:dyDescent="0.35">
      <c r="A344">
        <v>1343</v>
      </c>
      <c r="B344" t="s">
        <v>765</v>
      </c>
      <c r="C344" t="s">
        <v>21</v>
      </c>
      <c r="D344" t="s">
        <v>1000</v>
      </c>
      <c r="E344" s="4">
        <v>43339</v>
      </c>
      <c r="F344" s="1">
        <v>3.75</v>
      </c>
      <c r="G344" t="s">
        <v>23</v>
      </c>
      <c r="H344" s="2">
        <v>180474.58</v>
      </c>
      <c r="I344" t="s">
        <v>48</v>
      </c>
      <c r="J344" s="2">
        <v>7393697.9533333331</v>
      </c>
      <c r="K344" s="2">
        <v>616141.49611111113</v>
      </c>
      <c r="L344" s="2">
        <v>154035.37402777778</v>
      </c>
      <c r="M344" t="s">
        <v>25</v>
      </c>
      <c r="N344" t="s">
        <v>766</v>
      </c>
      <c r="O344">
        <v>33</v>
      </c>
      <c r="P344" t="s">
        <v>27</v>
      </c>
      <c r="Q344" t="s">
        <v>57</v>
      </c>
      <c r="R344" t="s">
        <v>58</v>
      </c>
      <c r="S344">
        <v>2018</v>
      </c>
      <c r="T344" t="s">
        <v>135</v>
      </c>
      <c r="U344" t="s">
        <v>38</v>
      </c>
    </row>
    <row r="345" spans="1:21" x14ac:dyDescent="0.35">
      <c r="A345">
        <v>1344</v>
      </c>
      <c r="B345" t="s">
        <v>302</v>
      </c>
      <c r="C345" t="s">
        <v>21</v>
      </c>
      <c r="D345" t="s">
        <v>1000</v>
      </c>
      <c r="E345" s="4">
        <v>43339</v>
      </c>
      <c r="F345" s="1">
        <v>3.75</v>
      </c>
      <c r="G345" t="s">
        <v>23</v>
      </c>
      <c r="H345" s="2">
        <v>180474.58</v>
      </c>
      <c r="I345" t="s">
        <v>48</v>
      </c>
      <c r="J345" s="2">
        <v>7393697.9533333331</v>
      </c>
      <c r="K345" s="2">
        <v>616141.49611111113</v>
      </c>
      <c r="L345" s="2">
        <v>154035.37402777778</v>
      </c>
      <c r="M345" t="s">
        <v>25</v>
      </c>
      <c r="N345" t="s">
        <v>767</v>
      </c>
      <c r="O345">
        <v>30</v>
      </c>
      <c r="P345" t="s">
        <v>27</v>
      </c>
      <c r="Q345" t="s">
        <v>57</v>
      </c>
      <c r="R345" t="s">
        <v>58</v>
      </c>
      <c r="S345">
        <v>2018</v>
      </c>
      <c r="T345" t="s">
        <v>74</v>
      </c>
      <c r="U345" t="s">
        <v>38</v>
      </c>
    </row>
    <row r="346" spans="1:21" x14ac:dyDescent="0.35">
      <c r="A346">
        <v>1345</v>
      </c>
      <c r="B346" t="s">
        <v>1131</v>
      </c>
      <c r="C346" t="s">
        <v>21</v>
      </c>
      <c r="D346" t="s">
        <v>1000</v>
      </c>
      <c r="E346" s="4">
        <v>39601</v>
      </c>
      <c r="F346" s="1">
        <v>1.4166666666666667</v>
      </c>
      <c r="G346" t="s">
        <v>23</v>
      </c>
      <c r="H346" s="2">
        <v>195730.83</v>
      </c>
      <c r="I346" t="s">
        <v>48</v>
      </c>
      <c r="J346" s="2">
        <v>7905334.3833333328</v>
      </c>
      <c r="K346" s="2">
        <v>658777.86527777778</v>
      </c>
      <c r="L346" s="2">
        <v>164694.46631944444</v>
      </c>
      <c r="M346" t="s">
        <v>25</v>
      </c>
      <c r="N346" t="s">
        <v>1132</v>
      </c>
      <c r="O346">
        <v>42</v>
      </c>
      <c r="P346" t="s">
        <v>27</v>
      </c>
      <c r="Q346" t="s">
        <v>100</v>
      </c>
      <c r="R346" t="s">
        <v>29</v>
      </c>
      <c r="S346">
        <v>2008</v>
      </c>
      <c r="T346" t="s">
        <v>203</v>
      </c>
      <c r="U346" t="s">
        <v>31</v>
      </c>
    </row>
    <row r="347" spans="1:21" x14ac:dyDescent="0.35">
      <c r="A347">
        <v>1346</v>
      </c>
      <c r="B347" t="s">
        <v>1133</v>
      </c>
      <c r="C347" t="s">
        <v>21</v>
      </c>
      <c r="D347" t="s">
        <v>1000</v>
      </c>
      <c r="E347" s="4">
        <v>33946</v>
      </c>
      <c r="F347" s="1">
        <v>1</v>
      </c>
      <c r="G347" t="s">
        <v>23</v>
      </c>
      <c r="H347" s="2">
        <v>581463</v>
      </c>
      <c r="I347" t="s">
        <v>48</v>
      </c>
      <c r="J347" s="2">
        <v>22667421.43</v>
      </c>
      <c r="K347" s="2">
        <v>1888951.7858333334</v>
      </c>
      <c r="L347" s="2">
        <v>472237.94645833335</v>
      </c>
      <c r="M347" t="s">
        <v>33</v>
      </c>
      <c r="N347" t="s">
        <v>1134</v>
      </c>
      <c r="O347">
        <v>56</v>
      </c>
      <c r="P347" t="s">
        <v>42</v>
      </c>
      <c r="Q347" t="s">
        <v>1135</v>
      </c>
      <c r="R347" t="s">
        <v>158</v>
      </c>
      <c r="S347">
        <v>1992</v>
      </c>
      <c r="T347" t="s">
        <v>53</v>
      </c>
      <c r="U347" t="s">
        <v>54</v>
      </c>
    </row>
    <row r="348" spans="1:21" x14ac:dyDescent="0.35">
      <c r="A348">
        <v>1347</v>
      </c>
      <c r="B348" t="s">
        <v>1136</v>
      </c>
      <c r="C348" t="s">
        <v>21</v>
      </c>
      <c r="D348" t="s">
        <v>1000</v>
      </c>
      <c r="E348" s="4">
        <v>40042</v>
      </c>
      <c r="F348" s="1">
        <v>1</v>
      </c>
      <c r="G348" t="s">
        <v>23</v>
      </c>
      <c r="H348" s="2">
        <v>794495.42</v>
      </c>
      <c r="I348" t="s">
        <v>48</v>
      </c>
      <c r="J348" s="2">
        <v>30102304.866666663</v>
      </c>
      <c r="K348" s="2">
        <v>2508525.4055555551</v>
      </c>
      <c r="L348" s="2">
        <v>627131.35138888878</v>
      </c>
      <c r="M348" t="s">
        <v>191</v>
      </c>
      <c r="N348" t="s">
        <v>1137</v>
      </c>
      <c r="O348">
        <v>50</v>
      </c>
      <c r="P348" t="s">
        <v>42</v>
      </c>
      <c r="Q348" t="s">
        <v>1138</v>
      </c>
      <c r="R348" t="s">
        <v>194</v>
      </c>
      <c r="S348">
        <v>2009</v>
      </c>
      <c r="T348" t="s">
        <v>53</v>
      </c>
      <c r="U348" t="s">
        <v>54</v>
      </c>
    </row>
    <row r="349" spans="1:21" x14ac:dyDescent="0.35">
      <c r="A349">
        <v>1348</v>
      </c>
      <c r="B349" t="s">
        <v>1139</v>
      </c>
      <c r="C349" t="s">
        <v>21</v>
      </c>
      <c r="D349" t="s">
        <v>1000</v>
      </c>
      <c r="E349" s="4">
        <v>40119</v>
      </c>
      <c r="F349" s="1">
        <v>1.5</v>
      </c>
      <c r="G349" t="s">
        <v>23</v>
      </c>
      <c r="H349" s="2">
        <v>261126.83</v>
      </c>
      <c r="I349" t="s">
        <v>48</v>
      </c>
      <c r="J349" s="2">
        <v>10408876.483333334</v>
      </c>
      <c r="K349" s="2">
        <v>867406.37361111119</v>
      </c>
      <c r="L349" s="2">
        <v>216851.5934027778</v>
      </c>
      <c r="M349" t="s">
        <v>33</v>
      </c>
      <c r="N349" t="s">
        <v>1140</v>
      </c>
      <c r="O349">
        <v>39</v>
      </c>
      <c r="P349" t="s">
        <v>27</v>
      </c>
      <c r="Q349" t="s">
        <v>1073</v>
      </c>
      <c r="R349" t="s">
        <v>97</v>
      </c>
      <c r="S349">
        <v>2009</v>
      </c>
      <c r="T349" t="s">
        <v>141</v>
      </c>
      <c r="U349" t="s">
        <v>93</v>
      </c>
    </row>
    <row r="350" spans="1:21" x14ac:dyDescent="0.35">
      <c r="A350">
        <v>1349</v>
      </c>
      <c r="B350" t="s">
        <v>1141</v>
      </c>
      <c r="C350" t="s">
        <v>21</v>
      </c>
      <c r="D350" t="s">
        <v>1000</v>
      </c>
      <c r="E350" s="4">
        <v>40028</v>
      </c>
      <c r="F350" s="1">
        <v>1</v>
      </c>
      <c r="G350" t="s">
        <v>23</v>
      </c>
      <c r="H350" s="2">
        <v>277405.17</v>
      </c>
      <c r="I350" t="s">
        <v>48</v>
      </c>
      <c r="J350" s="2">
        <v>10953813.006666666</v>
      </c>
      <c r="K350" s="2">
        <v>912817.75055555545</v>
      </c>
      <c r="L350" s="2">
        <v>228204.43763888886</v>
      </c>
      <c r="M350" t="s">
        <v>25</v>
      </c>
      <c r="N350" t="s">
        <v>1142</v>
      </c>
      <c r="O350">
        <v>43</v>
      </c>
      <c r="P350" t="s">
        <v>42</v>
      </c>
      <c r="Q350" t="s">
        <v>943</v>
      </c>
      <c r="R350" t="s">
        <v>123</v>
      </c>
      <c r="S350">
        <v>2009</v>
      </c>
      <c r="T350" t="s">
        <v>203</v>
      </c>
      <c r="U350" t="s">
        <v>31</v>
      </c>
    </row>
    <row r="351" spans="1:21" x14ac:dyDescent="0.35">
      <c r="A351">
        <v>1350</v>
      </c>
      <c r="B351" t="s">
        <v>1143</v>
      </c>
      <c r="C351" t="s">
        <v>21</v>
      </c>
      <c r="D351" t="s">
        <v>1000</v>
      </c>
      <c r="E351" s="4">
        <v>40420</v>
      </c>
      <c r="F351" s="1">
        <v>1.5</v>
      </c>
      <c r="G351" t="s">
        <v>23</v>
      </c>
      <c r="H351" s="2">
        <v>456482.33</v>
      </c>
      <c r="I351" t="s">
        <v>48</v>
      </c>
      <c r="J351" s="2">
        <v>17654202.603333332</v>
      </c>
      <c r="K351" s="2">
        <v>1471183.5502777777</v>
      </c>
      <c r="L351" s="2">
        <v>367795.88756944443</v>
      </c>
      <c r="M351" t="s">
        <v>49</v>
      </c>
      <c r="N351" t="s">
        <v>1144</v>
      </c>
      <c r="O351">
        <v>52</v>
      </c>
      <c r="P351" t="s">
        <v>27</v>
      </c>
      <c r="Q351" t="s">
        <v>764</v>
      </c>
      <c r="R351" t="s">
        <v>52</v>
      </c>
      <c r="S351">
        <v>2010</v>
      </c>
      <c r="T351" t="s">
        <v>30</v>
      </c>
      <c r="U351" t="s">
        <v>31</v>
      </c>
    </row>
    <row r="352" spans="1:21" x14ac:dyDescent="0.35">
      <c r="A352">
        <v>1351</v>
      </c>
      <c r="B352" t="s">
        <v>1145</v>
      </c>
      <c r="C352" t="s">
        <v>21</v>
      </c>
      <c r="D352" t="s">
        <v>1000</v>
      </c>
      <c r="E352" s="4">
        <v>41065</v>
      </c>
      <c r="F352" s="1">
        <v>1.5</v>
      </c>
      <c r="G352" t="s">
        <v>23</v>
      </c>
      <c r="H352" s="2">
        <v>452786.33</v>
      </c>
      <c r="I352" t="s">
        <v>48</v>
      </c>
      <c r="J352" s="2">
        <v>17534821.483333334</v>
      </c>
      <c r="K352" s="2">
        <v>1461235.1236111112</v>
      </c>
      <c r="L352" s="2">
        <v>365308.7809027778</v>
      </c>
      <c r="M352" t="s">
        <v>49</v>
      </c>
      <c r="N352" t="s">
        <v>1146</v>
      </c>
      <c r="O352">
        <v>49</v>
      </c>
      <c r="P352" t="s">
        <v>27</v>
      </c>
      <c r="Q352" t="s">
        <v>1147</v>
      </c>
      <c r="R352" t="s">
        <v>52</v>
      </c>
      <c r="S352">
        <v>2012</v>
      </c>
      <c r="T352" t="s">
        <v>266</v>
      </c>
      <c r="U352" t="s">
        <v>93</v>
      </c>
    </row>
    <row r="353" spans="1:21" x14ac:dyDescent="0.35">
      <c r="A353">
        <v>1352</v>
      </c>
      <c r="B353" t="s">
        <v>1148</v>
      </c>
      <c r="C353" t="s">
        <v>21</v>
      </c>
      <c r="D353" t="s">
        <v>1000</v>
      </c>
      <c r="E353" s="4">
        <v>43591</v>
      </c>
      <c r="F353" s="1">
        <v>1</v>
      </c>
      <c r="G353" t="s">
        <v>23</v>
      </c>
      <c r="H353" s="2">
        <v>183413.42</v>
      </c>
      <c r="I353" t="s">
        <v>48</v>
      </c>
      <c r="J353" s="2">
        <v>7492255.166666666</v>
      </c>
      <c r="K353" s="2">
        <v>624354.59722222213</v>
      </c>
      <c r="L353" s="2">
        <v>156088.64930555553</v>
      </c>
      <c r="M353" t="s">
        <v>49</v>
      </c>
      <c r="N353" t="s">
        <v>1149</v>
      </c>
      <c r="O353">
        <v>37</v>
      </c>
      <c r="P353" t="s">
        <v>27</v>
      </c>
      <c r="Q353" t="s">
        <v>43</v>
      </c>
      <c r="R353" t="s">
        <v>58</v>
      </c>
      <c r="S353">
        <v>2019</v>
      </c>
      <c r="T353" t="s">
        <v>221</v>
      </c>
      <c r="U353" t="s">
        <v>93</v>
      </c>
    </row>
    <row r="354" spans="1:21" x14ac:dyDescent="0.35">
      <c r="A354">
        <v>1353</v>
      </c>
      <c r="B354" t="s">
        <v>1150</v>
      </c>
      <c r="C354" t="s">
        <v>21</v>
      </c>
      <c r="D354" t="s">
        <v>1000</v>
      </c>
      <c r="E354" s="4">
        <v>44053</v>
      </c>
      <c r="F354" s="1">
        <v>1.4166666666666667</v>
      </c>
      <c r="G354" t="s">
        <v>23</v>
      </c>
      <c r="H354" s="2">
        <v>181944</v>
      </c>
      <c r="I354" t="s">
        <v>48</v>
      </c>
      <c r="J354" s="2">
        <v>7442976.5600000005</v>
      </c>
      <c r="K354" s="2">
        <v>620248.04666666675</v>
      </c>
      <c r="L354" s="2">
        <v>155062.01166666669</v>
      </c>
      <c r="M354" t="s">
        <v>49</v>
      </c>
      <c r="N354" t="s">
        <v>1151</v>
      </c>
      <c r="O354">
        <v>28</v>
      </c>
      <c r="P354" t="s">
        <v>42</v>
      </c>
      <c r="Q354" t="s">
        <v>646</v>
      </c>
      <c r="R354" t="s">
        <v>58</v>
      </c>
      <c r="S354">
        <v>2020</v>
      </c>
      <c r="T354" t="s">
        <v>92</v>
      </c>
      <c r="U354" t="s">
        <v>93</v>
      </c>
    </row>
    <row r="355" spans="1:21" x14ac:dyDescent="0.35">
      <c r="A355">
        <v>1354</v>
      </c>
      <c r="B355" t="s">
        <v>279</v>
      </c>
      <c r="C355" t="s">
        <v>21</v>
      </c>
      <c r="D355" t="s">
        <v>1000</v>
      </c>
      <c r="E355" s="4">
        <v>36125</v>
      </c>
      <c r="F355" s="1">
        <v>1.5</v>
      </c>
      <c r="G355" t="s">
        <v>23</v>
      </c>
      <c r="H355" s="2">
        <v>184882.75</v>
      </c>
      <c r="I355" t="s">
        <v>48</v>
      </c>
      <c r="J355" s="2">
        <v>7541531.459999999</v>
      </c>
      <c r="K355" s="2">
        <v>628460.95499999996</v>
      </c>
      <c r="L355" s="2">
        <v>157115.23874999999</v>
      </c>
      <c r="M355" t="s">
        <v>49</v>
      </c>
      <c r="N355" t="s">
        <v>1152</v>
      </c>
      <c r="O355">
        <v>58</v>
      </c>
      <c r="P355" t="s">
        <v>27</v>
      </c>
      <c r="Q355" t="s">
        <v>1153</v>
      </c>
      <c r="R355" t="s">
        <v>58</v>
      </c>
      <c r="S355">
        <v>1998</v>
      </c>
      <c r="T355" t="s">
        <v>108</v>
      </c>
      <c r="U355" t="s">
        <v>38</v>
      </c>
    </row>
    <row r="356" spans="1:21" x14ac:dyDescent="0.35">
      <c r="A356">
        <v>1355</v>
      </c>
      <c r="B356" t="s">
        <v>695</v>
      </c>
      <c r="C356" t="s">
        <v>21</v>
      </c>
      <c r="D356" t="s">
        <v>1000</v>
      </c>
      <c r="E356" s="4">
        <v>35096</v>
      </c>
      <c r="F356" s="1">
        <v>1.5</v>
      </c>
      <c r="G356" t="s">
        <v>23</v>
      </c>
      <c r="H356" s="2">
        <v>197495.17</v>
      </c>
      <c r="I356" t="s">
        <v>48</v>
      </c>
      <c r="J356" s="2">
        <v>7964503.586666666</v>
      </c>
      <c r="K356" s="2">
        <v>663708.63222222216</v>
      </c>
      <c r="L356" s="2">
        <v>165927.15805555554</v>
      </c>
      <c r="M356" t="s">
        <v>25</v>
      </c>
      <c r="N356" t="s">
        <v>696</v>
      </c>
      <c r="O356">
        <v>54</v>
      </c>
      <c r="P356" t="s">
        <v>27</v>
      </c>
      <c r="Q356" t="s">
        <v>697</v>
      </c>
      <c r="R356" t="s">
        <v>29</v>
      </c>
      <c r="S356">
        <v>1996</v>
      </c>
      <c r="T356" t="s">
        <v>221</v>
      </c>
      <c r="U356" t="s">
        <v>93</v>
      </c>
    </row>
    <row r="357" spans="1:21" x14ac:dyDescent="0.35">
      <c r="A357">
        <v>1356</v>
      </c>
      <c r="B357" t="s">
        <v>698</v>
      </c>
      <c r="C357" t="s">
        <v>21</v>
      </c>
      <c r="D357" t="s">
        <v>1000</v>
      </c>
      <c r="E357" s="4">
        <v>40212</v>
      </c>
      <c r="F357" s="1">
        <v>4.25</v>
      </c>
      <c r="G357" t="s">
        <v>23</v>
      </c>
      <c r="H357" s="2">
        <v>832044.83</v>
      </c>
      <c r="I357" t="s">
        <v>48</v>
      </c>
      <c r="J357" s="2">
        <v>30449999.713333338</v>
      </c>
      <c r="K357" s="2">
        <v>2537499.9761111117</v>
      </c>
      <c r="L357" s="2">
        <v>634374.99402777792</v>
      </c>
      <c r="M357" t="s">
        <v>25</v>
      </c>
      <c r="N357" t="s">
        <v>699</v>
      </c>
      <c r="O357">
        <v>53</v>
      </c>
      <c r="P357" t="s">
        <v>27</v>
      </c>
      <c r="Q357" t="s">
        <v>700</v>
      </c>
      <c r="R357" t="s">
        <v>194</v>
      </c>
      <c r="S357">
        <v>2010</v>
      </c>
      <c r="T357" t="s">
        <v>199</v>
      </c>
      <c r="U357" t="s">
        <v>64</v>
      </c>
    </row>
    <row r="358" spans="1:21" x14ac:dyDescent="0.35">
      <c r="A358">
        <v>1357</v>
      </c>
      <c r="B358" t="s">
        <v>701</v>
      </c>
      <c r="C358" t="s">
        <v>21</v>
      </c>
      <c r="D358" t="s">
        <v>1000</v>
      </c>
      <c r="E358" s="4">
        <v>39604</v>
      </c>
      <c r="F358" s="1">
        <v>1.5</v>
      </c>
      <c r="G358" t="s">
        <v>23</v>
      </c>
      <c r="H358" s="2">
        <v>256913.5</v>
      </c>
      <c r="I358" t="s">
        <v>48</v>
      </c>
      <c r="J358" s="2">
        <v>10267830.16</v>
      </c>
      <c r="K358" s="2">
        <v>855652.51333333331</v>
      </c>
      <c r="L358" s="2">
        <v>213913.12833333333</v>
      </c>
      <c r="M358" t="s">
        <v>33</v>
      </c>
      <c r="N358" t="s">
        <v>702</v>
      </c>
      <c r="O358">
        <v>43</v>
      </c>
      <c r="P358" t="s">
        <v>27</v>
      </c>
      <c r="Q358" t="s">
        <v>703</v>
      </c>
      <c r="R358" t="s">
        <v>97</v>
      </c>
      <c r="S358">
        <v>2008</v>
      </c>
      <c r="T358" t="s">
        <v>195</v>
      </c>
      <c r="U358" t="s">
        <v>54</v>
      </c>
    </row>
    <row r="359" spans="1:21" x14ac:dyDescent="0.35">
      <c r="A359">
        <v>1358</v>
      </c>
      <c r="B359" t="s">
        <v>704</v>
      </c>
      <c r="C359" t="s">
        <v>21</v>
      </c>
      <c r="D359" t="s">
        <v>1000</v>
      </c>
      <c r="E359" s="4">
        <v>36258</v>
      </c>
      <c r="F359" s="1">
        <v>4.25</v>
      </c>
      <c r="G359" t="s">
        <v>23</v>
      </c>
      <c r="H359" s="2">
        <v>275873.5</v>
      </c>
      <c r="I359" t="s">
        <v>48</v>
      </c>
      <c r="J359" s="2">
        <v>10902538.960000001</v>
      </c>
      <c r="K359" s="2">
        <v>908544.91333333345</v>
      </c>
      <c r="L359" s="2">
        <v>227136.22833333336</v>
      </c>
      <c r="M359" t="s">
        <v>25</v>
      </c>
      <c r="N359" t="s">
        <v>705</v>
      </c>
      <c r="O359">
        <v>50</v>
      </c>
      <c r="P359" t="s">
        <v>42</v>
      </c>
      <c r="Q359" t="s">
        <v>706</v>
      </c>
      <c r="R359" t="s">
        <v>97</v>
      </c>
      <c r="S359">
        <v>1999</v>
      </c>
      <c r="T359" t="s">
        <v>182</v>
      </c>
      <c r="U359" t="s">
        <v>31</v>
      </c>
    </row>
    <row r="360" spans="1:21" x14ac:dyDescent="0.35">
      <c r="A360">
        <v>1359</v>
      </c>
      <c r="B360" t="s">
        <v>707</v>
      </c>
      <c r="C360" t="s">
        <v>21</v>
      </c>
      <c r="D360" t="s">
        <v>1000</v>
      </c>
      <c r="E360" s="4">
        <v>40280</v>
      </c>
      <c r="F360" s="1">
        <v>4.25</v>
      </c>
      <c r="G360" t="s">
        <v>23</v>
      </c>
      <c r="H360" s="2">
        <v>256913.5</v>
      </c>
      <c r="I360" t="s">
        <v>48</v>
      </c>
      <c r="J360" s="2">
        <v>10267830.16</v>
      </c>
      <c r="K360" s="2">
        <v>855652.51333333331</v>
      </c>
      <c r="L360" s="2">
        <v>213913.12833333333</v>
      </c>
      <c r="M360" t="s">
        <v>25</v>
      </c>
      <c r="N360" t="s">
        <v>708</v>
      </c>
      <c r="O360">
        <v>38</v>
      </c>
      <c r="P360" t="s">
        <v>27</v>
      </c>
      <c r="Q360" t="s">
        <v>134</v>
      </c>
      <c r="R360" t="s">
        <v>97</v>
      </c>
      <c r="S360">
        <v>2010</v>
      </c>
      <c r="T360" t="s">
        <v>168</v>
      </c>
      <c r="U360" t="s">
        <v>31</v>
      </c>
    </row>
    <row r="361" spans="1:21" x14ac:dyDescent="0.35">
      <c r="A361">
        <v>1360</v>
      </c>
      <c r="B361" t="s">
        <v>169</v>
      </c>
      <c r="C361" t="s">
        <v>21</v>
      </c>
      <c r="D361" t="s">
        <v>1000</v>
      </c>
      <c r="E361" s="4">
        <v>39580</v>
      </c>
      <c r="F361" s="1">
        <v>4.25</v>
      </c>
      <c r="G361" t="s">
        <v>23</v>
      </c>
      <c r="H361" s="2">
        <v>256913.5</v>
      </c>
      <c r="I361" t="s">
        <v>48</v>
      </c>
      <c r="J361" s="2">
        <v>10267830.16</v>
      </c>
      <c r="K361" s="2">
        <v>855652.51333333331</v>
      </c>
      <c r="L361" s="2">
        <v>213913.12833333333</v>
      </c>
      <c r="M361" t="s">
        <v>25</v>
      </c>
      <c r="N361" t="s">
        <v>709</v>
      </c>
      <c r="O361">
        <v>44</v>
      </c>
      <c r="P361" t="s">
        <v>27</v>
      </c>
      <c r="Q361" t="s">
        <v>206</v>
      </c>
      <c r="R361" t="s">
        <v>97</v>
      </c>
      <c r="S361">
        <v>2008</v>
      </c>
      <c r="T361" t="s">
        <v>168</v>
      </c>
      <c r="U361" t="s">
        <v>31</v>
      </c>
    </row>
    <row r="362" spans="1:21" x14ac:dyDescent="0.35">
      <c r="A362">
        <v>1361</v>
      </c>
      <c r="B362" t="s">
        <v>710</v>
      </c>
      <c r="C362" t="s">
        <v>21</v>
      </c>
      <c r="D362" t="s">
        <v>1000</v>
      </c>
      <c r="E362" s="4">
        <v>44109</v>
      </c>
      <c r="F362" s="1">
        <v>1.5833333333333333</v>
      </c>
      <c r="G362" t="s">
        <v>23</v>
      </c>
      <c r="H362" s="2">
        <v>115162.42</v>
      </c>
      <c r="I362" t="s">
        <v>48</v>
      </c>
      <c r="J362" s="2">
        <v>4877310.7966666669</v>
      </c>
      <c r="K362" s="2">
        <v>406442.56638888892</v>
      </c>
      <c r="L362" s="2">
        <v>101610.64159722223</v>
      </c>
      <c r="M362" t="s">
        <v>25</v>
      </c>
      <c r="N362" t="s">
        <v>711</v>
      </c>
      <c r="O362">
        <v>39</v>
      </c>
      <c r="P362" t="s">
        <v>27</v>
      </c>
      <c r="Q362" t="s">
        <v>317</v>
      </c>
      <c r="R362" t="s">
        <v>318</v>
      </c>
      <c r="S362">
        <v>2020</v>
      </c>
      <c r="T362" t="s">
        <v>59</v>
      </c>
      <c r="U362" t="s">
        <v>38</v>
      </c>
    </row>
    <row r="363" spans="1:21" x14ac:dyDescent="0.35">
      <c r="A363">
        <v>1362</v>
      </c>
      <c r="B363" t="s">
        <v>712</v>
      </c>
      <c r="C363" t="s">
        <v>21</v>
      </c>
      <c r="D363" t="s">
        <v>1000</v>
      </c>
      <c r="E363" s="4">
        <v>40280</v>
      </c>
      <c r="F363" s="1">
        <v>1.5</v>
      </c>
      <c r="G363" t="s">
        <v>23</v>
      </c>
      <c r="H363" s="2">
        <v>280038.5</v>
      </c>
      <c r="I363" t="s">
        <v>48</v>
      </c>
      <c r="J363" s="2">
        <v>11041966.93</v>
      </c>
      <c r="K363" s="2">
        <v>920163.91083333327</v>
      </c>
      <c r="L363" s="2">
        <v>230040.97770833332</v>
      </c>
      <c r="M363" t="s">
        <v>25</v>
      </c>
      <c r="N363" t="s">
        <v>713</v>
      </c>
      <c r="O363">
        <v>55</v>
      </c>
      <c r="P363" t="s">
        <v>27</v>
      </c>
      <c r="Q363" t="s">
        <v>134</v>
      </c>
      <c r="R363" t="s">
        <v>123</v>
      </c>
      <c r="S363">
        <v>2010</v>
      </c>
      <c r="T363" t="s">
        <v>45</v>
      </c>
      <c r="U363" t="s">
        <v>46</v>
      </c>
    </row>
    <row r="364" spans="1:21" x14ac:dyDescent="0.35">
      <c r="A364">
        <v>1363</v>
      </c>
      <c r="B364" t="s">
        <v>714</v>
      </c>
      <c r="C364" t="s">
        <v>21</v>
      </c>
      <c r="D364" t="s">
        <v>1000</v>
      </c>
      <c r="E364" s="4">
        <v>40994</v>
      </c>
      <c r="F364" s="1">
        <v>1.5</v>
      </c>
      <c r="G364" t="s">
        <v>23</v>
      </c>
      <c r="H364" s="2">
        <v>277405.17</v>
      </c>
      <c r="I364" t="s">
        <v>48</v>
      </c>
      <c r="J364" s="2">
        <v>10953813.006666666</v>
      </c>
      <c r="K364" s="2">
        <v>912817.75055555545</v>
      </c>
      <c r="L364" s="2">
        <v>228204.43763888886</v>
      </c>
      <c r="M364" t="s">
        <v>25</v>
      </c>
      <c r="N364" t="s">
        <v>715</v>
      </c>
      <c r="O364">
        <v>43</v>
      </c>
      <c r="P364" t="s">
        <v>27</v>
      </c>
      <c r="Q364" t="s">
        <v>672</v>
      </c>
      <c r="R364" t="s">
        <v>123</v>
      </c>
      <c r="S364">
        <v>2012</v>
      </c>
      <c r="T364" t="s">
        <v>88</v>
      </c>
      <c r="U364" t="s">
        <v>54</v>
      </c>
    </row>
    <row r="365" spans="1:21" x14ac:dyDescent="0.35">
      <c r="A365">
        <v>1364</v>
      </c>
      <c r="B365" t="s">
        <v>716</v>
      </c>
      <c r="C365" t="s">
        <v>21</v>
      </c>
      <c r="D365" t="s">
        <v>1000</v>
      </c>
      <c r="E365" s="4">
        <v>36227</v>
      </c>
      <c r="F365" s="1">
        <v>4.25</v>
      </c>
      <c r="G365" t="s">
        <v>23</v>
      </c>
      <c r="H365" s="2">
        <v>277405.17</v>
      </c>
      <c r="I365" t="s">
        <v>48</v>
      </c>
      <c r="J365" s="2">
        <v>10953813.006666666</v>
      </c>
      <c r="K365" s="2">
        <v>912817.75055555545</v>
      </c>
      <c r="L365" s="2">
        <v>228204.43763888886</v>
      </c>
      <c r="M365" t="s">
        <v>33</v>
      </c>
      <c r="N365" t="s">
        <v>717</v>
      </c>
      <c r="O365">
        <v>51</v>
      </c>
      <c r="P365" t="s">
        <v>27</v>
      </c>
      <c r="Q365" t="s">
        <v>251</v>
      </c>
      <c r="R365" t="s">
        <v>123</v>
      </c>
      <c r="S365">
        <v>1999</v>
      </c>
      <c r="T365" t="s">
        <v>80</v>
      </c>
      <c r="U365" t="s">
        <v>54</v>
      </c>
    </row>
    <row r="366" spans="1:21" x14ac:dyDescent="0.35">
      <c r="A366">
        <v>1365</v>
      </c>
      <c r="B366" t="s">
        <v>718</v>
      </c>
      <c r="C366" t="s">
        <v>21</v>
      </c>
      <c r="D366" t="s">
        <v>1000</v>
      </c>
      <c r="E366" s="4">
        <v>39310</v>
      </c>
      <c r="F366" s="1">
        <v>4.333333333333333</v>
      </c>
      <c r="G366" t="s">
        <v>23</v>
      </c>
      <c r="H366" s="2">
        <v>277405.17</v>
      </c>
      <c r="I366" t="s">
        <v>48</v>
      </c>
      <c r="J366" s="2">
        <v>10953813.006666666</v>
      </c>
      <c r="K366" s="2">
        <v>912817.75055555545</v>
      </c>
      <c r="L366" s="2">
        <v>228204.43763888886</v>
      </c>
      <c r="M366" t="s">
        <v>33</v>
      </c>
      <c r="N366" t="s">
        <v>719</v>
      </c>
      <c r="O366">
        <v>45</v>
      </c>
      <c r="P366" t="s">
        <v>27</v>
      </c>
      <c r="Q366" t="s">
        <v>720</v>
      </c>
      <c r="R366" t="s">
        <v>123</v>
      </c>
      <c r="S366">
        <v>2007</v>
      </c>
      <c r="T366" t="s">
        <v>254</v>
      </c>
      <c r="U366" t="s">
        <v>46</v>
      </c>
    </row>
    <row r="367" spans="1:21" x14ac:dyDescent="0.35">
      <c r="A367">
        <v>1366</v>
      </c>
      <c r="B367" t="s">
        <v>721</v>
      </c>
      <c r="C367" t="s">
        <v>21</v>
      </c>
      <c r="D367" t="s">
        <v>1000</v>
      </c>
      <c r="E367" s="4">
        <v>39601</v>
      </c>
      <c r="F367" s="1">
        <v>1.5</v>
      </c>
      <c r="G367" t="s">
        <v>23</v>
      </c>
      <c r="H367" s="2">
        <v>180474.58</v>
      </c>
      <c r="I367" t="s">
        <v>48</v>
      </c>
      <c r="J367" s="2">
        <v>7393697.9533333331</v>
      </c>
      <c r="K367" s="2">
        <v>616141.49611111113</v>
      </c>
      <c r="L367" s="2">
        <v>154035.37402777778</v>
      </c>
      <c r="M367" t="s">
        <v>49</v>
      </c>
      <c r="N367" t="s">
        <v>722</v>
      </c>
      <c r="O367">
        <v>43</v>
      </c>
      <c r="P367" t="s">
        <v>27</v>
      </c>
      <c r="Q367" t="s">
        <v>100</v>
      </c>
      <c r="R367" t="s">
        <v>58</v>
      </c>
      <c r="S367">
        <v>2008</v>
      </c>
      <c r="T367" t="s">
        <v>203</v>
      </c>
      <c r="U367" t="s">
        <v>31</v>
      </c>
    </row>
    <row r="368" spans="1:21" x14ac:dyDescent="0.35">
      <c r="A368">
        <v>1367</v>
      </c>
      <c r="B368" t="s">
        <v>1165</v>
      </c>
      <c r="C368" t="s">
        <v>225</v>
      </c>
      <c r="D368" t="s">
        <v>1000</v>
      </c>
      <c r="E368" s="4">
        <v>40197</v>
      </c>
      <c r="F368" s="1">
        <v>5.416666666666667</v>
      </c>
      <c r="G368" t="s">
        <v>23</v>
      </c>
      <c r="H368" s="2">
        <v>195730.83</v>
      </c>
      <c r="I368" t="s">
        <v>48</v>
      </c>
      <c r="J368" s="2">
        <v>7905334.3833333328</v>
      </c>
      <c r="K368" s="2">
        <v>658777.86527777778</v>
      </c>
      <c r="L368" s="2">
        <v>164694.46631944444</v>
      </c>
      <c r="M368" t="s">
        <v>33</v>
      </c>
      <c r="N368" t="s">
        <v>1166</v>
      </c>
      <c r="O368">
        <v>42</v>
      </c>
      <c r="P368" t="s">
        <v>27</v>
      </c>
      <c r="Q368" t="s">
        <v>1167</v>
      </c>
      <c r="R368" t="s">
        <v>29</v>
      </c>
      <c r="S368">
        <v>2010</v>
      </c>
      <c r="T368" t="s">
        <v>45</v>
      </c>
      <c r="U368" t="s">
        <v>46</v>
      </c>
    </row>
    <row r="369" spans="1:21" x14ac:dyDescent="0.35">
      <c r="A369">
        <v>1368</v>
      </c>
      <c r="B369" t="s">
        <v>1168</v>
      </c>
      <c r="C369" t="s">
        <v>225</v>
      </c>
      <c r="D369" t="s">
        <v>1000</v>
      </c>
      <c r="E369" s="4">
        <v>36223</v>
      </c>
      <c r="F369" s="1">
        <v>5.666666666666667</v>
      </c>
      <c r="G369" t="s">
        <v>23</v>
      </c>
      <c r="H369" s="2">
        <v>193966.5</v>
      </c>
      <c r="I369" t="s">
        <v>48</v>
      </c>
      <c r="J369" s="2">
        <v>7846165.4299999997</v>
      </c>
      <c r="K369" s="2">
        <v>653847.11916666664</v>
      </c>
      <c r="L369" s="2">
        <v>163461.77979166666</v>
      </c>
      <c r="M369" t="s">
        <v>33</v>
      </c>
      <c r="N369" t="s">
        <v>1169</v>
      </c>
      <c r="O369">
        <v>49</v>
      </c>
      <c r="P369" t="s">
        <v>42</v>
      </c>
      <c r="Q369" t="s">
        <v>1170</v>
      </c>
      <c r="R369" t="s">
        <v>29</v>
      </c>
      <c r="S369">
        <v>1999</v>
      </c>
      <c r="T369" t="s">
        <v>245</v>
      </c>
      <c r="U369" t="s">
        <v>31</v>
      </c>
    </row>
    <row r="370" spans="1:21" x14ac:dyDescent="0.35">
      <c r="A370">
        <v>1369</v>
      </c>
      <c r="B370" t="s">
        <v>176</v>
      </c>
      <c r="C370" t="s">
        <v>225</v>
      </c>
      <c r="D370" t="s">
        <v>1000</v>
      </c>
      <c r="E370" s="4">
        <v>40232</v>
      </c>
      <c r="F370" s="1">
        <v>4.75</v>
      </c>
      <c r="G370" t="s">
        <v>23</v>
      </c>
      <c r="H370" s="2">
        <v>608046.07999999996</v>
      </c>
      <c r="I370" t="s">
        <v>48</v>
      </c>
      <c r="J370" s="2">
        <v>23526809.713333335</v>
      </c>
      <c r="K370" s="2">
        <v>1960567.4761111112</v>
      </c>
      <c r="L370" s="2">
        <v>490141.86902777781</v>
      </c>
      <c r="M370" t="s">
        <v>33</v>
      </c>
      <c r="N370" t="s">
        <v>1171</v>
      </c>
      <c r="O370">
        <v>57</v>
      </c>
      <c r="P370" t="s">
        <v>27</v>
      </c>
      <c r="Q370" t="s">
        <v>1172</v>
      </c>
      <c r="R370" t="s">
        <v>158</v>
      </c>
      <c r="S370">
        <v>2010</v>
      </c>
      <c r="T370" t="s">
        <v>151</v>
      </c>
      <c r="U370" t="s">
        <v>64</v>
      </c>
    </row>
    <row r="371" spans="1:21" x14ac:dyDescent="0.35">
      <c r="A371">
        <v>1370</v>
      </c>
      <c r="B371" t="s">
        <v>1173</v>
      </c>
      <c r="C371" t="s">
        <v>225</v>
      </c>
      <c r="D371" t="s">
        <v>1000</v>
      </c>
      <c r="E371" s="4">
        <v>35107</v>
      </c>
      <c r="F371" s="1">
        <v>4.833333333333333</v>
      </c>
      <c r="G371" t="s">
        <v>23</v>
      </c>
      <c r="H371" s="2">
        <v>594754.5</v>
      </c>
      <c r="I371" t="s">
        <v>48</v>
      </c>
      <c r="J371" s="2">
        <v>23097114.539999999</v>
      </c>
      <c r="K371" s="2">
        <v>1924759.5449999999</v>
      </c>
      <c r="L371" s="2">
        <v>481189.88624999998</v>
      </c>
      <c r="M371" t="s">
        <v>33</v>
      </c>
      <c r="N371" t="s">
        <v>1174</v>
      </c>
      <c r="O371">
        <v>55</v>
      </c>
      <c r="P371" t="s">
        <v>42</v>
      </c>
      <c r="Q371" t="s">
        <v>1175</v>
      </c>
      <c r="R371" t="s">
        <v>158</v>
      </c>
      <c r="S371">
        <v>1996</v>
      </c>
      <c r="T371" t="s">
        <v>221</v>
      </c>
      <c r="U371" t="s">
        <v>93</v>
      </c>
    </row>
    <row r="372" spans="1:21" x14ac:dyDescent="0.35">
      <c r="A372">
        <v>1371</v>
      </c>
      <c r="B372" t="s">
        <v>1176</v>
      </c>
      <c r="C372" t="s">
        <v>225</v>
      </c>
      <c r="D372" t="s">
        <v>1000</v>
      </c>
      <c r="E372" s="4">
        <v>41037</v>
      </c>
      <c r="F372" s="1">
        <v>1</v>
      </c>
      <c r="G372" t="s">
        <v>23</v>
      </c>
      <c r="H372" s="2">
        <v>114379.08</v>
      </c>
      <c r="I372" t="s">
        <v>48</v>
      </c>
      <c r="J372" s="2">
        <v>4851029.833333333</v>
      </c>
      <c r="K372" s="2">
        <v>404252.48611111107</v>
      </c>
      <c r="L372" s="2">
        <v>101063.12152777777</v>
      </c>
      <c r="M372" t="s">
        <v>25</v>
      </c>
      <c r="N372" t="s">
        <v>1177</v>
      </c>
      <c r="O372">
        <v>43</v>
      </c>
      <c r="P372" t="s">
        <v>27</v>
      </c>
      <c r="Q372" t="s">
        <v>323</v>
      </c>
      <c r="R372" t="s">
        <v>318</v>
      </c>
      <c r="S372">
        <v>2012</v>
      </c>
      <c r="T372" t="s">
        <v>88</v>
      </c>
      <c r="U372" t="s">
        <v>54</v>
      </c>
    </row>
    <row r="373" spans="1:21" x14ac:dyDescent="0.35">
      <c r="A373">
        <v>1372</v>
      </c>
      <c r="B373" t="s">
        <v>1178</v>
      </c>
      <c r="C373" t="s">
        <v>225</v>
      </c>
      <c r="D373" t="s">
        <v>1000</v>
      </c>
      <c r="E373" s="4">
        <v>39622</v>
      </c>
      <c r="F373" s="1">
        <v>4.75</v>
      </c>
      <c r="G373" t="s">
        <v>23</v>
      </c>
      <c r="H373" s="2">
        <v>110943.33</v>
      </c>
      <c r="I373" t="s">
        <v>48</v>
      </c>
      <c r="J373" s="2">
        <v>4735715.9233333329</v>
      </c>
      <c r="K373" s="2">
        <v>394642.99361111107</v>
      </c>
      <c r="L373" s="2">
        <v>98660.748402777768</v>
      </c>
      <c r="M373" t="s">
        <v>25</v>
      </c>
      <c r="N373" t="s">
        <v>1179</v>
      </c>
      <c r="O373">
        <v>53</v>
      </c>
      <c r="P373" t="s">
        <v>27</v>
      </c>
      <c r="Q373" t="s">
        <v>1180</v>
      </c>
      <c r="R373" t="s">
        <v>101</v>
      </c>
      <c r="S373">
        <v>2008</v>
      </c>
      <c r="T373" t="s">
        <v>203</v>
      </c>
      <c r="U373" t="s">
        <v>31</v>
      </c>
    </row>
    <row r="374" spans="1:21" x14ac:dyDescent="0.35">
      <c r="A374">
        <v>1373</v>
      </c>
      <c r="B374" t="s">
        <v>1181</v>
      </c>
      <c r="C374" t="s">
        <v>225</v>
      </c>
      <c r="D374" t="s">
        <v>1000</v>
      </c>
      <c r="E374" s="4">
        <v>35096</v>
      </c>
      <c r="F374" s="1">
        <v>1</v>
      </c>
      <c r="G374" t="s">
        <v>23</v>
      </c>
      <c r="H374" s="2">
        <v>277405.17</v>
      </c>
      <c r="I374" t="s">
        <v>48</v>
      </c>
      <c r="J374" s="2">
        <v>10953813.006666666</v>
      </c>
      <c r="K374" s="2">
        <v>912817.75055555545</v>
      </c>
      <c r="L374" s="2">
        <v>228204.43763888886</v>
      </c>
      <c r="M374" t="s">
        <v>25</v>
      </c>
      <c r="N374" t="s">
        <v>1182</v>
      </c>
      <c r="O374">
        <v>52</v>
      </c>
      <c r="P374" t="s">
        <v>27</v>
      </c>
      <c r="Q374" t="s">
        <v>697</v>
      </c>
      <c r="R374" t="s">
        <v>123</v>
      </c>
      <c r="S374">
        <v>1996</v>
      </c>
      <c r="T374" t="s">
        <v>221</v>
      </c>
      <c r="U374" t="s">
        <v>93</v>
      </c>
    </row>
    <row r="375" spans="1:21" x14ac:dyDescent="0.35">
      <c r="A375">
        <v>1374</v>
      </c>
      <c r="B375" t="s">
        <v>510</v>
      </c>
      <c r="C375" t="s">
        <v>225</v>
      </c>
      <c r="D375" t="s">
        <v>1000</v>
      </c>
      <c r="E375" s="4">
        <v>40282</v>
      </c>
      <c r="F375" s="1">
        <v>1</v>
      </c>
      <c r="G375" t="s">
        <v>23</v>
      </c>
      <c r="H375" s="2">
        <v>280038.5</v>
      </c>
      <c r="I375" t="s">
        <v>48</v>
      </c>
      <c r="J375" s="2">
        <v>11041966.93</v>
      </c>
      <c r="K375" s="2">
        <v>920163.91083333327</v>
      </c>
      <c r="L375" s="2">
        <v>230040.97770833332</v>
      </c>
      <c r="M375" t="s">
        <v>25</v>
      </c>
      <c r="N375" t="s">
        <v>1183</v>
      </c>
      <c r="O375">
        <v>47</v>
      </c>
      <c r="P375" t="s">
        <v>27</v>
      </c>
      <c r="Q375" t="s">
        <v>410</v>
      </c>
      <c r="R375" t="s">
        <v>123</v>
      </c>
      <c r="S375">
        <v>2010</v>
      </c>
      <c r="T375" t="s">
        <v>63</v>
      </c>
      <c r="U375" t="s">
        <v>64</v>
      </c>
    </row>
    <row r="376" spans="1:21" x14ac:dyDescent="0.35">
      <c r="A376">
        <v>1375</v>
      </c>
      <c r="B376" t="s">
        <v>1184</v>
      </c>
      <c r="C376" t="s">
        <v>225</v>
      </c>
      <c r="D376" t="s">
        <v>1000</v>
      </c>
      <c r="E376" s="4">
        <v>39694</v>
      </c>
      <c r="F376" s="1">
        <v>4.75</v>
      </c>
      <c r="G376" t="s">
        <v>23</v>
      </c>
      <c r="H376" s="2">
        <v>282671.83</v>
      </c>
      <c r="I376" t="s">
        <v>48</v>
      </c>
      <c r="J376" s="2">
        <v>11130120.853333332</v>
      </c>
      <c r="K376" s="2">
        <v>927510.07111111097</v>
      </c>
      <c r="L376" s="2">
        <v>231877.51777777774</v>
      </c>
      <c r="M376" t="s">
        <v>33</v>
      </c>
      <c r="N376" t="s">
        <v>1185</v>
      </c>
      <c r="O376">
        <v>47</v>
      </c>
      <c r="P376" t="s">
        <v>27</v>
      </c>
      <c r="Q376" t="s">
        <v>1186</v>
      </c>
      <c r="R376" t="s">
        <v>123</v>
      </c>
      <c r="S376">
        <v>2008</v>
      </c>
      <c r="T376" t="s">
        <v>195</v>
      </c>
      <c r="U376" t="s">
        <v>54</v>
      </c>
    </row>
    <row r="377" spans="1:21" x14ac:dyDescent="0.35">
      <c r="A377">
        <v>1376</v>
      </c>
      <c r="B377" t="s">
        <v>1187</v>
      </c>
      <c r="C377" t="s">
        <v>225</v>
      </c>
      <c r="D377" t="s">
        <v>1000</v>
      </c>
      <c r="E377" s="4">
        <v>41015</v>
      </c>
      <c r="F377" s="1">
        <v>5.583333333333333</v>
      </c>
      <c r="G377" t="s">
        <v>23</v>
      </c>
      <c r="H377" s="2">
        <v>277405.17</v>
      </c>
      <c r="I377" t="s">
        <v>48</v>
      </c>
      <c r="J377" s="2">
        <v>10953813.006666666</v>
      </c>
      <c r="K377" s="2">
        <v>912817.75055555545</v>
      </c>
      <c r="L377" s="2">
        <v>228204.43763888886</v>
      </c>
      <c r="M377" t="s">
        <v>33</v>
      </c>
      <c r="N377" t="s">
        <v>1188</v>
      </c>
      <c r="O377">
        <v>38</v>
      </c>
      <c r="P377" t="s">
        <v>42</v>
      </c>
      <c r="Q377" t="s">
        <v>1189</v>
      </c>
      <c r="R377" t="s">
        <v>123</v>
      </c>
      <c r="S377">
        <v>2012</v>
      </c>
      <c r="T377" t="s">
        <v>37</v>
      </c>
      <c r="U377" t="s">
        <v>38</v>
      </c>
    </row>
    <row r="378" spans="1:21" x14ac:dyDescent="0.35">
      <c r="A378">
        <v>1377</v>
      </c>
      <c r="B378" t="s">
        <v>1190</v>
      </c>
      <c r="C378" t="s">
        <v>225</v>
      </c>
      <c r="D378" t="s">
        <v>1000</v>
      </c>
      <c r="E378" s="4">
        <v>36249</v>
      </c>
      <c r="F378" s="1">
        <v>4.75</v>
      </c>
      <c r="G378" t="s">
        <v>23</v>
      </c>
      <c r="H378" s="2">
        <v>452786.33</v>
      </c>
      <c r="I378" t="s">
        <v>48</v>
      </c>
      <c r="J378" s="2">
        <v>17534821.483333334</v>
      </c>
      <c r="K378" s="2">
        <v>1461235.1236111112</v>
      </c>
      <c r="L378" s="2">
        <v>365308.7809027778</v>
      </c>
      <c r="M378" t="s">
        <v>25</v>
      </c>
      <c r="N378" t="s">
        <v>1191</v>
      </c>
      <c r="O378">
        <v>51</v>
      </c>
      <c r="P378" t="s">
        <v>27</v>
      </c>
      <c r="Q378" t="s">
        <v>1192</v>
      </c>
      <c r="R378" t="s">
        <v>52</v>
      </c>
      <c r="S378">
        <v>1999</v>
      </c>
      <c r="T378" t="s">
        <v>151</v>
      </c>
      <c r="U378" t="s">
        <v>64</v>
      </c>
    </row>
    <row r="379" spans="1:21" x14ac:dyDescent="0.35">
      <c r="A379">
        <v>1378</v>
      </c>
      <c r="B379" t="s">
        <v>1193</v>
      </c>
      <c r="C379" t="s">
        <v>225</v>
      </c>
      <c r="D379" t="s">
        <v>1000</v>
      </c>
      <c r="E379" s="4">
        <v>38944</v>
      </c>
      <c r="F379" s="1">
        <v>1</v>
      </c>
      <c r="G379" t="s">
        <v>23</v>
      </c>
      <c r="H379" s="2">
        <v>368366.75</v>
      </c>
      <c r="I379" t="s">
        <v>48</v>
      </c>
      <c r="J379" s="2">
        <v>14663519.885</v>
      </c>
      <c r="K379" s="2">
        <v>1221959.9904166667</v>
      </c>
      <c r="L379" s="2">
        <v>305489.99760416668</v>
      </c>
      <c r="M379" t="s">
        <v>33</v>
      </c>
      <c r="N379" t="s">
        <v>1194</v>
      </c>
      <c r="O379">
        <v>52</v>
      </c>
      <c r="P379" t="s">
        <v>27</v>
      </c>
      <c r="Q379" t="s">
        <v>1195</v>
      </c>
      <c r="R379" t="s">
        <v>36</v>
      </c>
      <c r="S379">
        <v>2006</v>
      </c>
      <c r="T379" t="s">
        <v>84</v>
      </c>
      <c r="U379" t="s">
        <v>64</v>
      </c>
    </row>
    <row r="380" spans="1:21" x14ac:dyDescent="0.35">
      <c r="A380">
        <v>1379</v>
      </c>
      <c r="B380" t="s">
        <v>1196</v>
      </c>
      <c r="C380" t="s">
        <v>225</v>
      </c>
      <c r="D380" t="s">
        <v>1000</v>
      </c>
      <c r="E380" s="4">
        <v>36724</v>
      </c>
      <c r="F380" s="1">
        <v>5.666666666666667</v>
      </c>
      <c r="G380" t="s">
        <v>23</v>
      </c>
      <c r="H380" s="2">
        <v>368366.75</v>
      </c>
      <c r="I380" t="s">
        <v>48</v>
      </c>
      <c r="J380" s="2">
        <v>14663519.885</v>
      </c>
      <c r="K380" s="2">
        <v>1221959.9904166667</v>
      </c>
      <c r="L380" s="2">
        <v>305489.99760416668</v>
      </c>
      <c r="M380" t="s">
        <v>49</v>
      </c>
      <c r="N380" t="s">
        <v>1197</v>
      </c>
      <c r="O380">
        <v>49</v>
      </c>
      <c r="P380" t="s">
        <v>27</v>
      </c>
      <c r="Q380" t="s">
        <v>1198</v>
      </c>
      <c r="R380" t="s">
        <v>36</v>
      </c>
      <c r="S380">
        <v>2000</v>
      </c>
      <c r="T380" t="s">
        <v>37</v>
      </c>
      <c r="U380" t="s">
        <v>38</v>
      </c>
    </row>
    <row r="381" spans="1:21" x14ac:dyDescent="0.35">
      <c r="A381">
        <v>1380</v>
      </c>
      <c r="B381" t="s">
        <v>357</v>
      </c>
      <c r="C381" t="s">
        <v>225</v>
      </c>
      <c r="D381" t="s">
        <v>1000</v>
      </c>
      <c r="E381" s="4">
        <v>43375</v>
      </c>
      <c r="F381" s="1">
        <v>3.75</v>
      </c>
      <c r="G381" t="s">
        <v>23</v>
      </c>
      <c r="H381" s="2">
        <v>181944</v>
      </c>
      <c r="I381" t="s">
        <v>48</v>
      </c>
      <c r="J381" s="2">
        <v>7442976.5600000005</v>
      </c>
      <c r="K381" s="2">
        <v>620248.04666666675</v>
      </c>
      <c r="L381" s="2">
        <v>155062.01166666669</v>
      </c>
      <c r="M381" t="s">
        <v>33</v>
      </c>
      <c r="N381" t="s">
        <v>1199</v>
      </c>
      <c r="O381">
        <v>37</v>
      </c>
      <c r="P381" t="s">
        <v>27</v>
      </c>
      <c r="Q381" t="s">
        <v>1200</v>
      </c>
      <c r="R381" t="s">
        <v>58</v>
      </c>
      <c r="S381">
        <v>2018</v>
      </c>
      <c r="T381" t="s">
        <v>148</v>
      </c>
      <c r="U381" t="s">
        <v>38</v>
      </c>
    </row>
    <row r="382" spans="1:21" x14ac:dyDescent="0.35">
      <c r="A382">
        <v>1381</v>
      </c>
      <c r="B382" t="s">
        <v>152</v>
      </c>
      <c r="C382" t="s">
        <v>225</v>
      </c>
      <c r="D382" t="s">
        <v>1000</v>
      </c>
      <c r="E382" s="4">
        <v>43339</v>
      </c>
      <c r="F382" s="1">
        <v>3.75</v>
      </c>
      <c r="G382" t="s">
        <v>23</v>
      </c>
      <c r="H382" s="2">
        <v>180474.58</v>
      </c>
      <c r="I382" t="s">
        <v>48</v>
      </c>
      <c r="J382" s="2">
        <v>7393697.9533333331</v>
      </c>
      <c r="K382" s="2">
        <v>616141.49611111113</v>
      </c>
      <c r="L382" s="2">
        <v>154035.37402777778</v>
      </c>
      <c r="M382" t="s">
        <v>33</v>
      </c>
      <c r="N382" t="s">
        <v>1201</v>
      </c>
      <c r="O382">
        <v>32</v>
      </c>
      <c r="P382" t="s">
        <v>27</v>
      </c>
      <c r="Q382" t="s">
        <v>57</v>
      </c>
      <c r="R382" t="s">
        <v>58</v>
      </c>
      <c r="S382">
        <v>2018</v>
      </c>
      <c r="T382" t="s">
        <v>63</v>
      </c>
      <c r="U382" t="s">
        <v>64</v>
      </c>
    </row>
    <row r="383" spans="1:21" x14ac:dyDescent="0.35">
      <c r="A383">
        <v>1382</v>
      </c>
      <c r="B383" t="s">
        <v>1202</v>
      </c>
      <c r="C383" t="s">
        <v>225</v>
      </c>
      <c r="D383" t="s">
        <v>1000</v>
      </c>
      <c r="E383" s="4">
        <v>39009</v>
      </c>
      <c r="F383" s="1">
        <v>1</v>
      </c>
      <c r="G383" t="s">
        <v>23</v>
      </c>
      <c r="H383" s="2">
        <v>166998.42000000001</v>
      </c>
      <c r="I383" t="s">
        <v>48</v>
      </c>
      <c r="J383" s="2">
        <v>6778719.4366666665</v>
      </c>
      <c r="K383" s="2">
        <v>564893.28638888884</v>
      </c>
      <c r="L383" s="2">
        <v>141223.32159722221</v>
      </c>
      <c r="M383" t="s">
        <v>40</v>
      </c>
      <c r="N383" t="s">
        <v>1203</v>
      </c>
      <c r="O383">
        <v>45</v>
      </c>
      <c r="P383" t="s">
        <v>27</v>
      </c>
      <c r="Q383" t="s">
        <v>585</v>
      </c>
      <c r="R383" t="s">
        <v>44</v>
      </c>
      <c r="S383">
        <v>2006</v>
      </c>
      <c r="T383" t="s">
        <v>92</v>
      </c>
      <c r="U383" t="s">
        <v>93</v>
      </c>
    </row>
    <row r="384" spans="1:21" x14ac:dyDescent="0.35">
      <c r="A384">
        <v>1383</v>
      </c>
      <c r="B384" t="s">
        <v>1204</v>
      </c>
      <c r="C384" t="s">
        <v>225</v>
      </c>
      <c r="D384" t="s">
        <v>1000</v>
      </c>
      <c r="E384" s="4">
        <v>43339</v>
      </c>
      <c r="F384" s="1">
        <v>3.75</v>
      </c>
      <c r="G384" t="s">
        <v>23</v>
      </c>
      <c r="H384" s="2">
        <v>164738.92000000001</v>
      </c>
      <c r="I384" t="s">
        <v>48</v>
      </c>
      <c r="J384" s="2">
        <v>6702945.1566666663</v>
      </c>
      <c r="K384" s="2">
        <v>558578.76305555552</v>
      </c>
      <c r="L384" s="2">
        <v>139644.69076388888</v>
      </c>
      <c r="M384" t="s">
        <v>25</v>
      </c>
      <c r="N384" t="s">
        <v>1205</v>
      </c>
      <c r="O384">
        <v>34</v>
      </c>
      <c r="P384" t="s">
        <v>27</v>
      </c>
      <c r="Q384" t="s">
        <v>57</v>
      </c>
      <c r="R384" t="s">
        <v>44</v>
      </c>
      <c r="S384">
        <v>2018</v>
      </c>
      <c r="T384" t="s">
        <v>189</v>
      </c>
      <c r="U384" t="s">
        <v>64</v>
      </c>
    </row>
    <row r="385" spans="1:21" x14ac:dyDescent="0.35">
      <c r="A385">
        <v>1384</v>
      </c>
      <c r="B385" t="s">
        <v>302</v>
      </c>
      <c r="C385" t="s">
        <v>225</v>
      </c>
      <c r="D385" t="s">
        <v>1000</v>
      </c>
      <c r="E385" s="4">
        <v>36528</v>
      </c>
      <c r="F385" s="1">
        <v>3.75</v>
      </c>
      <c r="G385" t="s">
        <v>23</v>
      </c>
      <c r="H385" s="2">
        <v>163609.17000000001</v>
      </c>
      <c r="I385" t="s">
        <v>48</v>
      </c>
      <c r="J385" s="2">
        <v>6665058.0166666675</v>
      </c>
      <c r="K385" s="2">
        <v>555421.50138888892</v>
      </c>
      <c r="L385" s="2">
        <v>138855.37534722223</v>
      </c>
      <c r="M385" t="s">
        <v>25</v>
      </c>
      <c r="N385" t="s">
        <v>1206</v>
      </c>
      <c r="O385">
        <v>53</v>
      </c>
      <c r="P385" t="s">
        <v>27</v>
      </c>
      <c r="Q385" t="s">
        <v>1207</v>
      </c>
      <c r="R385" t="s">
        <v>44</v>
      </c>
      <c r="S385">
        <v>2000</v>
      </c>
      <c r="T385" t="s">
        <v>260</v>
      </c>
      <c r="U385" t="s">
        <v>64</v>
      </c>
    </row>
    <row r="386" spans="1:21" x14ac:dyDescent="0.35">
      <c r="A386">
        <v>1385</v>
      </c>
      <c r="B386" t="s">
        <v>508</v>
      </c>
      <c r="C386" t="s">
        <v>494</v>
      </c>
      <c r="D386" t="s">
        <v>1000</v>
      </c>
      <c r="E386" s="4">
        <v>44109</v>
      </c>
      <c r="F386" s="1">
        <v>1.5833333333333333</v>
      </c>
      <c r="G386" t="s">
        <v>23</v>
      </c>
      <c r="H386" s="2">
        <v>115162.42</v>
      </c>
      <c r="I386" t="s">
        <v>48</v>
      </c>
      <c r="J386" s="2">
        <v>4877310.7966666669</v>
      </c>
      <c r="K386" s="2">
        <v>406442.56638888892</v>
      </c>
      <c r="L386" s="2">
        <v>101610.64159722223</v>
      </c>
      <c r="M386" t="s">
        <v>25</v>
      </c>
      <c r="N386" t="s">
        <v>509</v>
      </c>
      <c r="O386">
        <v>34</v>
      </c>
      <c r="P386" t="s">
        <v>27</v>
      </c>
      <c r="Q386" t="s">
        <v>317</v>
      </c>
      <c r="R386" t="s">
        <v>318</v>
      </c>
      <c r="S386">
        <v>2020</v>
      </c>
      <c r="T386" t="s">
        <v>141</v>
      </c>
      <c r="U386" t="s">
        <v>93</v>
      </c>
    </row>
    <row r="387" spans="1:21" x14ac:dyDescent="0.35">
      <c r="A387">
        <v>1386</v>
      </c>
      <c r="B387" t="s">
        <v>510</v>
      </c>
      <c r="C387" t="s">
        <v>494</v>
      </c>
      <c r="D387" t="s">
        <v>1000</v>
      </c>
      <c r="E387" s="4">
        <v>44109</v>
      </c>
      <c r="F387" s="1">
        <v>1.5833333333333333</v>
      </c>
      <c r="G387" t="s">
        <v>23</v>
      </c>
      <c r="H387" s="2">
        <v>115162.42</v>
      </c>
      <c r="I387" t="s">
        <v>48</v>
      </c>
      <c r="J387" s="2">
        <v>4877310.7966666669</v>
      </c>
      <c r="K387" s="2">
        <v>406442.56638888892</v>
      </c>
      <c r="L387" s="2">
        <v>101610.64159722223</v>
      </c>
      <c r="M387" t="s">
        <v>25</v>
      </c>
      <c r="N387" t="s">
        <v>511</v>
      </c>
      <c r="O387">
        <v>34</v>
      </c>
      <c r="P387" t="s">
        <v>27</v>
      </c>
      <c r="Q387" t="s">
        <v>317</v>
      </c>
      <c r="R387" t="s">
        <v>318</v>
      </c>
      <c r="S387">
        <v>2020</v>
      </c>
      <c r="T387" t="s">
        <v>84</v>
      </c>
      <c r="U387" t="s">
        <v>64</v>
      </c>
    </row>
    <row r="388" spans="1:21" x14ac:dyDescent="0.35">
      <c r="A388">
        <v>1387</v>
      </c>
      <c r="B388" t="s">
        <v>512</v>
      </c>
      <c r="C388" t="s">
        <v>494</v>
      </c>
      <c r="D388" t="s">
        <v>1000</v>
      </c>
      <c r="E388" s="4">
        <v>44109</v>
      </c>
      <c r="F388" s="1">
        <v>1.5833333333333333</v>
      </c>
      <c r="G388" t="s">
        <v>23</v>
      </c>
      <c r="H388" s="2">
        <v>97052.42</v>
      </c>
      <c r="I388" t="s">
        <v>48</v>
      </c>
      <c r="J388" s="2">
        <v>4269959.3266666662</v>
      </c>
      <c r="K388" s="2">
        <v>355829.94388888887</v>
      </c>
      <c r="L388" s="2">
        <v>88957.485972222217</v>
      </c>
      <c r="M388" t="s">
        <v>25</v>
      </c>
      <c r="N388" t="s">
        <v>513</v>
      </c>
      <c r="O388">
        <v>38</v>
      </c>
      <c r="P388" t="s">
        <v>27</v>
      </c>
      <c r="Q388" t="s">
        <v>317</v>
      </c>
      <c r="R388" t="s">
        <v>70</v>
      </c>
      <c r="S388">
        <v>2020</v>
      </c>
      <c r="T388" t="s">
        <v>84</v>
      </c>
      <c r="U388" t="s">
        <v>64</v>
      </c>
    </row>
    <row r="389" spans="1:21" x14ac:dyDescent="0.35">
      <c r="A389">
        <v>1388</v>
      </c>
      <c r="B389" t="s">
        <v>514</v>
      </c>
      <c r="C389" t="s">
        <v>494</v>
      </c>
      <c r="D389" t="s">
        <v>1000</v>
      </c>
      <c r="E389" s="4">
        <v>35681</v>
      </c>
      <c r="F389" s="1">
        <v>1.5833333333333333</v>
      </c>
      <c r="G389" t="s">
        <v>23</v>
      </c>
      <c r="H389" s="2">
        <v>371812.67</v>
      </c>
      <c r="I389" t="s">
        <v>48</v>
      </c>
      <c r="J389" s="2">
        <v>14776604.756666668</v>
      </c>
      <c r="K389" s="2">
        <v>1231383.7297222223</v>
      </c>
      <c r="L389" s="2">
        <v>307845.93243055558</v>
      </c>
      <c r="M389" t="s">
        <v>33</v>
      </c>
      <c r="N389" t="s">
        <v>515</v>
      </c>
      <c r="O389">
        <v>54</v>
      </c>
      <c r="P389" t="s">
        <v>27</v>
      </c>
      <c r="Q389" t="s">
        <v>516</v>
      </c>
      <c r="R389" t="s">
        <v>36</v>
      </c>
      <c r="S389">
        <v>1997</v>
      </c>
      <c r="T389" t="s">
        <v>84</v>
      </c>
      <c r="U389" t="s">
        <v>64</v>
      </c>
    </row>
    <row r="390" spans="1:21" x14ac:dyDescent="0.35">
      <c r="A390">
        <v>1389</v>
      </c>
      <c r="B390" t="s">
        <v>517</v>
      </c>
      <c r="C390" t="s">
        <v>494</v>
      </c>
      <c r="D390" t="s">
        <v>1000</v>
      </c>
      <c r="E390" s="4">
        <v>39624</v>
      </c>
      <c r="F390" s="1">
        <v>1.5833333333333333</v>
      </c>
      <c r="G390" t="s">
        <v>23</v>
      </c>
      <c r="H390" s="2">
        <v>180474.58</v>
      </c>
      <c r="I390" t="s">
        <v>48</v>
      </c>
      <c r="J390" s="2">
        <v>7393697.9533333331</v>
      </c>
      <c r="K390" s="2">
        <v>616141.49611111113</v>
      </c>
      <c r="L390" s="2">
        <v>154035.37402777778</v>
      </c>
      <c r="M390" t="s">
        <v>49</v>
      </c>
      <c r="N390" t="s">
        <v>518</v>
      </c>
      <c r="O390">
        <v>42</v>
      </c>
      <c r="P390" t="s">
        <v>42</v>
      </c>
      <c r="Q390" t="s">
        <v>519</v>
      </c>
      <c r="R390" t="s">
        <v>58</v>
      </c>
      <c r="S390">
        <v>2008</v>
      </c>
      <c r="T390" t="s">
        <v>53</v>
      </c>
      <c r="U390" t="s">
        <v>54</v>
      </c>
    </row>
    <row r="391" spans="1:21" x14ac:dyDescent="0.35">
      <c r="A391">
        <v>1390</v>
      </c>
      <c r="B391" t="s">
        <v>520</v>
      </c>
      <c r="C391" t="s">
        <v>494</v>
      </c>
      <c r="D391" t="s">
        <v>1000</v>
      </c>
      <c r="E391" s="4">
        <v>40392</v>
      </c>
      <c r="F391" s="1">
        <v>6</v>
      </c>
      <c r="G391" t="s">
        <v>23</v>
      </c>
      <c r="H391" s="2">
        <v>195730.83</v>
      </c>
      <c r="I391" t="s">
        <v>48</v>
      </c>
      <c r="J391" s="2">
        <v>7905334.3833333328</v>
      </c>
      <c r="K391" s="2">
        <v>658777.86527777778</v>
      </c>
      <c r="L391" s="2">
        <v>164694.46631944444</v>
      </c>
      <c r="M391" t="s">
        <v>40</v>
      </c>
      <c r="N391" t="s">
        <v>521</v>
      </c>
      <c r="O391">
        <v>48</v>
      </c>
      <c r="P391" t="s">
        <v>42</v>
      </c>
      <c r="Q391" t="s">
        <v>522</v>
      </c>
      <c r="R391" t="s">
        <v>29</v>
      </c>
      <c r="S391">
        <v>2010</v>
      </c>
      <c r="T391" t="s">
        <v>71</v>
      </c>
      <c r="U391" t="s">
        <v>46</v>
      </c>
    </row>
    <row r="392" spans="1:21" x14ac:dyDescent="0.35">
      <c r="A392">
        <v>1391</v>
      </c>
      <c r="B392" t="s">
        <v>523</v>
      </c>
      <c r="C392" t="s">
        <v>494</v>
      </c>
      <c r="D392" t="s">
        <v>1000</v>
      </c>
      <c r="E392" s="4">
        <v>36557</v>
      </c>
      <c r="F392" s="1">
        <v>1.5833333333333333</v>
      </c>
      <c r="G392" t="s">
        <v>23</v>
      </c>
      <c r="H392" s="2">
        <v>256913.5</v>
      </c>
      <c r="I392" t="s">
        <v>48</v>
      </c>
      <c r="J392" s="2">
        <v>10267830.16</v>
      </c>
      <c r="K392" s="2">
        <v>855652.51333333331</v>
      </c>
      <c r="L392" s="2">
        <v>213913.12833333333</v>
      </c>
      <c r="M392" t="s">
        <v>33</v>
      </c>
      <c r="N392" t="s">
        <v>524</v>
      </c>
      <c r="O392">
        <v>48</v>
      </c>
      <c r="P392" t="s">
        <v>27</v>
      </c>
      <c r="Q392" t="s">
        <v>382</v>
      </c>
      <c r="R392" t="s">
        <v>97</v>
      </c>
      <c r="S392">
        <v>2000</v>
      </c>
      <c r="T392" t="s">
        <v>182</v>
      </c>
      <c r="U392" t="s">
        <v>31</v>
      </c>
    </row>
    <row r="393" spans="1:21" x14ac:dyDescent="0.35">
      <c r="A393">
        <v>1392</v>
      </c>
      <c r="B393" t="s">
        <v>525</v>
      </c>
      <c r="C393" t="s">
        <v>494</v>
      </c>
      <c r="D393" t="s">
        <v>1000</v>
      </c>
      <c r="E393" s="4">
        <v>44109</v>
      </c>
      <c r="F393" s="1">
        <v>1.5833333333333333</v>
      </c>
      <c r="G393" t="s">
        <v>23</v>
      </c>
      <c r="H393" s="2">
        <v>114379.08</v>
      </c>
      <c r="I393" t="s">
        <v>48</v>
      </c>
      <c r="J393" s="2">
        <v>4851029.833333333</v>
      </c>
      <c r="K393" s="2">
        <v>404252.48611111107</v>
      </c>
      <c r="L393" s="2">
        <v>101063.12152777777</v>
      </c>
      <c r="M393" t="s">
        <v>25</v>
      </c>
      <c r="N393" t="s">
        <v>526</v>
      </c>
      <c r="O393">
        <v>39</v>
      </c>
      <c r="P393" t="s">
        <v>42</v>
      </c>
      <c r="Q393" t="s">
        <v>317</v>
      </c>
      <c r="R393" t="s">
        <v>318</v>
      </c>
      <c r="S393">
        <v>2020</v>
      </c>
      <c r="T393" t="s">
        <v>45</v>
      </c>
      <c r="U393" t="s">
        <v>46</v>
      </c>
    </row>
    <row r="394" spans="1:21" x14ac:dyDescent="0.35">
      <c r="A394">
        <v>1393</v>
      </c>
      <c r="B394" t="s">
        <v>490</v>
      </c>
      <c r="C394" t="s">
        <v>494</v>
      </c>
      <c r="D394" t="s">
        <v>1000</v>
      </c>
      <c r="E394" s="4">
        <v>44109</v>
      </c>
      <c r="F394" s="1">
        <v>1.5833333333333333</v>
      </c>
      <c r="G394" t="s">
        <v>23</v>
      </c>
      <c r="H394" s="2">
        <v>115162.42</v>
      </c>
      <c r="I394" t="s">
        <v>48</v>
      </c>
      <c r="J394" s="2">
        <v>4877310.7966666669</v>
      </c>
      <c r="K394" s="2">
        <v>406442.56638888892</v>
      </c>
      <c r="L394" s="2">
        <v>101610.64159722223</v>
      </c>
      <c r="M394" t="s">
        <v>25</v>
      </c>
      <c r="N394" t="s">
        <v>527</v>
      </c>
      <c r="O394">
        <v>29</v>
      </c>
      <c r="P394" t="s">
        <v>27</v>
      </c>
      <c r="Q394" t="s">
        <v>317</v>
      </c>
      <c r="R394" t="s">
        <v>318</v>
      </c>
      <c r="S394">
        <v>2020</v>
      </c>
      <c r="T394" t="s">
        <v>151</v>
      </c>
      <c r="U394" t="s">
        <v>64</v>
      </c>
    </row>
    <row r="395" spans="1:21" x14ac:dyDescent="0.35">
      <c r="A395">
        <v>1394</v>
      </c>
      <c r="B395" t="s">
        <v>528</v>
      </c>
      <c r="C395" t="s">
        <v>494</v>
      </c>
      <c r="D395" t="s">
        <v>1000</v>
      </c>
      <c r="E395" s="4">
        <v>39580</v>
      </c>
      <c r="F395" s="1">
        <v>1.5833333333333333</v>
      </c>
      <c r="G395" t="s">
        <v>23</v>
      </c>
      <c r="H395" s="2">
        <v>277405.17</v>
      </c>
      <c r="I395" t="s">
        <v>48</v>
      </c>
      <c r="J395" s="2">
        <v>10953813.006666666</v>
      </c>
      <c r="K395" s="2">
        <v>912817.75055555545</v>
      </c>
      <c r="L395" s="2">
        <v>228204.43763888886</v>
      </c>
      <c r="M395" t="s">
        <v>25</v>
      </c>
      <c r="N395" t="s">
        <v>529</v>
      </c>
      <c r="O395">
        <v>41</v>
      </c>
      <c r="P395" t="s">
        <v>27</v>
      </c>
      <c r="Q395" t="s">
        <v>206</v>
      </c>
      <c r="R395" t="s">
        <v>123</v>
      </c>
      <c r="S395">
        <v>2008</v>
      </c>
      <c r="T395" t="s">
        <v>195</v>
      </c>
      <c r="U395" t="s">
        <v>54</v>
      </c>
    </row>
    <row r="396" spans="1:21" x14ac:dyDescent="0.35">
      <c r="A396">
        <v>1395</v>
      </c>
      <c r="B396" t="s">
        <v>508</v>
      </c>
      <c r="C396" t="s">
        <v>494</v>
      </c>
      <c r="D396" t="s">
        <v>1000</v>
      </c>
      <c r="E396" s="4">
        <v>40277</v>
      </c>
      <c r="F396" s="1">
        <v>6</v>
      </c>
      <c r="G396" t="s">
        <v>23</v>
      </c>
      <c r="H396" s="2">
        <v>456482.33</v>
      </c>
      <c r="I396" t="s">
        <v>48</v>
      </c>
      <c r="J396" s="2">
        <v>17654202.603333332</v>
      </c>
      <c r="K396" s="2">
        <v>1471183.5502777777</v>
      </c>
      <c r="L396" s="2">
        <v>367795.88756944443</v>
      </c>
      <c r="M396" t="s">
        <v>33</v>
      </c>
      <c r="N396" t="s">
        <v>530</v>
      </c>
      <c r="O396">
        <v>49</v>
      </c>
      <c r="P396" t="s">
        <v>27</v>
      </c>
      <c r="Q396" t="s">
        <v>531</v>
      </c>
      <c r="R396" t="s">
        <v>52</v>
      </c>
      <c r="S396">
        <v>2010</v>
      </c>
      <c r="T396" t="s">
        <v>144</v>
      </c>
      <c r="U396" t="s">
        <v>46</v>
      </c>
    </row>
    <row r="397" spans="1:21" x14ac:dyDescent="0.35">
      <c r="A397">
        <v>1396</v>
      </c>
      <c r="B397" t="s">
        <v>532</v>
      </c>
      <c r="C397" t="s">
        <v>494</v>
      </c>
      <c r="D397" t="s">
        <v>1000</v>
      </c>
      <c r="E397" s="4">
        <v>36508</v>
      </c>
      <c r="F397" s="1">
        <v>1.5833333333333333</v>
      </c>
      <c r="G397" t="s">
        <v>23</v>
      </c>
      <c r="H397" s="2">
        <v>181944</v>
      </c>
      <c r="I397" t="s">
        <v>48</v>
      </c>
      <c r="J397" s="2">
        <v>7442976.5600000005</v>
      </c>
      <c r="K397" s="2">
        <v>620248.04666666675</v>
      </c>
      <c r="L397" s="2">
        <v>155062.01166666669</v>
      </c>
      <c r="M397" t="s">
        <v>49</v>
      </c>
      <c r="N397" t="s">
        <v>533</v>
      </c>
      <c r="O397">
        <v>42</v>
      </c>
      <c r="P397" t="s">
        <v>42</v>
      </c>
      <c r="Q397" t="s">
        <v>534</v>
      </c>
      <c r="R397" t="s">
        <v>58</v>
      </c>
      <c r="S397">
        <v>1999</v>
      </c>
      <c r="T397" t="s">
        <v>203</v>
      </c>
      <c r="U397" t="s">
        <v>31</v>
      </c>
    </row>
    <row r="398" spans="1:21" x14ac:dyDescent="0.35">
      <c r="A398">
        <v>1397</v>
      </c>
      <c r="B398" t="s">
        <v>302</v>
      </c>
      <c r="C398" t="s">
        <v>494</v>
      </c>
      <c r="D398" t="s">
        <v>1000</v>
      </c>
      <c r="E398" s="4">
        <v>43339</v>
      </c>
      <c r="F398" s="1">
        <v>1.5833333333333333</v>
      </c>
      <c r="G398" t="s">
        <v>23</v>
      </c>
      <c r="H398" s="2">
        <v>180474.58</v>
      </c>
      <c r="I398" t="s">
        <v>48</v>
      </c>
      <c r="J398" s="2">
        <v>7393697.9533333331</v>
      </c>
      <c r="K398" s="2">
        <v>616141.49611111113</v>
      </c>
      <c r="L398" s="2">
        <v>154035.37402777778</v>
      </c>
      <c r="M398" t="s">
        <v>49</v>
      </c>
      <c r="N398" t="s">
        <v>535</v>
      </c>
      <c r="O398">
        <v>25</v>
      </c>
      <c r="P398" t="s">
        <v>27</v>
      </c>
      <c r="Q398" t="s">
        <v>57</v>
      </c>
      <c r="R398" t="s">
        <v>58</v>
      </c>
      <c r="S398">
        <v>2018</v>
      </c>
      <c r="T398" t="s">
        <v>168</v>
      </c>
      <c r="U398" t="s">
        <v>31</v>
      </c>
    </row>
    <row r="399" spans="1:21" x14ac:dyDescent="0.35">
      <c r="A399">
        <v>1398</v>
      </c>
      <c r="B399" t="s">
        <v>536</v>
      </c>
      <c r="C399" t="s">
        <v>494</v>
      </c>
      <c r="D399" t="s">
        <v>1000</v>
      </c>
      <c r="E399" s="4">
        <v>35989</v>
      </c>
      <c r="F399" s="1">
        <v>6</v>
      </c>
      <c r="G399" t="s">
        <v>23</v>
      </c>
      <c r="H399" s="2">
        <v>183413.42</v>
      </c>
      <c r="I399" t="s">
        <v>48</v>
      </c>
      <c r="J399" s="2">
        <v>7492255.166666666</v>
      </c>
      <c r="K399" s="2">
        <v>624354.59722222213</v>
      </c>
      <c r="L399" s="2">
        <v>156088.64930555553</v>
      </c>
      <c r="M399" t="s">
        <v>25</v>
      </c>
      <c r="N399" t="s">
        <v>537</v>
      </c>
      <c r="O399">
        <v>47</v>
      </c>
      <c r="P399" t="s">
        <v>42</v>
      </c>
      <c r="Q399" t="s">
        <v>538</v>
      </c>
      <c r="R399" t="s">
        <v>58</v>
      </c>
      <c r="S399">
        <v>1998</v>
      </c>
      <c r="T399" t="s">
        <v>245</v>
      </c>
      <c r="U399" t="s">
        <v>31</v>
      </c>
    </row>
    <row r="400" spans="1:21" x14ac:dyDescent="0.35">
      <c r="A400">
        <v>1399</v>
      </c>
      <c r="B400" t="s">
        <v>1213</v>
      </c>
      <c r="C400" t="s">
        <v>225</v>
      </c>
      <c r="D400" t="s">
        <v>1000</v>
      </c>
      <c r="E400" s="4">
        <v>40099</v>
      </c>
      <c r="F400" s="1">
        <v>3.5</v>
      </c>
      <c r="G400" t="s">
        <v>23</v>
      </c>
      <c r="H400" s="2">
        <v>256913.5</v>
      </c>
      <c r="I400" t="s">
        <v>48</v>
      </c>
      <c r="J400" s="2">
        <v>10267830.16</v>
      </c>
      <c r="K400" s="2">
        <v>855652.51333333331</v>
      </c>
      <c r="L400" s="2">
        <v>213913.12833333333</v>
      </c>
      <c r="M400" t="s">
        <v>25</v>
      </c>
      <c r="N400" t="s">
        <v>1214</v>
      </c>
      <c r="O400">
        <v>38</v>
      </c>
      <c r="P400" t="s">
        <v>42</v>
      </c>
      <c r="Q400" t="s">
        <v>1215</v>
      </c>
      <c r="R400" t="s">
        <v>97</v>
      </c>
      <c r="S400">
        <v>2009</v>
      </c>
      <c r="T400" t="s">
        <v>203</v>
      </c>
      <c r="U400" t="s">
        <v>31</v>
      </c>
    </row>
    <row r="401" spans="1:21" x14ac:dyDescent="0.35">
      <c r="A401">
        <v>1400</v>
      </c>
      <c r="B401" t="s">
        <v>1216</v>
      </c>
      <c r="C401" t="s">
        <v>225</v>
      </c>
      <c r="D401" t="s">
        <v>1000</v>
      </c>
      <c r="E401" s="4">
        <v>39671</v>
      </c>
      <c r="F401" s="1">
        <v>3.5</v>
      </c>
      <c r="G401" t="s">
        <v>23</v>
      </c>
      <c r="H401" s="2">
        <v>256913.5</v>
      </c>
      <c r="I401" t="s">
        <v>48</v>
      </c>
      <c r="J401" s="2">
        <v>10267830.16</v>
      </c>
      <c r="K401" s="2">
        <v>855652.51333333331</v>
      </c>
      <c r="L401" s="2">
        <v>213913.12833333333</v>
      </c>
      <c r="M401" t="s">
        <v>25</v>
      </c>
      <c r="N401" t="s">
        <v>1217</v>
      </c>
      <c r="O401">
        <v>45</v>
      </c>
      <c r="P401" t="s">
        <v>42</v>
      </c>
      <c r="Q401" t="s">
        <v>1218</v>
      </c>
      <c r="R401" t="s">
        <v>97</v>
      </c>
      <c r="S401">
        <v>2008</v>
      </c>
      <c r="T401" t="s">
        <v>30</v>
      </c>
      <c r="U401" t="s">
        <v>31</v>
      </c>
    </row>
    <row r="402" spans="1:21" x14ac:dyDescent="0.35">
      <c r="A402">
        <v>1401</v>
      </c>
      <c r="B402" t="s">
        <v>1219</v>
      </c>
      <c r="C402" t="s">
        <v>225</v>
      </c>
      <c r="D402" t="s">
        <v>1000</v>
      </c>
      <c r="E402" s="4">
        <v>35552</v>
      </c>
      <c r="F402" s="1">
        <v>6.916666666666667</v>
      </c>
      <c r="G402" t="s">
        <v>23</v>
      </c>
      <c r="H402" s="2">
        <v>259020.17</v>
      </c>
      <c r="I402" t="s">
        <v>48</v>
      </c>
      <c r="J402" s="2">
        <v>10338353.446666667</v>
      </c>
      <c r="K402" s="2">
        <v>861529.45388888894</v>
      </c>
      <c r="L402" s="2">
        <v>215382.36347222223</v>
      </c>
      <c r="M402" t="s">
        <v>25</v>
      </c>
      <c r="N402" t="s">
        <v>1220</v>
      </c>
      <c r="O402">
        <v>51</v>
      </c>
      <c r="P402" t="s">
        <v>42</v>
      </c>
      <c r="Q402" t="s">
        <v>1221</v>
      </c>
      <c r="R402" t="s">
        <v>97</v>
      </c>
      <c r="S402">
        <v>1997</v>
      </c>
      <c r="T402" t="s">
        <v>239</v>
      </c>
      <c r="U402" t="s">
        <v>93</v>
      </c>
    </row>
    <row r="403" spans="1:21" x14ac:dyDescent="0.35">
      <c r="A403">
        <v>1402</v>
      </c>
      <c r="B403" t="s">
        <v>302</v>
      </c>
      <c r="C403" t="s">
        <v>225</v>
      </c>
      <c r="D403" t="s">
        <v>1000</v>
      </c>
      <c r="E403" s="4">
        <v>40218</v>
      </c>
      <c r="F403" s="1">
        <v>1</v>
      </c>
      <c r="G403" t="s">
        <v>23</v>
      </c>
      <c r="H403" s="2">
        <v>115162.42</v>
      </c>
      <c r="I403" t="s">
        <v>48</v>
      </c>
      <c r="J403" s="2">
        <v>4877310.7966666669</v>
      </c>
      <c r="K403" s="2">
        <v>406442.56638888892</v>
      </c>
      <c r="L403" s="2">
        <v>101610.64159722223</v>
      </c>
      <c r="M403" t="s">
        <v>25</v>
      </c>
      <c r="N403" t="s">
        <v>1222</v>
      </c>
      <c r="O403">
        <v>49</v>
      </c>
      <c r="P403" t="s">
        <v>27</v>
      </c>
      <c r="Q403" t="s">
        <v>604</v>
      </c>
      <c r="R403" t="s">
        <v>318</v>
      </c>
      <c r="S403">
        <v>2010</v>
      </c>
      <c r="T403" t="s">
        <v>135</v>
      </c>
      <c r="U403" t="s">
        <v>38</v>
      </c>
    </row>
    <row r="404" spans="1:21" x14ac:dyDescent="0.35">
      <c r="A404">
        <v>1403</v>
      </c>
      <c r="B404" t="s">
        <v>1223</v>
      </c>
      <c r="C404" t="s">
        <v>225</v>
      </c>
      <c r="D404" t="s">
        <v>1000</v>
      </c>
      <c r="E404" s="4">
        <v>41037</v>
      </c>
      <c r="F404" s="1">
        <v>1</v>
      </c>
      <c r="G404" t="s">
        <v>23</v>
      </c>
      <c r="H404" s="2">
        <v>114379.08</v>
      </c>
      <c r="I404" t="s">
        <v>48</v>
      </c>
      <c r="J404" s="2">
        <v>4851029.833333333</v>
      </c>
      <c r="K404" s="2">
        <v>404252.48611111107</v>
      </c>
      <c r="L404" s="2">
        <v>101063.12152777777</v>
      </c>
      <c r="M404" t="s">
        <v>25</v>
      </c>
      <c r="N404" t="s">
        <v>1224</v>
      </c>
      <c r="O404">
        <v>41</v>
      </c>
      <c r="P404" t="s">
        <v>27</v>
      </c>
      <c r="Q404" t="s">
        <v>323</v>
      </c>
      <c r="R404" t="s">
        <v>318</v>
      </c>
      <c r="S404">
        <v>2012</v>
      </c>
      <c r="T404" t="s">
        <v>199</v>
      </c>
      <c r="U404" t="s">
        <v>64</v>
      </c>
    </row>
    <row r="405" spans="1:21" x14ac:dyDescent="0.35">
      <c r="A405">
        <v>1404</v>
      </c>
      <c r="B405" t="s">
        <v>1225</v>
      </c>
      <c r="C405" t="s">
        <v>225</v>
      </c>
      <c r="D405" t="s">
        <v>1000</v>
      </c>
      <c r="E405" s="4">
        <v>40218</v>
      </c>
      <c r="F405" s="1">
        <v>1</v>
      </c>
      <c r="G405" t="s">
        <v>23</v>
      </c>
      <c r="H405" s="2">
        <v>106998.92</v>
      </c>
      <c r="I405" t="s">
        <v>48</v>
      </c>
      <c r="J405" s="2">
        <v>4603513.956666667</v>
      </c>
      <c r="K405" s="2">
        <v>383626.1630555556</v>
      </c>
      <c r="L405" s="2">
        <v>95906.540763888901</v>
      </c>
      <c r="M405" t="s">
        <v>25</v>
      </c>
      <c r="N405" t="s">
        <v>1226</v>
      </c>
      <c r="O405">
        <v>43</v>
      </c>
      <c r="P405" t="s">
        <v>27</v>
      </c>
      <c r="Q405" t="s">
        <v>1227</v>
      </c>
      <c r="R405" t="s">
        <v>101</v>
      </c>
      <c r="S405">
        <v>2010</v>
      </c>
      <c r="T405" t="s">
        <v>80</v>
      </c>
      <c r="U405" t="s">
        <v>54</v>
      </c>
    </row>
    <row r="406" spans="1:21" x14ac:dyDescent="0.35">
      <c r="A406">
        <v>1405</v>
      </c>
      <c r="B406" t="s">
        <v>302</v>
      </c>
      <c r="C406" t="s">
        <v>225</v>
      </c>
      <c r="D406" t="s">
        <v>1000</v>
      </c>
      <c r="E406" s="4">
        <v>40218</v>
      </c>
      <c r="F406" s="1">
        <v>1</v>
      </c>
      <c r="G406" t="s">
        <v>23</v>
      </c>
      <c r="H406" s="2">
        <v>106998.92</v>
      </c>
      <c r="I406" t="s">
        <v>48</v>
      </c>
      <c r="J406" s="2">
        <v>4603513.956666667</v>
      </c>
      <c r="K406" s="2">
        <v>383626.1630555556</v>
      </c>
      <c r="L406" s="2">
        <v>95906.540763888901</v>
      </c>
      <c r="M406" t="s">
        <v>25</v>
      </c>
      <c r="N406" t="s">
        <v>1228</v>
      </c>
      <c r="O406">
        <v>38</v>
      </c>
      <c r="P406" t="s">
        <v>27</v>
      </c>
      <c r="Q406" t="s">
        <v>604</v>
      </c>
      <c r="R406" t="s">
        <v>101</v>
      </c>
      <c r="S406">
        <v>2010</v>
      </c>
      <c r="T406" t="s">
        <v>59</v>
      </c>
      <c r="U406" t="s">
        <v>38</v>
      </c>
    </row>
    <row r="407" spans="1:21" x14ac:dyDescent="0.35">
      <c r="A407">
        <v>1406</v>
      </c>
      <c r="B407" t="s">
        <v>1229</v>
      </c>
      <c r="C407" t="s">
        <v>225</v>
      </c>
      <c r="D407" t="s">
        <v>1000</v>
      </c>
      <c r="E407" s="4">
        <v>40218</v>
      </c>
      <c r="F407" s="1">
        <v>1</v>
      </c>
      <c r="G407" t="s">
        <v>23</v>
      </c>
      <c r="H407" s="2">
        <v>127602</v>
      </c>
      <c r="I407" t="s">
        <v>48</v>
      </c>
      <c r="J407" s="2">
        <v>5294476.6099999994</v>
      </c>
      <c r="K407" s="2">
        <v>441206.3841666666</v>
      </c>
      <c r="L407" s="2">
        <v>110301.59604166665</v>
      </c>
      <c r="M407" t="s">
        <v>25</v>
      </c>
      <c r="N407" t="s">
        <v>1230</v>
      </c>
      <c r="O407">
        <v>57</v>
      </c>
      <c r="P407" t="s">
        <v>27</v>
      </c>
      <c r="Q407" t="s">
        <v>604</v>
      </c>
      <c r="R407" t="s">
        <v>235</v>
      </c>
      <c r="S407">
        <v>2010</v>
      </c>
      <c r="T407" t="s">
        <v>84</v>
      </c>
      <c r="U407" t="s">
        <v>64</v>
      </c>
    </row>
    <row r="408" spans="1:21" x14ac:dyDescent="0.35">
      <c r="A408">
        <v>1407</v>
      </c>
      <c r="B408" t="s">
        <v>1231</v>
      </c>
      <c r="C408" t="s">
        <v>225</v>
      </c>
      <c r="D408" t="s">
        <v>1000</v>
      </c>
      <c r="E408" s="4">
        <v>41092</v>
      </c>
      <c r="F408" s="1">
        <v>6.916666666666667</v>
      </c>
      <c r="G408" t="s">
        <v>23</v>
      </c>
      <c r="H408" s="2">
        <v>277405.17</v>
      </c>
      <c r="I408" t="s">
        <v>48</v>
      </c>
      <c r="J408" s="2">
        <v>10953813.006666666</v>
      </c>
      <c r="K408" s="2">
        <v>912817.75055555545</v>
      </c>
      <c r="L408" s="2">
        <v>228204.43763888886</v>
      </c>
      <c r="M408" t="s">
        <v>49</v>
      </c>
      <c r="N408" t="s">
        <v>1232</v>
      </c>
      <c r="O408">
        <v>42</v>
      </c>
      <c r="P408" t="s">
        <v>27</v>
      </c>
      <c r="Q408" t="s">
        <v>425</v>
      </c>
      <c r="R408" t="s">
        <v>123</v>
      </c>
      <c r="S408">
        <v>2012</v>
      </c>
      <c r="T408" t="s">
        <v>144</v>
      </c>
      <c r="U408" t="s">
        <v>46</v>
      </c>
    </row>
    <row r="409" spans="1:21" x14ac:dyDescent="0.35">
      <c r="A409">
        <v>1408</v>
      </c>
      <c r="B409" t="s">
        <v>1233</v>
      </c>
      <c r="C409" t="s">
        <v>225</v>
      </c>
      <c r="D409" t="s">
        <v>1000</v>
      </c>
      <c r="E409" s="4">
        <v>36243</v>
      </c>
      <c r="F409" s="1">
        <v>3.5</v>
      </c>
      <c r="G409" t="s">
        <v>23</v>
      </c>
      <c r="H409" s="2">
        <v>364920.83</v>
      </c>
      <c r="I409" t="s">
        <v>48</v>
      </c>
      <c r="J409" s="2">
        <v>14550435.003333334</v>
      </c>
      <c r="K409" s="2">
        <v>1212536.2502777779</v>
      </c>
      <c r="L409" s="2">
        <v>303134.06256944448</v>
      </c>
      <c r="M409" t="s">
        <v>49</v>
      </c>
      <c r="N409" t="s">
        <v>1234</v>
      </c>
      <c r="O409">
        <v>50</v>
      </c>
      <c r="P409" t="s">
        <v>27</v>
      </c>
      <c r="Q409" t="s">
        <v>997</v>
      </c>
      <c r="R409" t="s">
        <v>36</v>
      </c>
      <c r="S409">
        <v>1999</v>
      </c>
      <c r="T409" t="s">
        <v>195</v>
      </c>
      <c r="U409" t="s">
        <v>54</v>
      </c>
    </row>
    <row r="410" spans="1:21" x14ac:dyDescent="0.35">
      <c r="A410">
        <v>1409</v>
      </c>
      <c r="B410" t="s">
        <v>1235</v>
      </c>
      <c r="C410" t="s">
        <v>225</v>
      </c>
      <c r="D410" t="s">
        <v>1000</v>
      </c>
      <c r="E410" s="4">
        <v>40028</v>
      </c>
      <c r="F410" s="1">
        <v>3.5</v>
      </c>
      <c r="G410" t="s">
        <v>23</v>
      </c>
      <c r="H410" s="2">
        <v>192229.67</v>
      </c>
      <c r="I410" t="s">
        <v>48</v>
      </c>
      <c r="J410" s="2">
        <v>7787919.8666666662</v>
      </c>
      <c r="K410" s="2">
        <v>648993.32222222222</v>
      </c>
      <c r="L410" s="2">
        <v>162248.33055555556</v>
      </c>
      <c r="M410" t="s">
        <v>33</v>
      </c>
      <c r="N410" t="s">
        <v>1236</v>
      </c>
      <c r="O410">
        <v>49</v>
      </c>
      <c r="P410" t="s">
        <v>42</v>
      </c>
      <c r="Q410" t="s">
        <v>943</v>
      </c>
      <c r="R410" t="s">
        <v>58</v>
      </c>
      <c r="S410">
        <v>2009</v>
      </c>
      <c r="T410" t="s">
        <v>63</v>
      </c>
      <c r="U410" t="s">
        <v>64</v>
      </c>
    </row>
    <row r="411" spans="1:21" x14ac:dyDescent="0.35">
      <c r="A411">
        <v>1410</v>
      </c>
      <c r="B411" t="s">
        <v>1223</v>
      </c>
      <c r="C411" t="s">
        <v>225</v>
      </c>
      <c r="D411" t="s">
        <v>1000</v>
      </c>
      <c r="E411" s="4">
        <v>41037</v>
      </c>
      <c r="F411" s="1">
        <v>1</v>
      </c>
      <c r="G411" t="s">
        <v>23</v>
      </c>
      <c r="H411" s="2">
        <v>161349.75</v>
      </c>
      <c r="I411" t="s">
        <v>48</v>
      </c>
      <c r="J411" s="2">
        <v>6589285.8100000005</v>
      </c>
      <c r="K411" s="2">
        <v>549107.15083333338</v>
      </c>
      <c r="L411" s="2">
        <v>137276.78770833334</v>
      </c>
      <c r="M411" t="s">
        <v>40</v>
      </c>
      <c r="N411" t="s">
        <v>1237</v>
      </c>
      <c r="O411">
        <v>41</v>
      </c>
      <c r="P411" t="s">
        <v>27</v>
      </c>
      <c r="Q411" t="s">
        <v>323</v>
      </c>
      <c r="R411" t="s">
        <v>44</v>
      </c>
      <c r="S411">
        <v>2012</v>
      </c>
      <c r="T411" t="s">
        <v>845</v>
      </c>
      <c r="U411" t="s">
        <v>31</v>
      </c>
    </row>
    <row r="412" spans="1:21" x14ac:dyDescent="0.35">
      <c r="A412">
        <v>1411</v>
      </c>
      <c r="B412" t="s">
        <v>243</v>
      </c>
      <c r="C412" t="s">
        <v>225</v>
      </c>
      <c r="D412" t="s">
        <v>1000</v>
      </c>
      <c r="E412" s="4">
        <v>39601</v>
      </c>
      <c r="F412" s="1">
        <v>4.666666666666667</v>
      </c>
      <c r="G412" t="s">
        <v>23</v>
      </c>
      <c r="H412" s="2">
        <v>193966.5</v>
      </c>
      <c r="I412" t="s">
        <v>48</v>
      </c>
      <c r="J412" s="2">
        <v>7846165.4299999997</v>
      </c>
      <c r="K412" s="2">
        <v>653847.11916666664</v>
      </c>
      <c r="L412" s="2">
        <v>163461.77979166666</v>
      </c>
      <c r="M412" t="s">
        <v>33</v>
      </c>
      <c r="N412" t="s">
        <v>244</v>
      </c>
      <c r="O412">
        <v>46</v>
      </c>
      <c r="P412" t="s">
        <v>27</v>
      </c>
      <c r="Q412" t="s">
        <v>100</v>
      </c>
      <c r="R412" t="s">
        <v>29</v>
      </c>
      <c r="S412">
        <v>2008</v>
      </c>
      <c r="T412" t="s">
        <v>245</v>
      </c>
      <c r="U412" t="s">
        <v>31</v>
      </c>
    </row>
    <row r="413" spans="1:21" x14ac:dyDescent="0.35">
      <c r="A413">
        <v>1412</v>
      </c>
      <c r="B413" t="s">
        <v>246</v>
      </c>
      <c r="C413" t="s">
        <v>225</v>
      </c>
      <c r="D413" t="s">
        <v>1000</v>
      </c>
      <c r="E413" s="4">
        <v>36739</v>
      </c>
      <c r="F413" s="1">
        <v>6.916666666666667</v>
      </c>
      <c r="G413" t="s">
        <v>23</v>
      </c>
      <c r="H413" s="2">
        <v>193966.5</v>
      </c>
      <c r="I413" t="s">
        <v>48</v>
      </c>
      <c r="J413" s="2">
        <v>7846165.4299999997</v>
      </c>
      <c r="K413" s="2">
        <v>653847.11916666664</v>
      </c>
      <c r="L413" s="2">
        <v>163461.77979166666</v>
      </c>
      <c r="M413" t="s">
        <v>40</v>
      </c>
      <c r="N413" t="s">
        <v>247</v>
      </c>
      <c r="O413">
        <v>44</v>
      </c>
      <c r="P413" t="s">
        <v>27</v>
      </c>
      <c r="Q413" t="s">
        <v>248</v>
      </c>
      <c r="R413" t="s">
        <v>29</v>
      </c>
      <c r="S413">
        <v>2000</v>
      </c>
      <c r="T413" t="s">
        <v>30</v>
      </c>
      <c r="U413" t="s">
        <v>31</v>
      </c>
    </row>
    <row r="414" spans="1:21" x14ac:dyDescent="0.35">
      <c r="A414">
        <v>1413</v>
      </c>
      <c r="B414" t="s">
        <v>249</v>
      </c>
      <c r="C414" t="s">
        <v>225</v>
      </c>
      <c r="D414" t="s">
        <v>1000</v>
      </c>
      <c r="E414" s="4">
        <v>36286</v>
      </c>
      <c r="F414" s="1">
        <v>3.5</v>
      </c>
      <c r="G414" t="s">
        <v>23</v>
      </c>
      <c r="H414" s="2">
        <v>256913.5</v>
      </c>
      <c r="I414" t="s">
        <v>48</v>
      </c>
      <c r="J414" s="2">
        <v>10267830.16</v>
      </c>
      <c r="K414" s="2">
        <v>855652.51333333331</v>
      </c>
      <c r="L414" s="2">
        <v>213913.12833333333</v>
      </c>
      <c r="M414" t="s">
        <v>25</v>
      </c>
      <c r="N414" t="s">
        <v>250</v>
      </c>
      <c r="O414">
        <v>54</v>
      </c>
      <c r="P414" t="s">
        <v>27</v>
      </c>
      <c r="Q414" t="s">
        <v>251</v>
      </c>
      <c r="R414" t="s">
        <v>97</v>
      </c>
      <c r="S414">
        <v>1999</v>
      </c>
      <c r="T414" t="s">
        <v>148</v>
      </c>
      <c r="U414" t="s">
        <v>38</v>
      </c>
    </row>
    <row r="415" spans="1:21" x14ac:dyDescent="0.35">
      <c r="A415">
        <v>1414</v>
      </c>
      <c r="B415" t="s">
        <v>252</v>
      </c>
      <c r="C415" t="s">
        <v>225</v>
      </c>
      <c r="D415" t="s">
        <v>1000</v>
      </c>
      <c r="E415" s="4">
        <v>39601</v>
      </c>
      <c r="F415" s="1">
        <v>1</v>
      </c>
      <c r="G415" t="s">
        <v>23</v>
      </c>
      <c r="H415" s="2">
        <v>106998.92</v>
      </c>
      <c r="I415" t="s">
        <v>48</v>
      </c>
      <c r="J415" s="2">
        <v>4603513.956666667</v>
      </c>
      <c r="K415" s="2">
        <v>383626.1630555556</v>
      </c>
      <c r="L415" s="2">
        <v>95906.540763888901</v>
      </c>
      <c r="M415" t="s">
        <v>25</v>
      </c>
      <c r="N415" t="s">
        <v>253</v>
      </c>
      <c r="O415">
        <v>46</v>
      </c>
      <c r="P415" t="s">
        <v>27</v>
      </c>
      <c r="Q415" t="s">
        <v>100</v>
      </c>
      <c r="R415" t="s">
        <v>101</v>
      </c>
      <c r="S415">
        <v>2008</v>
      </c>
      <c r="T415" t="s">
        <v>254</v>
      </c>
      <c r="U415" t="s">
        <v>46</v>
      </c>
    </row>
    <row r="416" spans="1:21" x14ac:dyDescent="0.35">
      <c r="A416">
        <v>1415</v>
      </c>
      <c r="B416" t="s">
        <v>255</v>
      </c>
      <c r="C416" t="s">
        <v>225</v>
      </c>
      <c r="D416" t="s">
        <v>1000</v>
      </c>
      <c r="E416" s="4">
        <v>39601</v>
      </c>
      <c r="F416" s="1">
        <v>4.666666666666667</v>
      </c>
      <c r="G416" t="s">
        <v>23</v>
      </c>
      <c r="H416" s="2">
        <v>110943.33</v>
      </c>
      <c r="I416" t="s">
        <v>48</v>
      </c>
      <c r="J416" s="2">
        <v>4735715.9233333329</v>
      </c>
      <c r="K416" s="2">
        <v>394642.99361111107</v>
      </c>
      <c r="L416" s="2">
        <v>98660.748402777768</v>
      </c>
      <c r="M416" t="s">
        <v>25</v>
      </c>
      <c r="N416" t="s">
        <v>256</v>
      </c>
      <c r="O416">
        <v>56</v>
      </c>
      <c r="P416" t="s">
        <v>27</v>
      </c>
      <c r="Q416" t="s">
        <v>100</v>
      </c>
      <c r="R416" t="s">
        <v>101</v>
      </c>
      <c r="S416">
        <v>2008</v>
      </c>
      <c r="T416" t="s">
        <v>144</v>
      </c>
      <c r="U416" t="s">
        <v>46</v>
      </c>
    </row>
    <row r="417" spans="1:21" x14ac:dyDescent="0.35">
      <c r="A417">
        <v>1416</v>
      </c>
      <c r="B417" t="s">
        <v>257</v>
      </c>
      <c r="C417" t="s">
        <v>225</v>
      </c>
      <c r="D417" t="s">
        <v>1000</v>
      </c>
      <c r="E417" s="4">
        <v>34605</v>
      </c>
      <c r="F417" s="1">
        <v>1</v>
      </c>
      <c r="G417" t="s">
        <v>23</v>
      </c>
      <c r="H417" s="2">
        <v>135143.75</v>
      </c>
      <c r="I417" t="s">
        <v>48</v>
      </c>
      <c r="J417" s="2">
        <v>5547399.1699999999</v>
      </c>
      <c r="K417" s="2">
        <v>462283.26416666666</v>
      </c>
      <c r="L417" s="2">
        <v>115570.81604166667</v>
      </c>
      <c r="M417" t="s">
        <v>25</v>
      </c>
      <c r="N417" t="s">
        <v>258</v>
      </c>
      <c r="O417">
        <v>55</v>
      </c>
      <c r="P417" t="s">
        <v>27</v>
      </c>
      <c r="Q417" t="s">
        <v>259</v>
      </c>
      <c r="R417" t="s">
        <v>235</v>
      </c>
      <c r="S417">
        <v>1994</v>
      </c>
      <c r="T417" t="s">
        <v>260</v>
      </c>
      <c r="U417" t="s">
        <v>64</v>
      </c>
    </row>
    <row r="418" spans="1:21" x14ac:dyDescent="0.35">
      <c r="A418">
        <v>1417</v>
      </c>
      <c r="B418" t="s">
        <v>261</v>
      </c>
      <c r="C418" t="s">
        <v>225</v>
      </c>
      <c r="D418" t="s">
        <v>1000</v>
      </c>
      <c r="E418" s="4">
        <v>35178</v>
      </c>
      <c r="F418" s="1">
        <v>1</v>
      </c>
      <c r="G418" t="s">
        <v>82</v>
      </c>
      <c r="H418" s="2">
        <v>137971.92000000001</v>
      </c>
      <c r="I418" t="s">
        <v>48</v>
      </c>
      <c r="J418" s="2">
        <v>5692912.1366666667</v>
      </c>
      <c r="K418" s="2">
        <v>474409.34472222225</v>
      </c>
      <c r="L418" s="2">
        <v>118602.33618055556</v>
      </c>
      <c r="M418" t="s">
        <v>25</v>
      </c>
      <c r="N418" t="s">
        <v>262</v>
      </c>
      <c r="O418">
        <v>53</v>
      </c>
      <c r="P418" t="s">
        <v>27</v>
      </c>
      <c r="Q418" t="s">
        <v>263</v>
      </c>
      <c r="R418" t="s">
        <v>235</v>
      </c>
      <c r="S418">
        <v>1996</v>
      </c>
      <c r="T418" t="s">
        <v>30</v>
      </c>
      <c r="U418" t="s">
        <v>31</v>
      </c>
    </row>
    <row r="419" spans="1:21" x14ac:dyDescent="0.35">
      <c r="A419">
        <v>1418</v>
      </c>
      <c r="B419" t="s">
        <v>264</v>
      </c>
      <c r="C419" t="s">
        <v>225</v>
      </c>
      <c r="D419" t="s">
        <v>1000</v>
      </c>
      <c r="E419" s="4">
        <v>43339</v>
      </c>
      <c r="F419" s="1">
        <v>3.6666666666666665</v>
      </c>
      <c r="G419" t="s">
        <v>23</v>
      </c>
      <c r="H419" s="2">
        <v>452786.33</v>
      </c>
      <c r="I419" t="s">
        <v>48</v>
      </c>
      <c r="J419" s="2">
        <v>17534821.483333334</v>
      </c>
      <c r="K419" s="2">
        <v>1461235.1236111112</v>
      </c>
      <c r="L419" s="2">
        <v>365308.7809027778</v>
      </c>
      <c r="M419" t="s">
        <v>25</v>
      </c>
      <c r="N419" t="s">
        <v>265</v>
      </c>
      <c r="O419">
        <v>45</v>
      </c>
      <c r="P419" t="s">
        <v>27</v>
      </c>
      <c r="Q419" t="s">
        <v>57</v>
      </c>
      <c r="R419" t="s">
        <v>52</v>
      </c>
      <c r="S419">
        <v>2018</v>
      </c>
      <c r="T419" t="s">
        <v>266</v>
      </c>
      <c r="U419" t="s">
        <v>93</v>
      </c>
    </row>
    <row r="420" spans="1:21" x14ac:dyDescent="0.35">
      <c r="A420">
        <v>1419</v>
      </c>
      <c r="B420" t="s">
        <v>267</v>
      </c>
      <c r="C420" t="s">
        <v>225</v>
      </c>
      <c r="D420" t="s">
        <v>1000</v>
      </c>
      <c r="E420" s="4">
        <v>36327</v>
      </c>
      <c r="F420" s="1">
        <v>4.666666666666667</v>
      </c>
      <c r="G420" t="s">
        <v>23</v>
      </c>
      <c r="H420" s="2">
        <v>456482.33</v>
      </c>
      <c r="I420" t="s">
        <v>48</v>
      </c>
      <c r="J420" s="2">
        <v>17654202.603333332</v>
      </c>
      <c r="K420" s="2">
        <v>1471183.5502777777</v>
      </c>
      <c r="L420" s="2">
        <v>367795.88756944443</v>
      </c>
      <c r="M420" t="s">
        <v>25</v>
      </c>
      <c r="N420" t="s">
        <v>268</v>
      </c>
      <c r="O420">
        <v>48</v>
      </c>
      <c r="P420" t="s">
        <v>42</v>
      </c>
      <c r="Q420" t="s">
        <v>269</v>
      </c>
      <c r="R420" t="s">
        <v>52</v>
      </c>
      <c r="S420">
        <v>1999</v>
      </c>
      <c r="T420" t="s">
        <v>245</v>
      </c>
      <c r="U420" t="s">
        <v>31</v>
      </c>
    </row>
    <row r="421" spans="1:21" x14ac:dyDescent="0.35">
      <c r="A421">
        <v>1420</v>
      </c>
      <c r="B421" t="s">
        <v>270</v>
      </c>
      <c r="C421" t="s">
        <v>225</v>
      </c>
      <c r="D421" t="s">
        <v>1000</v>
      </c>
      <c r="E421" s="4">
        <v>43395</v>
      </c>
      <c r="F421" s="1">
        <v>3.5833333333333335</v>
      </c>
      <c r="G421" t="s">
        <v>23</v>
      </c>
      <c r="H421" s="2">
        <v>364920.83</v>
      </c>
      <c r="I421" t="s">
        <v>48</v>
      </c>
      <c r="J421" s="2">
        <v>14550435.003333334</v>
      </c>
      <c r="K421" s="2">
        <v>1212536.2502777779</v>
      </c>
      <c r="L421" s="2">
        <v>303134.06256944448</v>
      </c>
      <c r="M421" t="s">
        <v>49</v>
      </c>
      <c r="N421" t="s">
        <v>271</v>
      </c>
      <c r="O421">
        <v>49</v>
      </c>
      <c r="P421" t="s">
        <v>27</v>
      </c>
      <c r="Q421" t="s">
        <v>272</v>
      </c>
      <c r="R421" t="s">
        <v>36</v>
      </c>
      <c r="S421">
        <v>2018</v>
      </c>
      <c r="T421" t="s">
        <v>63</v>
      </c>
      <c r="U421" t="s">
        <v>64</v>
      </c>
    </row>
    <row r="422" spans="1:21" x14ac:dyDescent="0.35">
      <c r="A422">
        <v>1421</v>
      </c>
      <c r="B422" t="s">
        <v>273</v>
      </c>
      <c r="C422" t="s">
        <v>225</v>
      </c>
      <c r="D422" t="s">
        <v>1000</v>
      </c>
      <c r="E422" s="4">
        <v>36543</v>
      </c>
      <c r="F422" s="1">
        <v>1</v>
      </c>
      <c r="G422" t="s">
        <v>23</v>
      </c>
      <c r="H422" s="2">
        <v>180474.58</v>
      </c>
      <c r="I422" t="s">
        <v>48</v>
      </c>
      <c r="J422" s="2">
        <v>7393697.9533333331</v>
      </c>
      <c r="K422" s="2">
        <v>616141.49611111113</v>
      </c>
      <c r="L422" s="2">
        <v>154035.37402777778</v>
      </c>
      <c r="M422" t="s">
        <v>49</v>
      </c>
      <c r="N422" t="s">
        <v>274</v>
      </c>
      <c r="O422">
        <v>52</v>
      </c>
      <c r="P422" t="s">
        <v>27</v>
      </c>
      <c r="Q422" t="s">
        <v>275</v>
      </c>
      <c r="R422" t="s">
        <v>58</v>
      </c>
      <c r="S422">
        <v>2000</v>
      </c>
      <c r="T422" t="s">
        <v>199</v>
      </c>
      <c r="U422" t="s">
        <v>64</v>
      </c>
    </row>
    <row r="423" spans="1:21" x14ac:dyDescent="0.35">
      <c r="A423">
        <v>1422</v>
      </c>
      <c r="B423" t="s">
        <v>276</v>
      </c>
      <c r="C423" t="s">
        <v>225</v>
      </c>
      <c r="D423" t="s">
        <v>1000</v>
      </c>
      <c r="E423" s="4">
        <v>43339</v>
      </c>
      <c r="F423" s="1">
        <v>3.5</v>
      </c>
      <c r="G423" t="s">
        <v>23</v>
      </c>
      <c r="H423" s="2">
        <v>180474.58</v>
      </c>
      <c r="I423" t="s">
        <v>48</v>
      </c>
      <c r="J423" s="2">
        <v>7393697.9533333331</v>
      </c>
      <c r="K423" s="2">
        <v>616141.49611111113</v>
      </c>
      <c r="L423" s="2">
        <v>154035.37402777778</v>
      </c>
      <c r="M423" t="s">
        <v>33</v>
      </c>
      <c r="N423" t="s">
        <v>277</v>
      </c>
      <c r="O423">
        <v>34</v>
      </c>
      <c r="P423" t="s">
        <v>27</v>
      </c>
      <c r="Q423" t="s">
        <v>57</v>
      </c>
      <c r="R423" t="s">
        <v>58</v>
      </c>
      <c r="S423">
        <v>2018</v>
      </c>
      <c r="T423" t="s">
        <v>59</v>
      </c>
      <c r="U423" t="s">
        <v>38</v>
      </c>
    </row>
    <row r="424" spans="1:21" x14ac:dyDescent="0.35">
      <c r="A424">
        <v>1423</v>
      </c>
      <c r="B424" t="s">
        <v>278</v>
      </c>
      <c r="C424" t="s">
        <v>225</v>
      </c>
      <c r="D424" t="s">
        <v>1000</v>
      </c>
      <c r="E424" s="4">
        <v>43346</v>
      </c>
      <c r="F424" s="1">
        <v>3.6666666666666665</v>
      </c>
      <c r="G424" t="s">
        <v>23</v>
      </c>
      <c r="H424" s="2">
        <v>180474.58</v>
      </c>
      <c r="I424" t="s">
        <v>48</v>
      </c>
      <c r="J424" s="2">
        <v>7393697.9533333331</v>
      </c>
      <c r="K424" s="2">
        <v>616141.49611111113</v>
      </c>
      <c r="L424" s="2">
        <v>154035.37402777778</v>
      </c>
      <c r="M424" t="s">
        <v>33</v>
      </c>
      <c r="N424" t="s">
        <v>56</v>
      </c>
      <c r="O424">
        <v>31</v>
      </c>
      <c r="P424" t="s">
        <v>27</v>
      </c>
      <c r="Q424" t="s">
        <v>57</v>
      </c>
      <c r="R424" t="s">
        <v>58</v>
      </c>
      <c r="S424">
        <v>2018</v>
      </c>
      <c r="T424" t="s">
        <v>59</v>
      </c>
      <c r="U424" t="s">
        <v>38</v>
      </c>
    </row>
    <row r="425" spans="1:21" x14ac:dyDescent="0.35">
      <c r="A425">
        <v>1424</v>
      </c>
      <c r="B425" t="s">
        <v>279</v>
      </c>
      <c r="C425" t="s">
        <v>225</v>
      </c>
      <c r="D425" t="s">
        <v>1000</v>
      </c>
      <c r="E425" s="4">
        <v>36256</v>
      </c>
      <c r="F425" s="1">
        <v>4.5</v>
      </c>
      <c r="G425" t="s">
        <v>82</v>
      </c>
      <c r="H425" s="2">
        <v>183413.42</v>
      </c>
      <c r="I425" t="s">
        <v>48</v>
      </c>
      <c r="J425" s="2">
        <v>7492255.166666666</v>
      </c>
      <c r="K425" s="2">
        <v>624354.59722222213</v>
      </c>
      <c r="L425" s="2">
        <v>156088.64930555553</v>
      </c>
      <c r="M425" t="s">
        <v>25</v>
      </c>
      <c r="N425" t="s">
        <v>280</v>
      </c>
      <c r="O425">
        <v>51</v>
      </c>
      <c r="P425" t="s">
        <v>27</v>
      </c>
      <c r="Q425" t="s">
        <v>281</v>
      </c>
      <c r="R425" t="s">
        <v>58</v>
      </c>
      <c r="S425">
        <v>1999</v>
      </c>
      <c r="T425" t="s">
        <v>84</v>
      </c>
      <c r="U425" t="s">
        <v>64</v>
      </c>
    </row>
    <row r="426" spans="1:21" x14ac:dyDescent="0.35">
      <c r="A426">
        <v>1425</v>
      </c>
      <c r="B426" t="s">
        <v>282</v>
      </c>
      <c r="C426" t="s">
        <v>225</v>
      </c>
      <c r="D426" t="s">
        <v>1000</v>
      </c>
      <c r="E426" s="4">
        <v>36577</v>
      </c>
      <c r="F426" s="1">
        <v>1</v>
      </c>
      <c r="G426" t="s">
        <v>23</v>
      </c>
      <c r="H426" s="2">
        <v>164738.92000000001</v>
      </c>
      <c r="I426" t="s">
        <v>48</v>
      </c>
      <c r="J426" s="2">
        <v>6702945.1566666663</v>
      </c>
      <c r="K426" s="2">
        <v>558578.76305555552</v>
      </c>
      <c r="L426" s="2">
        <v>139644.69076388888</v>
      </c>
      <c r="M426" t="s">
        <v>40</v>
      </c>
      <c r="N426" t="s">
        <v>283</v>
      </c>
      <c r="O426">
        <v>58</v>
      </c>
      <c r="P426" t="s">
        <v>27</v>
      </c>
      <c r="Q426" t="s">
        <v>284</v>
      </c>
      <c r="R426" t="s">
        <v>44</v>
      </c>
      <c r="S426">
        <v>2000</v>
      </c>
      <c r="T426" t="s">
        <v>144</v>
      </c>
      <c r="U426" t="s">
        <v>46</v>
      </c>
    </row>
    <row r="427" spans="1:21" x14ac:dyDescent="0.35">
      <c r="A427">
        <v>1426</v>
      </c>
      <c r="B427" t="s">
        <v>176</v>
      </c>
      <c r="C427" t="s">
        <v>494</v>
      </c>
      <c r="D427" t="s">
        <v>1000</v>
      </c>
      <c r="E427" s="4">
        <v>43339</v>
      </c>
      <c r="F427" s="1">
        <v>3.75</v>
      </c>
      <c r="G427" t="s">
        <v>23</v>
      </c>
      <c r="H427" s="2">
        <v>193966.5</v>
      </c>
      <c r="I427" t="s">
        <v>48</v>
      </c>
      <c r="J427" s="2">
        <v>7846165.4299999997</v>
      </c>
      <c r="K427" s="2">
        <v>653847.11916666664</v>
      </c>
      <c r="L427" s="2">
        <v>163461.77979166666</v>
      </c>
      <c r="M427" t="s">
        <v>33</v>
      </c>
      <c r="N427" t="s">
        <v>552</v>
      </c>
      <c r="O427">
        <v>29</v>
      </c>
      <c r="P427" t="s">
        <v>27</v>
      </c>
      <c r="Q427" t="s">
        <v>57</v>
      </c>
      <c r="R427" t="s">
        <v>29</v>
      </c>
      <c r="S427">
        <v>2018</v>
      </c>
      <c r="T427" t="s">
        <v>203</v>
      </c>
      <c r="U427" t="s">
        <v>31</v>
      </c>
    </row>
    <row r="428" spans="1:21" x14ac:dyDescent="0.35">
      <c r="A428">
        <v>1427</v>
      </c>
      <c r="B428" t="s">
        <v>553</v>
      </c>
      <c r="C428" t="s">
        <v>494</v>
      </c>
      <c r="D428" t="s">
        <v>1000</v>
      </c>
      <c r="E428" s="4">
        <v>40280</v>
      </c>
      <c r="F428" s="1">
        <v>6.583333333333333</v>
      </c>
      <c r="G428" t="s">
        <v>23</v>
      </c>
      <c r="H428" s="2">
        <v>195730.83</v>
      </c>
      <c r="I428" t="s">
        <v>48</v>
      </c>
      <c r="J428" s="2">
        <v>7905334.3833333328</v>
      </c>
      <c r="K428" s="2">
        <v>658777.86527777778</v>
      </c>
      <c r="L428" s="2">
        <v>164694.46631944444</v>
      </c>
      <c r="M428" t="s">
        <v>40</v>
      </c>
      <c r="N428" t="s">
        <v>554</v>
      </c>
      <c r="O428">
        <v>35</v>
      </c>
      <c r="P428" t="s">
        <v>42</v>
      </c>
      <c r="Q428" t="s">
        <v>134</v>
      </c>
      <c r="R428" t="s">
        <v>29</v>
      </c>
      <c r="S428">
        <v>2010</v>
      </c>
      <c r="T428" t="s">
        <v>53</v>
      </c>
      <c r="U428" t="s">
        <v>54</v>
      </c>
    </row>
    <row r="429" spans="1:21" x14ac:dyDescent="0.35">
      <c r="A429">
        <v>1428</v>
      </c>
      <c r="B429" t="s">
        <v>555</v>
      </c>
      <c r="C429" t="s">
        <v>494</v>
      </c>
      <c r="D429" t="s">
        <v>1000</v>
      </c>
      <c r="E429" s="4">
        <v>36557</v>
      </c>
      <c r="F429" s="1">
        <v>1.5833333333333333</v>
      </c>
      <c r="G429" t="s">
        <v>23</v>
      </c>
      <c r="H429" s="2">
        <v>256913.5</v>
      </c>
      <c r="I429" t="s">
        <v>48</v>
      </c>
      <c r="J429" s="2">
        <v>10267830.16</v>
      </c>
      <c r="K429" s="2">
        <v>855652.51333333331</v>
      </c>
      <c r="L429" s="2">
        <v>213913.12833333333</v>
      </c>
      <c r="M429" t="s">
        <v>33</v>
      </c>
      <c r="N429" t="s">
        <v>556</v>
      </c>
      <c r="O429">
        <v>46</v>
      </c>
      <c r="P429" t="s">
        <v>27</v>
      </c>
      <c r="Q429" t="s">
        <v>382</v>
      </c>
      <c r="R429" t="s">
        <v>97</v>
      </c>
      <c r="S429">
        <v>2000</v>
      </c>
      <c r="T429" t="s">
        <v>59</v>
      </c>
      <c r="U429" t="s">
        <v>38</v>
      </c>
    </row>
    <row r="430" spans="1:21" x14ac:dyDescent="0.35">
      <c r="A430">
        <v>1429</v>
      </c>
      <c r="B430" t="s">
        <v>557</v>
      </c>
      <c r="C430" t="s">
        <v>494</v>
      </c>
      <c r="D430" t="s">
        <v>1000</v>
      </c>
      <c r="E430" s="4">
        <v>36711</v>
      </c>
      <c r="F430" s="1">
        <v>1.5833333333333333</v>
      </c>
      <c r="G430" t="s">
        <v>23</v>
      </c>
      <c r="H430" s="2">
        <v>259020.17</v>
      </c>
      <c r="I430" t="s">
        <v>48</v>
      </c>
      <c r="J430" s="2">
        <v>10338353.446666667</v>
      </c>
      <c r="K430" s="2">
        <v>861529.45388888894</v>
      </c>
      <c r="L430" s="2">
        <v>215382.36347222223</v>
      </c>
      <c r="M430" t="s">
        <v>33</v>
      </c>
      <c r="N430" t="s">
        <v>558</v>
      </c>
      <c r="O430">
        <v>50</v>
      </c>
      <c r="P430" t="s">
        <v>27</v>
      </c>
      <c r="Q430" t="s">
        <v>559</v>
      </c>
      <c r="R430" t="s">
        <v>97</v>
      </c>
      <c r="S430">
        <v>2000</v>
      </c>
      <c r="T430" t="s">
        <v>221</v>
      </c>
      <c r="U430" t="s">
        <v>93</v>
      </c>
    </row>
    <row r="431" spans="1:21" x14ac:dyDescent="0.35">
      <c r="A431">
        <v>1430</v>
      </c>
      <c r="B431" t="s">
        <v>560</v>
      </c>
      <c r="C431" t="s">
        <v>494</v>
      </c>
      <c r="D431" t="s">
        <v>1000</v>
      </c>
      <c r="E431" s="4">
        <v>44109</v>
      </c>
      <c r="F431" s="1">
        <v>1.5833333333333333</v>
      </c>
      <c r="G431" t="s">
        <v>23</v>
      </c>
      <c r="H431" s="2">
        <v>115162.42</v>
      </c>
      <c r="I431" t="s">
        <v>48</v>
      </c>
      <c r="J431" s="2">
        <v>4877310.7966666669</v>
      </c>
      <c r="K431" s="2">
        <v>406442.56638888892</v>
      </c>
      <c r="L431" s="2">
        <v>101610.64159722223</v>
      </c>
      <c r="M431" t="s">
        <v>25</v>
      </c>
      <c r="N431" t="s">
        <v>561</v>
      </c>
      <c r="O431">
        <v>33</v>
      </c>
      <c r="P431" t="s">
        <v>42</v>
      </c>
      <c r="Q431" t="s">
        <v>317</v>
      </c>
      <c r="R431" t="s">
        <v>318</v>
      </c>
      <c r="S431">
        <v>2020</v>
      </c>
      <c r="T431" t="s">
        <v>195</v>
      </c>
      <c r="U431" t="s">
        <v>54</v>
      </c>
    </row>
    <row r="432" spans="1:21" x14ac:dyDescent="0.35">
      <c r="A432">
        <v>1431</v>
      </c>
      <c r="B432" t="s">
        <v>261</v>
      </c>
      <c r="C432" t="s">
        <v>494</v>
      </c>
      <c r="D432" t="s">
        <v>1000</v>
      </c>
      <c r="E432" s="4">
        <v>44109</v>
      </c>
      <c r="F432" s="1">
        <v>1.5833333333333333</v>
      </c>
      <c r="G432" t="s">
        <v>23</v>
      </c>
      <c r="H432" s="2">
        <v>114379.08</v>
      </c>
      <c r="I432" t="s">
        <v>48</v>
      </c>
      <c r="J432" s="2">
        <v>4851029.833333333</v>
      </c>
      <c r="K432" s="2">
        <v>404252.48611111107</v>
      </c>
      <c r="L432" s="2">
        <v>101063.12152777777</v>
      </c>
      <c r="M432" t="s">
        <v>25</v>
      </c>
      <c r="N432" t="s">
        <v>562</v>
      </c>
      <c r="O432">
        <v>44</v>
      </c>
      <c r="P432" t="s">
        <v>42</v>
      </c>
      <c r="Q432" t="s">
        <v>317</v>
      </c>
      <c r="R432" t="s">
        <v>318</v>
      </c>
      <c r="S432">
        <v>2020</v>
      </c>
      <c r="T432" t="s">
        <v>128</v>
      </c>
      <c r="U432" t="s">
        <v>31</v>
      </c>
    </row>
    <row r="433" spans="1:21" x14ac:dyDescent="0.35">
      <c r="A433">
        <v>1432</v>
      </c>
      <c r="B433" t="s">
        <v>563</v>
      </c>
      <c r="C433" t="s">
        <v>494</v>
      </c>
      <c r="D433" t="s">
        <v>1000</v>
      </c>
      <c r="E433" s="4">
        <v>38877</v>
      </c>
      <c r="F433" s="1">
        <v>6.166666666666667</v>
      </c>
      <c r="G433" t="s">
        <v>23</v>
      </c>
      <c r="H433" s="2">
        <v>137971.92000000001</v>
      </c>
      <c r="I433" t="s">
        <v>48</v>
      </c>
      <c r="J433" s="2">
        <v>5692912.1366666667</v>
      </c>
      <c r="K433" s="2">
        <v>474409.34472222225</v>
      </c>
      <c r="L433" s="2">
        <v>118602.33618055556</v>
      </c>
      <c r="M433" t="s">
        <v>25</v>
      </c>
      <c r="N433" t="s">
        <v>564</v>
      </c>
      <c r="O433">
        <v>45</v>
      </c>
      <c r="P433" t="s">
        <v>27</v>
      </c>
      <c r="Q433" t="s">
        <v>565</v>
      </c>
      <c r="R433" t="s">
        <v>235</v>
      </c>
      <c r="S433">
        <v>2006</v>
      </c>
      <c r="T433" t="s">
        <v>232</v>
      </c>
      <c r="U433" t="s">
        <v>93</v>
      </c>
    </row>
    <row r="434" spans="1:21" x14ac:dyDescent="0.35">
      <c r="A434">
        <v>1433</v>
      </c>
      <c r="B434" t="s">
        <v>566</v>
      </c>
      <c r="C434" t="s">
        <v>494</v>
      </c>
      <c r="D434" t="s">
        <v>1000</v>
      </c>
      <c r="E434" s="4">
        <v>37401</v>
      </c>
      <c r="F434" s="1">
        <v>6.5</v>
      </c>
      <c r="G434" t="s">
        <v>23</v>
      </c>
      <c r="H434" s="2">
        <v>129487.5</v>
      </c>
      <c r="I434" t="s">
        <v>48</v>
      </c>
      <c r="J434" s="2">
        <v>5357708.8699999992</v>
      </c>
      <c r="K434" s="2">
        <v>446475.73916666658</v>
      </c>
      <c r="L434" s="2">
        <v>111618.93479166664</v>
      </c>
      <c r="M434" t="s">
        <v>25</v>
      </c>
      <c r="N434" t="s">
        <v>567</v>
      </c>
      <c r="O434">
        <v>43</v>
      </c>
      <c r="P434" t="s">
        <v>27</v>
      </c>
      <c r="Q434" t="s">
        <v>568</v>
      </c>
      <c r="R434" t="s">
        <v>235</v>
      </c>
      <c r="S434">
        <v>2002</v>
      </c>
      <c r="T434" t="s">
        <v>53</v>
      </c>
      <c r="U434" t="s">
        <v>54</v>
      </c>
    </row>
    <row r="435" spans="1:21" x14ac:dyDescent="0.35">
      <c r="A435">
        <v>1434</v>
      </c>
      <c r="B435" t="s">
        <v>569</v>
      </c>
      <c r="C435" t="s">
        <v>494</v>
      </c>
      <c r="D435" t="s">
        <v>1000</v>
      </c>
      <c r="E435" s="4">
        <v>38866</v>
      </c>
      <c r="F435" s="1">
        <v>1.5833333333333333</v>
      </c>
      <c r="G435" t="s">
        <v>23</v>
      </c>
      <c r="H435" s="2">
        <v>280038.5</v>
      </c>
      <c r="I435" t="s">
        <v>48</v>
      </c>
      <c r="J435" s="2">
        <v>11041966.93</v>
      </c>
      <c r="K435" s="2">
        <v>920163.91083333327</v>
      </c>
      <c r="L435" s="2">
        <v>230040.97770833332</v>
      </c>
      <c r="M435" t="s">
        <v>25</v>
      </c>
      <c r="N435" t="s">
        <v>140</v>
      </c>
      <c r="O435">
        <v>42</v>
      </c>
      <c r="P435" t="s">
        <v>42</v>
      </c>
      <c r="Q435" t="s">
        <v>570</v>
      </c>
      <c r="R435" t="s">
        <v>123</v>
      </c>
      <c r="S435">
        <v>2006</v>
      </c>
      <c r="T435" t="s">
        <v>182</v>
      </c>
      <c r="U435" t="s">
        <v>31</v>
      </c>
    </row>
    <row r="436" spans="1:21" x14ac:dyDescent="0.35">
      <c r="A436">
        <v>1435</v>
      </c>
      <c r="B436" t="s">
        <v>571</v>
      </c>
      <c r="C436" t="s">
        <v>494</v>
      </c>
      <c r="D436" t="s">
        <v>1000</v>
      </c>
      <c r="E436" s="4">
        <v>40280</v>
      </c>
      <c r="F436" s="1">
        <v>1.5833333333333333</v>
      </c>
      <c r="G436" t="s">
        <v>23</v>
      </c>
      <c r="H436" s="2">
        <v>456482.33</v>
      </c>
      <c r="I436" t="s">
        <v>48</v>
      </c>
      <c r="J436" s="2">
        <v>17654202.603333332</v>
      </c>
      <c r="K436" s="2">
        <v>1471183.5502777777</v>
      </c>
      <c r="L436" s="2">
        <v>367795.88756944443</v>
      </c>
      <c r="M436" t="s">
        <v>49</v>
      </c>
      <c r="N436" t="s">
        <v>572</v>
      </c>
      <c r="O436">
        <v>49</v>
      </c>
      <c r="P436" t="s">
        <v>42</v>
      </c>
      <c r="Q436" t="s">
        <v>134</v>
      </c>
      <c r="R436" t="s">
        <v>52</v>
      </c>
      <c r="S436">
        <v>2010</v>
      </c>
      <c r="T436" t="s">
        <v>128</v>
      </c>
      <c r="U436" t="s">
        <v>31</v>
      </c>
    </row>
    <row r="437" spans="1:21" x14ac:dyDescent="0.35">
      <c r="A437">
        <v>1436</v>
      </c>
      <c r="B437" t="s">
        <v>573</v>
      </c>
      <c r="C437" t="s">
        <v>494</v>
      </c>
      <c r="D437" t="s">
        <v>1000</v>
      </c>
      <c r="E437" s="4">
        <v>38852</v>
      </c>
      <c r="F437" s="1">
        <v>1.5833333333333333</v>
      </c>
      <c r="G437" t="s">
        <v>23</v>
      </c>
      <c r="H437" s="2">
        <v>364920.83</v>
      </c>
      <c r="I437" t="s">
        <v>48</v>
      </c>
      <c r="J437" s="2">
        <v>14550435.003333334</v>
      </c>
      <c r="K437" s="2">
        <v>1212536.2502777779</v>
      </c>
      <c r="L437" s="2">
        <v>303134.06256944448</v>
      </c>
      <c r="M437" t="s">
        <v>33</v>
      </c>
      <c r="N437" t="s">
        <v>574</v>
      </c>
      <c r="O437">
        <v>45</v>
      </c>
      <c r="P437" t="s">
        <v>42</v>
      </c>
      <c r="Q437" t="s">
        <v>390</v>
      </c>
      <c r="R437" t="s">
        <v>36</v>
      </c>
      <c r="S437">
        <v>2006</v>
      </c>
      <c r="T437" t="s">
        <v>144</v>
      </c>
      <c r="U437" t="s">
        <v>46</v>
      </c>
    </row>
    <row r="438" spans="1:21" x14ac:dyDescent="0.35">
      <c r="A438">
        <v>1437</v>
      </c>
      <c r="B438" t="s">
        <v>339</v>
      </c>
      <c r="C438" t="s">
        <v>494</v>
      </c>
      <c r="D438" t="s">
        <v>1000</v>
      </c>
      <c r="E438" s="4">
        <v>43339</v>
      </c>
      <c r="F438" s="1">
        <v>3.75</v>
      </c>
      <c r="G438" t="s">
        <v>23</v>
      </c>
      <c r="H438" s="2">
        <v>180474.58</v>
      </c>
      <c r="I438" t="s">
        <v>48</v>
      </c>
      <c r="J438" s="2">
        <v>7393697.9533333331</v>
      </c>
      <c r="K438" s="2">
        <v>616141.49611111113</v>
      </c>
      <c r="L438" s="2">
        <v>154035.37402777778</v>
      </c>
      <c r="M438" t="s">
        <v>25</v>
      </c>
      <c r="N438" t="s">
        <v>575</v>
      </c>
      <c r="O438">
        <v>32</v>
      </c>
      <c r="P438" t="s">
        <v>27</v>
      </c>
      <c r="Q438" t="s">
        <v>57</v>
      </c>
      <c r="R438" t="s">
        <v>58</v>
      </c>
      <c r="S438">
        <v>2018</v>
      </c>
      <c r="T438" t="s">
        <v>199</v>
      </c>
      <c r="U438" t="s">
        <v>64</v>
      </c>
    </row>
    <row r="439" spans="1:21" x14ac:dyDescent="0.35">
      <c r="A439">
        <v>1438</v>
      </c>
      <c r="B439" t="s">
        <v>576</v>
      </c>
      <c r="C439" t="s">
        <v>494</v>
      </c>
      <c r="D439" t="s">
        <v>1000</v>
      </c>
      <c r="E439" s="4">
        <v>43339</v>
      </c>
      <c r="F439" s="1">
        <v>3.75</v>
      </c>
      <c r="G439" t="s">
        <v>23</v>
      </c>
      <c r="H439" s="2">
        <v>180474.58</v>
      </c>
      <c r="I439" t="s">
        <v>48</v>
      </c>
      <c r="J439" s="2">
        <v>7393697.9533333331</v>
      </c>
      <c r="K439" s="2">
        <v>616141.49611111113</v>
      </c>
      <c r="L439" s="2">
        <v>154035.37402777778</v>
      </c>
      <c r="M439" t="s">
        <v>25</v>
      </c>
      <c r="N439" t="s">
        <v>577</v>
      </c>
      <c r="O439">
        <v>36</v>
      </c>
      <c r="P439" t="s">
        <v>27</v>
      </c>
      <c r="Q439" t="s">
        <v>57</v>
      </c>
      <c r="R439" t="s">
        <v>58</v>
      </c>
      <c r="S439">
        <v>2018</v>
      </c>
      <c r="T439" t="s">
        <v>63</v>
      </c>
      <c r="U439" t="s">
        <v>64</v>
      </c>
    </row>
    <row r="440" spans="1:21" x14ac:dyDescent="0.35">
      <c r="A440">
        <v>1439</v>
      </c>
      <c r="B440" t="s">
        <v>169</v>
      </c>
      <c r="C440" t="s">
        <v>494</v>
      </c>
      <c r="D440" t="s">
        <v>1000</v>
      </c>
      <c r="E440" s="4">
        <v>43339</v>
      </c>
      <c r="F440" s="1">
        <v>3.75</v>
      </c>
      <c r="G440" t="s">
        <v>23</v>
      </c>
      <c r="H440" s="2">
        <v>180474.58</v>
      </c>
      <c r="I440" t="s">
        <v>48</v>
      </c>
      <c r="J440" s="2">
        <v>7393697.9533333331</v>
      </c>
      <c r="K440" s="2">
        <v>616141.49611111113</v>
      </c>
      <c r="L440" s="2">
        <v>154035.37402777778</v>
      </c>
      <c r="M440" t="s">
        <v>25</v>
      </c>
      <c r="N440" t="s">
        <v>578</v>
      </c>
      <c r="O440">
        <v>34</v>
      </c>
      <c r="P440" t="s">
        <v>27</v>
      </c>
      <c r="Q440" t="s">
        <v>57</v>
      </c>
      <c r="R440" t="s">
        <v>58</v>
      </c>
      <c r="S440">
        <v>2018</v>
      </c>
      <c r="T440" t="s">
        <v>168</v>
      </c>
      <c r="U440" t="s">
        <v>31</v>
      </c>
    </row>
    <row r="441" spans="1:21" x14ac:dyDescent="0.35">
      <c r="A441">
        <v>1440</v>
      </c>
      <c r="B441" t="s">
        <v>579</v>
      </c>
      <c r="C441" t="s">
        <v>494</v>
      </c>
      <c r="D441" t="s">
        <v>1000</v>
      </c>
      <c r="E441" s="4">
        <v>43339</v>
      </c>
      <c r="F441" s="1">
        <v>3.75</v>
      </c>
      <c r="G441" t="s">
        <v>23</v>
      </c>
      <c r="H441" s="2">
        <v>164738.92000000001</v>
      </c>
      <c r="I441" t="s">
        <v>48</v>
      </c>
      <c r="J441" s="2">
        <v>6702945.1566666663</v>
      </c>
      <c r="K441" s="2">
        <v>558578.76305555552</v>
      </c>
      <c r="L441" s="2">
        <v>139644.69076388888</v>
      </c>
      <c r="M441" t="s">
        <v>25</v>
      </c>
      <c r="N441" t="s">
        <v>580</v>
      </c>
      <c r="O441">
        <v>39</v>
      </c>
      <c r="P441" t="s">
        <v>27</v>
      </c>
      <c r="Q441" t="s">
        <v>57</v>
      </c>
      <c r="R441" t="s">
        <v>44</v>
      </c>
      <c r="S441">
        <v>2018</v>
      </c>
      <c r="T441" t="s">
        <v>581</v>
      </c>
      <c r="U441" t="s">
        <v>64</v>
      </c>
    </row>
    <row r="442" spans="1:21" x14ac:dyDescent="0.35">
      <c r="A442">
        <v>1441</v>
      </c>
      <c r="B442" t="s">
        <v>302</v>
      </c>
      <c r="C442" t="s">
        <v>286</v>
      </c>
      <c r="D442" t="s">
        <v>1000</v>
      </c>
      <c r="E442" s="4">
        <v>40308</v>
      </c>
      <c r="F442" s="1">
        <v>1.5833333333333333</v>
      </c>
      <c r="G442" t="s">
        <v>23</v>
      </c>
      <c r="H442" s="2">
        <v>195730.83</v>
      </c>
      <c r="I442" t="s">
        <v>48</v>
      </c>
      <c r="J442" s="2">
        <v>7905334.3833333328</v>
      </c>
      <c r="K442" s="2">
        <v>658777.86527777778</v>
      </c>
      <c r="L442" s="2">
        <v>164694.46631944444</v>
      </c>
      <c r="M442" t="s">
        <v>25</v>
      </c>
      <c r="N442" t="s">
        <v>303</v>
      </c>
      <c r="O442">
        <v>40</v>
      </c>
      <c r="P442" t="s">
        <v>27</v>
      </c>
      <c r="Q442" t="s">
        <v>304</v>
      </c>
      <c r="R442" t="s">
        <v>29</v>
      </c>
      <c r="S442">
        <v>2010</v>
      </c>
      <c r="T442" t="s">
        <v>199</v>
      </c>
      <c r="U442" t="s">
        <v>64</v>
      </c>
    </row>
    <row r="443" spans="1:21" x14ac:dyDescent="0.35">
      <c r="A443">
        <v>1442</v>
      </c>
      <c r="B443" t="s">
        <v>305</v>
      </c>
      <c r="C443" t="s">
        <v>286</v>
      </c>
      <c r="D443" t="s">
        <v>1000</v>
      </c>
      <c r="E443" s="4">
        <v>40287</v>
      </c>
      <c r="F443" s="1">
        <v>1.5833333333333333</v>
      </c>
      <c r="G443" t="s">
        <v>23</v>
      </c>
      <c r="H443" s="2">
        <v>195730.83</v>
      </c>
      <c r="I443" t="s">
        <v>48</v>
      </c>
      <c r="J443" s="2">
        <v>7905334.3833333328</v>
      </c>
      <c r="K443" s="2">
        <v>658777.86527777778</v>
      </c>
      <c r="L443" s="2">
        <v>164694.46631944444</v>
      </c>
      <c r="M443" t="s">
        <v>25</v>
      </c>
      <c r="N443" t="s">
        <v>306</v>
      </c>
      <c r="O443">
        <v>38</v>
      </c>
      <c r="P443" t="s">
        <v>42</v>
      </c>
      <c r="Q443" t="s">
        <v>188</v>
      </c>
      <c r="R443" t="s">
        <v>29</v>
      </c>
      <c r="S443">
        <v>2010</v>
      </c>
      <c r="T443" t="s">
        <v>203</v>
      </c>
      <c r="U443" t="s">
        <v>31</v>
      </c>
    </row>
    <row r="444" spans="1:21" x14ac:dyDescent="0.35">
      <c r="A444">
        <v>1443</v>
      </c>
      <c r="B444" t="s">
        <v>307</v>
      </c>
      <c r="C444" t="s">
        <v>286</v>
      </c>
      <c r="D444" t="s">
        <v>1000</v>
      </c>
      <c r="E444" s="4">
        <v>38845</v>
      </c>
      <c r="F444" s="1">
        <v>1.5833333333333333</v>
      </c>
      <c r="G444" t="s">
        <v>23</v>
      </c>
      <c r="H444" s="2">
        <v>813270.08</v>
      </c>
      <c r="I444" t="s">
        <v>48</v>
      </c>
      <c r="J444" s="2">
        <v>29888708.460000001</v>
      </c>
      <c r="K444" s="2">
        <v>2490725.7050000001</v>
      </c>
      <c r="L444" s="2">
        <v>622681.42625000002</v>
      </c>
      <c r="M444" t="s">
        <v>191</v>
      </c>
      <c r="N444" t="s">
        <v>308</v>
      </c>
      <c r="O444">
        <v>51</v>
      </c>
      <c r="P444" t="s">
        <v>42</v>
      </c>
      <c r="Q444" t="s">
        <v>178</v>
      </c>
      <c r="R444" t="s">
        <v>194</v>
      </c>
      <c r="S444">
        <v>2006</v>
      </c>
      <c r="T444" t="s">
        <v>88</v>
      </c>
      <c r="U444" t="s">
        <v>54</v>
      </c>
    </row>
    <row r="445" spans="1:21" x14ac:dyDescent="0.35">
      <c r="A445">
        <v>1444</v>
      </c>
      <c r="B445" t="s">
        <v>309</v>
      </c>
      <c r="C445" t="s">
        <v>286</v>
      </c>
      <c r="D445" t="s">
        <v>1000</v>
      </c>
      <c r="E445" s="4">
        <v>35569</v>
      </c>
      <c r="F445" s="1">
        <v>1.5833333333333333</v>
      </c>
      <c r="G445" t="s">
        <v>23</v>
      </c>
      <c r="H445" s="2">
        <v>256913.5</v>
      </c>
      <c r="I445" t="s">
        <v>48</v>
      </c>
      <c r="J445" s="2">
        <v>10267830.16</v>
      </c>
      <c r="K445" s="2">
        <v>855652.51333333331</v>
      </c>
      <c r="L445" s="2">
        <v>213913.12833333333</v>
      </c>
      <c r="M445" t="s">
        <v>25</v>
      </c>
      <c r="N445" t="s">
        <v>310</v>
      </c>
      <c r="O445">
        <v>51</v>
      </c>
      <c r="P445" t="s">
        <v>27</v>
      </c>
      <c r="Q445" t="s">
        <v>311</v>
      </c>
      <c r="R445" t="s">
        <v>97</v>
      </c>
      <c r="S445">
        <v>1997</v>
      </c>
      <c r="T445" t="s">
        <v>80</v>
      </c>
      <c r="U445" t="s">
        <v>54</v>
      </c>
    </row>
    <row r="446" spans="1:21" x14ac:dyDescent="0.35">
      <c r="A446">
        <v>1445</v>
      </c>
      <c r="B446" t="s">
        <v>312</v>
      </c>
      <c r="C446" t="s">
        <v>286</v>
      </c>
      <c r="D446" t="s">
        <v>1000</v>
      </c>
      <c r="E446" s="4">
        <v>36535</v>
      </c>
      <c r="F446" s="1">
        <v>1.5833333333333333</v>
      </c>
      <c r="G446" t="s">
        <v>23</v>
      </c>
      <c r="H446" s="2">
        <v>261126.83</v>
      </c>
      <c r="I446" t="s">
        <v>48</v>
      </c>
      <c r="J446" s="2">
        <v>10408876.483333334</v>
      </c>
      <c r="K446" s="2">
        <v>867406.37361111119</v>
      </c>
      <c r="L446" s="2">
        <v>216851.5934027778</v>
      </c>
      <c r="M446" t="s">
        <v>25</v>
      </c>
      <c r="N446" t="s">
        <v>313</v>
      </c>
      <c r="O446">
        <v>54</v>
      </c>
      <c r="P446" t="s">
        <v>27</v>
      </c>
      <c r="Q446" t="s">
        <v>314</v>
      </c>
      <c r="R446" t="s">
        <v>97</v>
      </c>
      <c r="S446">
        <v>2000</v>
      </c>
      <c r="T446" t="s">
        <v>84</v>
      </c>
      <c r="U446" t="s">
        <v>64</v>
      </c>
    </row>
    <row r="447" spans="1:21" x14ac:dyDescent="0.35">
      <c r="A447">
        <v>1446</v>
      </c>
      <c r="B447" t="s">
        <v>315</v>
      </c>
      <c r="C447" t="s">
        <v>286</v>
      </c>
      <c r="D447" t="s">
        <v>1000</v>
      </c>
      <c r="E447" s="4">
        <v>44109</v>
      </c>
      <c r="F447" s="1">
        <v>1.5833333333333333</v>
      </c>
      <c r="G447" t="s">
        <v>23</v>
      </c>
      <c r="H447" s="2">
        <v>115162.42</v>
      </c>
      <c r="I447" t="s">
        <v>48</v>
      </c>
      <c r="J447" s="2">
        <v>4877310.7966666669</v>
      </c>
      <c r="K447" s="2">
        <v>406442.56638888892</v>
      </c>
      <c r="L447" s="2">
        <v>101610.64159722223</v>
      </c>
      <c r="M447" t="s">
        <v>25</v>
      </c>
      <c r="N447" t="s">
        <v>316</v>
      </c>
      <c r="O447">
        <v>38</v>
      </c>
      <c r="P447" t="s">
        <v>27</v>
      </c>
      <c r="Q447" t="s">
        <v>317</v>
      </c>
      <c r="R447" t="s">
        <v>318</v>
      </c>
      <c r="S447">
        <v>2020</v>
      </c>
      <c r="T447" t="s">
        <v>168</v>
      </c>
      <c r="U447" t="s">
        <v>31</v>
      </c>
    </row>
    <row r="448" spans="1:21" x14ac:dyDescent="0.35">
      <c r="A448">
        <v>1447</v>
      </c>
      <c r="B448" t="s">
        <v>319</v>
      </c>
      <c r="C448" t="s">
        <v>286</v>
      </c>
      <c r="D448" t="s">
        <v>1000</v>
      </c>
      <c r="E448" s="4">
        <v>44109</v>
      </c>
      <c r="F448" s="1">
        <v>1.5833333333333333</v>
      </c>
      <c r="G448" t="s">
        <v>23</v>
      </c>
      <c r="H448" s="2">
        <v>115162.42</v>
      </c>
      <c r="I448" t="s">
        <v>48</v>
      </c>
      <c r="J448" s="2">
        <v>4877310.7966666669</v>
      </c>
      <c r="K448" s="2">
        <v>406442.56638888892</v>
      </c>
      <c r="L448" s="2">
        <v>101610.64159722223</v>
      </c>
      <c r="M448" t="s">
        <v>25</v>
      </c>
      <c r="N448" t="s">
        <v>320</v>
      </c>
      <c r="O448">
        <v>40</v>
      </c>
      <c r="P448" t="s">
        <v>27</v>
      </c>
      <c r="Q448" t="s">
        <v>317</v>
      </c>
      <c r="R448" t="s">
        <v>318</v>
      </c>
      <c r="S448">
        <v>2020</v>
      </c>
      <c r="T448" t="s">
        <v>195</v>
      </c>
      <c r="U448" t="s">
        <v>54</v>
      </c>
    </row>
    <row r="449" spans="1:21" x14ac:dyDescent="0.35">
      <c r="A449">
        <v>1448</v>
      </c>
      <c r="B449" t="s">
        <v>321</v>
      </c>
      <c r="C449" t="s">
        <v>286</v>
      </c>
      <c r="D449" t="s">
        <v>1000</v>
      </c>
      <c r="E449" s="4">
        <v>41037</v>
      </c>
      <c r="F449" s="1">
        <v>1.5833333333333333</v>
      </c>
      <c r="G449" t="s">
        <v>23</v>
      </c>
      <c r="H449" s="2">
        <v>115945.83</v>
      </c>
      <c r="I449" t="s">
        <v>48</v>
      </c>
      <c r="J449" s="2">
        <v>4903593.583333333</v>
      </c>
      <c r="K449" s="2">
        <v>408632.79861111107</v>
      </c>
      <c r="L449" s="2">
        <v>102158.19965277777</v>
      </c>
      <c r="M449" t="s">
        <v>25</v>
      </c>
      <c r="N449" t="s">
        <v>322</v>
      </c>
      <c r="O449">
        <v>53</v>
      </c>
      <c r="P449" t="s">
        <v>27</v>
      </c>
      <c r="Q449" t="s">
        <v>323</v>
      </c>
      <c r="R449" t="s">
        <v>318</v>
      </c>
      <c r="S449">
        <v>2012</v>
      </c>
      <c r="T449" t="s">
        <v>175</v>
      </c>
      <c r="U449" t="s">
        <v>46</v>
      </c>
    </row>
    <row r="450" spans="1:21" x14ac:dyDescent="0.35">
      <c r="A450">
        <v>1449</v>
      </c>
      <c r="B450" t="s">
        <v>324</v>
      </c>
      <c r="C450" t="s">
        <v>286</v>
      </c>
      <c r="D450" t="s">
        <v>1000</v>
      </c>
      <c r="E450" s="4">
        <v>44109</v>
      </c>
      <c r="F450" s="1">
        <v>1.5833333333333333</v>
      </c>
      <c r="G450" t="s">
        <v>23</v>
      </c>
      <c r="H450" s="2">
        <v>114379.08</v>
      </c>
      <c r="I450" t="s">
        <v>48</v>
      </c>
      <c r="J450" s="2">
        <v>4851029.833333333</v>
      </c>
      <c r="K450" s="2">
        <v>404252.48611111107</v>
      </c>
      <c r="L450" s="2">
        <v>101063.12152777777</v>
      </c>
      <c r="M450" t="s">
        <v>25</v>
      </c>
      <c r="N450" t="s">
        <v>325</v>
      </c>
      <c r="O450">
        <v>42</v>
      </c>
      <c r="P450" t="s">
        <v>42</v>
      </c>
      <c r="Q450" t="s">
        <v>317</v>
      </c>
      <c r="R450" t="s">
        <v>318</v>
      </c>
      <c r="S450">
        <v>2020</v>
      </c>
      <c r="T450" t="s">
        <v>84</v>
      </c>
      <c r="U450" t="s">
        <v>64</v>
      </c>
    </row>
    <row r="451" spans="1:21" x14ac:dyDescent="0.35">
      <c r="A451">
        <v>1450</v>
      </c>
      <c r="B451" t="s">
        <v>326</v>
      </c>
      <c r="C451" t="s">
        <v>286</v>
      </c>
      <c r="D451" t="s">
        <v>1000</v>
      </c>
      <c r="E451" s="4">
        <v>39387</v>
      </c>
      <c r="F451" s="1">
        <v>1.5833333333333333</v>
      </c>
      <c r="G451" t="s">
        <v>23</v>
      </c>
      <c r="H451" s="2">
        <v>136086.5</v>
      </c>
      <c r="I451" t="s">
        <v>48</v>
      </c>
      <c r="J451" s="2">
        <v>5579015.29</v>
      </c>
      <c r="K451" s="2">
        <v>464917.94083333336</v>
      </c>
      <c r="L451" s="2">
        <v>116229.48520833334</v>
      </c>
      <c r="M451" t="s">
        <v>25</v>
      </c>
      <c r="N451" t="s">
        <v>327</v>
      </c>
      <c r="O451">
        <v>45</v>
      </c>
      <c r="P451" t="s">
        <v>27</v>
      </c>
      <c r="Q451" t="s">
        <v>328</v>
      </c>
      <c r="R451" t="s">
        <v>235</v>
      </c>
      <c r="S451">
        <v>2007</v>
      </c>
      <c r="T451" t="s">
        <v>37</v>
      </c>
      <c r="U451" t="s">
        <v>38</v>
      </c>
    </row>
    <row r="452" spans="1:21" x14ac:dyDescent="0.35">
      <c r="A452">
        <v>1451</v>
      </c>
      <c r="B452" t="s">
        <v>329</v>
      </c>
      <c r="C452" t="s">
        <v>286</v>
      </c>
      <c r="D452" t="s">
        <v>1000</v>
      </c>
      <c r="E452" s="4">
        <v>38839</v>
      </c>
      <c r="F452" s="1">
        <v>1.5833333333333333</v>
      </c>
      <c r="G452" t="s">
        <v>23</v>
      </c>
      <c r="H452" s="2">
        <v>277405.17</v>
      </c>
      <c r="I452" t="s">
        <v>48</v>
      </c>
      <c r="J452" s="2">
        <v>10953813.006666666</v>
      </c>
      <c r="K452" s="2">
        <v>912817.75055555545</v>
      </c>
      <c r="L452" s="2">
        <v>228204.43763888886</v>
      </c>
      <c r="M452" t="s">
        <v>25</v>
      </c>
      <c r="N452" t="s">
        <v>330</v>
      </c>
      <c r="O452">
        <v>43</v>
      </c>
      <c r="P452" t="s">
        <v>27</v>
      </c>
      <c r="Q452" t="s">
        <v>331</v>
      </c>
      <c r="R452" t="s">
        <v>123</v>
      </c>
      <c r="S452">
        <v>2006</v>
      </c>
      <c r="T452" t="s">
        <v>245</v>
      </c>
      <c r="U452" t="s">
        <v>31</v>
      </c>
    </row>
    <row r="453" spans="1:21" x14ac:dyDescent="0.35">
      <c r="A453">
        <v>1452</v>
      </c>
      <c r="B453" t="s">
        <v>332</v>
      </c>
      <c r="C453" t="s">
        <v>286</v>
      </c>
      <c r="D453" t="s">
        <v>1000</v>
      </c>
      <c r="E453" s="4">
        <v>36318</v>
      </c>
      <c r="F453" s="1">
        <v>1.5833333333333333</v>
      </c>
      <c r="G453" t="s">
        <v>23</v>
      </c>
      <c r="H453" s="2">
        <v>460178.42</v>
      </c>
      <c r="I453" t="s">
        <v>48</v>
      </c>
      <c r="J453" s="2">
        <v>17773586.026666667</v>
      </c>
      <c r="K453" s="2">
        <v>1481132.168888889</v>
      </c>
      <c r="L453" s="2">
        <v>370283.04222222226</v>
      </c>
      <c r="M453" t="s">
        <v>49</v>
      </c>
      <c r="N453" t="s">
        <v>333</v>
      </c>
      <c r="O453">
        <v>55</v>
      </c>
      <c r="P453" t="s">
        <v>42</v>
      </c>
      <c r="Q453" t="s">
        <v>334</v>
      </c>
      <c r="R453" t="s">
        <v>52</v>
      </c>
      <c r="S453">
        <v>1999</v>
      </c>
      <c r="T453" t="s">
        <v>144</v>
      </c>
      <c r="U453" t="s">
        <v>46</v>
      </c>
    </row>
    <row r="454" spans="1:21" x14ac:dyDescent="0.35">
      <c r="A454">
        <v>1453</v>
      </c>
      <c r="B454" t="s">
        <v>332</v>
      </c>
      <c r="C454" t="s">
        <v>286</v>
      </c>
      <c r="D454" t="s">
        <v>1000</v>
      </c>
      <c r="E454" s="4">
        <v>36318</v>
      </c>
      <c r="F454" s="1">
        <v>1.5833333333333333</v>
      </c>
      <c r="G454" t="s">
        <v>23</v>
      </c>
      <c r="H454" s="2">
        <v>460178.42</v>
      </c>
      <c r="I454" t="s">
        <v>48</v>
      </c>
      <c r="J454" s="2">
        <v>17773586.026666667</v>
      </c>
      <c r="K454" s="2">
        <v>1481132.168888889</v>
      </c>
      <c r="L454" s="2">
        <v>370283.04222222226</v>
      </c>
      <c r="M454" t="s">
        <v>49</v>
      </c>
      <c r="N454" t="s">
        <v>333</v>
      </c>
      <c r="O454">
        <v>55</v>
      </c>
      <c r="P454" t="s">
        <v>42</v>
      </c>
      <c r="Q454" t="s">
        <v>334</v>
      </c>
      <c r="R454" t="s">
        <v>52</v>
      </c>
      <c r="S454">
        <v>1999</v>
      </c>
      <c r="T454" t="s">
        <v>144</v>
      </c>
      <c r="U454" t="s">
        <v>46</v>
      </c>
    </row>
    <row r="455" spans="1:21" x14ac:dyDescent="0.35">
      <c r="A455">
        <v>1454</v>
      </c>
      <c r="B455" t="s">
        <v>335</v>
      </c>
      <c r="C455" t="s">
        <v>286</v>
      </c>
      <c r="D455" t="s">
        <v>1000</v>
      </c>
      <c r="E455" s="4">
        <v>38869</v>
      </c>
      <c r="F455" s="1">
        <v>1.5833333333333333</v>
      </c>
      <c r="G455" t="s">
        <v>23</v>
      </c>
      <c r="H455" s="2">
        <v>364920.83</v>
      </c>
      <c r="I455" t="s">
        <v>48</v>
      </c>
      <c r="J455" s="2">
        <v>14550435.003333334</v>
      </c>
      <c r="K455" s="2">
        <v>1212536.2502777779</v>
      </c>
      <c r="L455" s="2">
        <v>303134.06256944448</v>
      </c>
      <c r="M455" t="s">
        <v>33</v>
      </c>
      <c r="N455" t="s">
        <v>336</v>
      </c>
      <c r="O455">
        <v>45</v>
      </c>
      <c r="P455" t="s">
        <v>27</v>
      </c>
      <c r="Q455" t="s">
        <v>337</v>
      </c>
      <c r="R455" t="s">
        <v>36</v>
      </c>
      <c r="S455">
        <v>2006</v>
      </c>
      <c r="T455" t="s">
        <v>30</v>
      </c>
      <c r="U455" t="s">
        <v>31</v>
      </c>
    </row>
    <row r="456" spans="1:21" x14ac:dyDescent="0.35">
      <c r="A456">
        <v>1455</v>
      </c>
      <c r="B456" t="s">
        <v>289</v>
      </c>
      <c r="C456" t="s">
        <v>286</v>
      </c>
      <c r="D456" t="s">
        <v>1000</v>
      </c>
      <c r="E456" s="4">
        <v>43353</v>
      </c>
      <c r="F456" s="1">
        <v>1.5833333333333333</v>
      </c>
      <c r="G456" t="s">
        <v>23</v>
      </c>
      <c r="H456" s="2">
        <v>183413.42</v>
      </c>
      <c r="I456" t="s">
        <v>48</v>
      </c>
      <c r="J456" s="2">
        <v>7492255.166666666</v>
      </c>
      <c r="K456" s="2">
        <v>624354.59722222213</v>
      </c>
      <c r="L456" s="2">
        <v>156088.64930555553</v>
      </c>
      <c r="M456" t="s">
        <v>33</v>
      </c>
      <c r="N456" t="s">
        <v>338</v>
      </c>
      <c r="O456">
        <v>34</v>
      </c>
      <c r="P456" t="s">
        <v>27</v>
      </c>
      <c r="Q456" t="s">
        <v>57</v>
      </c>
      <c r="R456" t="s">
        <v>58</v>
      </c>
      <c r="S456">
        <v>2018</v>
      </c>
      <c r="T456" t="s">
        <v>108</v>
      </c>
      <c r="U456" t="s">
        <v>38</v>
      </c>
    </row>
    <row r="457" spans="1:21" x14ac:dyDescent="0.35">
      <c r="A457">
        <v>1456</v>
      </c>
      <c r="B457" t="s">
        <v>339</v>
      </c>
      <c r="C457" t="s">
        <v>286</v>
      </c>
      <c r="D457" t="s">
        <v>1000</v>
      </c>
      <c r="E457" s="4">
        <v>43339</v>
      </c>
      <c r="F457" s="1">
        <v>1.5833333333333333</v>
      </c>
      <c r="G457" t="s">
        <v>23</v>
      </c>
      <c r="H457" s="2">
        <v>180474.58</v>
      </c>
      <c r="I457" t="s">
        <v>48</v>
      </c>
      <c r="J457" s="2">
        <v>7393697.9533333331</v>
      </c>
      <c r="K457" s="2">
        <v>616141.49611111113</v>
      </c>
      <c r="L457" s="2">
        <v>154035.37402777778</v>
      </c>
      <c r="M457" t="s">
        <v>33</v>
      </c>
      <c r="N457" t="s">
        <v>340</v>
      </c>
      <c r="O457">
        <v>30</v>
      </c>
      <c r="P457" t="s">
        <v>27</v>
      </c>
      <c r="Q457" t="s">
        <v>57</v>
      </c>
      <c r="R457" t="s">
        <v>58</v>
      </c>
      <c r="S457">
        <v>2018</v>
      </c>
      <c r="T457" t="s">
        <v>63</v>
      </c>
      <c r="U457" t="s">
        <v>64</v>
      </c>
    </row>
    <row r="458" spans="1:21" x14ac:dyDescent="0.35">
      <c r="A458">
        <v>1457</v>
      </c>
      <c r="B458" t="s">
        <v>341</v>
      </c>
      <c r="C458" t="s">
        <v>286</v>
      </c>
      <c r="D458" t="s">
        <v>1000</v>
      </c>
      <c r="E458" s="4">
        <v>37389</v>
      </c>
      <c r="F458" s="1">
        <v>1.5833333333333333</v>
      </c>
      <c r="G458" t="s">
        <v>23</v>
      </c>
      <c r="H458" s="2">
        <v>161349.75</v>
      </c>
      <c r="I458" t="s">
        <v>48</v>
      </c>
      <c r="J458" s="2">
        <v>6589285.8100000005</v>
      </c>
      <c r="K458" s="2">
        <v>549107.15083333338</v>
      </c>
      <c r="L458" s="2">
        <v>137276.78770833334</v>
      </c>
      <c r="M458" t="s">
        <v>40</v>
      </c>
      <c r="N458" t="s">
        <v>342</v>
      </c>
      <c r="O458">
        <v>45</v>
      </c>
      <c r="P458" t="s">
        <v>27</v>
      </c>
      <c r="Q458" t="s">
        <v>343</v>
      </c>
      <c r="R458" t="s">
        <v>44</v>
      </c>
      <c r="S458">
        <v>2002</v>
      </c>
      <c r="T458" t="s">
        <v>84</v>
      </c>
      <c r="U458" t="s">
        <v>64</v>
      </c>
    </row>
    <row r="459" spans="1:21" x14ac:dyDescent="0.35">
      <c r="A459">
        <v>1458</v>
      </c>
      <c r="B459" t="s">
        <v>344</v>
      </c>
      <c r="C459" t="s">
        <v>286</v>
      </c>
      <c r="D459" t="s">
        <v>1000</v>
      </c>
      <c r="E459" s="4">
        <v>41037</v>
      </c>
      <c r="F459" s="1">
        <v>1.5833333333333333</v>
      </c>
      <c r="G459" t="s">
        <v>23</v>
      </c>
      <c r="H459" s="2">
        <v>161349.75</v>
      </c>
      <c r="I459" t="s">
        <v>48</v>
      </c>
      <c r="J459" s="2">
        <v>6589285.8100000005</v>
      </c>
      <c r="K459" s="2">
        <v>549107.15083333338</v>
      </c>
      <c r="L459" s="2">
        <v>137276.78770833334</v>
      </c>
      <c r="M459" t="s">
        <v>40</v>
      </c>
      <c r="N459" t="s">
        <v>345</v>
      </c>
      <c r="O459">
        <v>51</v>
      </c>
      <c r="P459" t="s">
        <v>27</v>
      </c>
      <c r="Q459" t="s">
        <v>323</v>
      </c>
      <c r="R459" t="s">
        <v>44</v>
      </c>
      <c r="S459">
        <v>2012</v>
      </c>
      <c r="T459" t="s">
        <v>108</v>
      </c>
      <c r="U459" t="s">
        <v>38</v>
      </c>
    </row>
    <row r="460" spans="1:21" x14ac:dyDescent="0.35">
      <c r="A460">
        <v>1459</v>
      </c>
      <c r="B460" t="s">
        <v>346</v>
      </c>
      <c r="C460" t="s">
        <v>286</v>
      </c>
      <c r="D460" t="s">
        <v>1000</v>
      </c>
      <c r="E460" s="4">
        <v>43598</v>
      </c>
      <c r="F460" s="1">
        <v>1.5833333333333333</v>
      </c>
      <c r="G460" t="s">
        <v>23</v>
      </c>
      <c r="H460" s="2">
        <v>163609.17000000001</v>
      </c>
      <c r="I460" t="s">
        <v>48</v>
      </c>
      <c r="J460" s="2">
        <v>6665058.0166666675</v>
      </c>
      <c r="K460" s="2">
        <v>555421.50138888892</v>
      </c>
      <c r="L460" s="2">
        <v>138855.37534722223</v>
      </c>
      <c r="M460" t="s">
        <v>40</v>
      </c>
      <c r="N460" t="s">
        <v>347</v>
      </c>
      <c r="O460">
        <v>32</v>
      </c>
      <c r="P460" t="s">
        <v>27</v>
      </c>
      <c r="Q460" t="s">
        <v>348</v>
      </c>
      <c r="R460" t="s">
        <v>44</v>
      </c>
      <c r="S460">
        <v>2019</v>
      </c>
      <c r="T460" t="s">
        <v>63</v>
      </c>
      <c r="U460" t="s">
        <v>64</v>
      </c>
    </row>
    <row r="461" spans="1:21" x14ac:dyDescent="0.35">
      <c r="A461">
        <v>1460</v>
      </c>
      <c r="B461" t="s">
        <v>349</v>
      </c>
      <c r="C461" t="s">
        <v>286</v>
      </c>
      <c r="D461" t="s">
        <v>1000</v>
      </c>
      <c r="E461" s="4">
        <v>44032</v>
      </c>
      <c r="F461" s="1">
        <v>1.5833333333333333</v>
      </c>
      <c r="G461" t="s">
        <v>23</v>
      </c>
      <c r="H461" s="2">
        <v>162479.5</v>
      </c>
      <c r="I461" t="s">
        <v>48</v>
      </c>
      <c r="J461" s="2">
        <v>6627172.9499999993</v>
      </c>
      <c r="K461" s="2">
        <v>552264.41249999998</v>
      </c>
      <c r="L461" s="2">
        <v>138066.10312499999</v>
      </c>
      <c r="M461" t="s">
        <v>40</v>
      </c>
      <c r="N461" t="s">
        <v>350</v>
      </c>
      <c r="O461">
        <v>28</v>
      </c>
      <c r="P461" t="s">
        <v>42</v>
      </c>
      <c r="Q461" t="s">
        <v>91</v>
      </c>
      <c r="R461" t="s">
        <v>44</v>
      </c>
      <c r="S461">
        <v>2020</v>
      </c>
      <c r="T461" t="s">
        <v>59</v>
      </c>
      <c r="U461" t="s">
        <v>38</v>
      </c>
    </row>
    <row r="462" spans="1:21" x14ac:dyDescent="0.35">
      <c r="A462">
        <v>1461</v>
      </c>
      <c r="B462" t="s">
        <v>595</v>
      </c>
      <c r="C462" t="s">
        <v>225</v>
      </c>
      <c r="D462" t="s">
        <v>1000</v>
      </c>
      <c r="E462" s="4">
        <v>43409</v>
      </c>
      <c r="F462" s="1">
        <v>3.5</v>
      </c>
      <c r="G462" t="s">
        <v>23</v>
      </c>
      <c r="H462" s="2">
        <v>193966.5</v>
      </c>
      <c r="I462" t="s">
        <v>48</v>
      </c>
      <c r="J462" s="2">
        <v>7846165.4299999997</v>
      </c>
      <c r="K462" s="2">
        <v>653847.11916666664</v>
      </c>
      <c r="L462" s="2">
        <v>163461.77979166666</v>
      </c>
      <c r="M462" t="s">
        <v>33</v>
      </c>
      <c r="N462" t="s">
        <v>596</v>
      </c>
      <c r="O462">
        <v>37</v>
      </c>
      <c r="P462" t="s">
        <v>42</v>
      </c>
      <c r="Q462" t="s">
        <v>597</v>
      </c>
      <c r="R462" t="s">
        <v>29</v>
      </c>
      <c r="S462">
        <v>2018</v>
      </c>
      <c r="T462" t="s">
        <v>182</v>
      </c>
      <c r="U462" t="s">
        <v>31</v>
      </c>
    </row>
    <row r="463" spans="1:21" x14ac:dyDescent="0.35">
      <c r="A463">
        <v>1462</v>
      </c>
      <c r="B463" t="s">
        <v>357</v>
      </c>
      <c r="C463" t="s">
        <v>225</v>
      </c>
      <c r="D463" t="s">
        <v>1000</v>
      </c>
      <c r="E463" s="4">
        <v>40275</v>
      </c>
      <c r="F463" s="1">
        <v>3.5</v>
      </c>
      <c r="G463" t="s">
        <v>23</v>
      </c>
      <c r="H463" s="2">
        <v>195730.83</v>
      </c>
      <c r="I463" t="s">
        <v>48</v>
      </c>
      <c r="J463" s="2">
        <v>7905334.3833333328</v>
      </c>
      <c r="K463" s="2">
        <v>658777.86527777778</v>
      </c>
      <c r="L463" s="2">
        <v>164694.46631944444</v>
      </c>
      <c r="M463" t="s">
        <v>33</v>
      </c>
      <c r="N463" t="s">
        <v>598</v>
      </c>
      <c r="O463">
        <v>37</v>
      </c>
      <c r="P463" t="s">
        <v>27</v>
      </c>
      <c r="Q463" t="s">
        <v>599</v>
      </c>
      <c r="R463" t="s">
        <v>29</v>
      </c>
      <c r="S463">
        <v>2010</v>
      </c>
      <c r="T463" t="s">
        <v>63</v>
      </c>
      <c r="U463" t="s">
        <v>64</v>
      </c>
    </row>
    <row r="464" spans="1:21" x14ac:dyDescent="0.35">
      <c r="A464">
        <v>1463</v>
      </c>
      <c r="B464" t="s">
        <v>600</v>
      </c>
      <c r="C464" t="s">
        <v>225</v>
      </c>
      <c r="D464" t="s">
        <v>1000</v>
      </c>
      <c r="E464" s="4">
        <v>38859</v>
      </c>
      <c r="F464" s="1">
        <v>6</v>
      </c>
      <c r="G464" t="s">
        <v>375</v>
      </c>
      <c r="H464" s="2">
        <v>581463</v>
      </c>
      <c r="I464" t="s">
        <v>48</v>
      </c>
      <c r="J464" s="2">
        <v>22667421.43</v>
      </c>
      <c r="K464" s="2">
        <v>1888951.7858333334</v>
      </c>
      <c r="L464" s="2">
        <v>472237.94645833335</v>
      </c>
      <c r="M464" t="s">
        <v>191</v>
      </c>
      <c r="N464" t="s">
        <v>601</v>
      </c>
      <c r="O464">
        <v>46</v>
      </c>
      <c r="P464" t="s">
        <v>27</v>
      </c>
      <c r="Q464" t="s">
        <v>242</v>
      </c>
      <c r="R464" t="s">
        <v>158</v>
      </c>
      <c r="S464">
        <v>2006</v>
      </c>
      <c r="T464" t="s">
        <v>182</v>
      </c>
      <c r="U464" t="s">
        <v>31</v>
      </c>
    </row>
    <row r="465" spans="1:21" x14ac:dyDescent="0.35">
      <c r="A465">
        <v>1464</v>
      </c>
      <c r="B465" t="s">
        <v>602</v>
      </c>
      <c r="C465" t="s">
        <v>225</v>
      </c>
      <c r="D465" t="s">
        <v>1000</v>
      </c>
      <c r="E465" s="4">
        <v>40218</v>
      </c>
      <c r="F465" s="1">
        <v>1</v>
      </c>
      <c r="G465" t="s">
        <v>23</v>
      </c>
      <c r="H465" s="2">
        <v>115162.42</v>
      </c>
      <c r="I465" t="s">
        <v>48</v>
      </c>
      <c r="J465" s="2">
        <v>4877310.7966666669</v>
      </c>
      <c r="K465" s="2">
        <v>406442.56638888892</v>
      </c>
      <c r="L465" s="2">
        <v>101610.64159722223</v>
      </c>
      <c r="M465" t="s">
        <v>25</v>
      </c>
      <c r="N465" t="s">
        <v>603</v>
      </c>
      <c r="O465">
        <v>52</v>
      </c>
      <c r="P465" t="s">
        <v>27</v>
      </c>
      <c r="Q465" t="s">
        <v>604</v>
      </c>
      <c r="R465" t="s">
        <v>318</v>
      </c>
      <c r="S465">
        <v>2010</v>
      </c>
      <c r="T465" t="s">
        <v>84</v>
      </c>
      <c r="U465" t="s">
        <v>64</v>
      </c>
    </row>
    <row r="466" spans="1:21" x14ac:dyDescent="0.35">
      <c r="A466">
        <v>1465</v>
      </c>
      <c r="B466" t="s">
        <v>299</v>
      </c>
      <c r="C466" t="s">
        <v>225</v>
      </c>
      <c r="D466" t="s">
        <v>1000</v>
      </c>
      <c r="E466" s="4">
        <v>39009</v>
      </c>
      <c r="F466" s="1">
        <v>1</v>
      </c>
      <c r="G466" t="s">
        <v>23</v>
      </c>
      <c r="H466" s="2">
        <v>131372.92000000001</v>
      </c>
      <c r="I466" t="s">
        <v>48</v>
      </c>
      <c r="J466" s="2">
        <v>5420939.0466666669</v>
      </c>
      <c r="K466" s="2">
        <v>451744.92055555555</v>
      </c>
      <c r="L466" s="2">
        <v>112936.23013888889</v>
      </c>
      <c r="M466" t="s">
        <v>25</v>
      </c>
      <c r="N466" t="s">
        <v>605</v>
      </c>
      <c r="O466">
        <v>51</v>
      </c>
      <c r="P466" t="s">
        <v>27</v>
      </c>
      <c r="Q466" t="s">
        <v>585</v>
      </c>
      <c r="R466" t="s">
        <v>235</v>
      </c>
      <c r="S466">
        <v>2006</v>
      </c>
      <c r="T466" t="s">
        <v>84</v>
      </c>
      <c r="U466" t="s">
        <v>64</v>
      </c>
    </row>
    <row r="467" spans="1:21" x14ac:dyDescent="0.35">
      <c r="A467">
        <v>1466</v>
      </c>
      <c r="B467" t="s">
        <v>606</v>
      </c>
      <c r="C467" t="s">
        <v>225</v>
      </c>
      <c r="D467" t="s">
        <v>1000</v>
      </c>
      <c r="E467" s="4">
        <v>35464</v>
      </c>
      <c r="F467" s="1">
        <v>3.5</v>
      </c>
      <c r="G467" t="s">
        <v>23</v>
      </c>
      <c r="H467" s="2">
        <v>277405.17</v>
      </c>
      <c r="I467" t="s">
        <v>48</v>
      </c>
      <c r="J467" s="2">
        <v>10953813.006666666</v>
      </c>
      <c r="K467" s="2">
        <v>912817.75055555545</v>
      </c>
      <c r="L467" s="2">
        <v>228204.43763888886</v>
      </c>
      <c r="M467" t="s">
        <v>33</v>
      </c>
      <c r="N467" t="s">
        <v>607</v>
      </c>
      <c r="O467">
        <v>51</v>
      </c>
      <c r="P467" t="s">
        <v>42</v>
      </c>
      <c r="Q467" t="s">
        <v>608</v>
      </c>
      <c r="R467" t="s">
        <v>123</v>
      </c>
      <c r="S467">
        <v>1997</v>
      </c>
      <c r="T467" t="s">
        <v>88</v>
      </c>
      <c r="U467" t="s">
        <v>54</v>
      </c>
    </row>
    <row r="468" spans="1:21" x14ac:dyDescent="0.35">
      <c r="A468">
        <v>1467</v>
      </c>
      <c r="B468" t="s">
        <v>609</v>
      </c>
      <c r="C468" t="s">
        <v>225</v>
      </c>
      <c r="D468" t="s">
        <v>1000</v>
      </c>
      <c r="E468" s="4">
        <v>36256</v>
      </c>
      <c r="F468" s="1">
        <v>5.916666666666667</v>
      </c>
      <c r="G468" t="s">
        <v>23</v>
      </c>
      <c r="H468" s="2">
        <v>456482.33</v>
      </c>
      <c r="I468" t="s">
        <v>48</v>
      </c>
      <c r="J468" s="2">
        <v>17654202.603333332</v>
      </c>
      <c r="K468" s="2">
        <v>1471183.5502777777</v>
      </c>
      <c r="L468" s="2">
        <v>367795.88756944443</v>
      </c>
      <c r="M468" t="s">
        <v>25</v>
      </c>
      <c r="N468" t="s">
        <v>610</v>
      </c>
      <c r="O468">
        <v>51</v>
      </c>
      <c r="P468" t="s">
        <v>27</v>
      </c>
      <c r="Q468" t="s">
        <v>281</v>
      </c>
      <c r="R468" t="s">
        <v>52</v>
      </c>
      <c r="S468">
        <v>1999</v>
      </c>
      <c r="T468" t="s">
        <v>195</v>
      </c>
      <c r="U468" t="s">
        <v>54</v>
      </c>
    </row>
    <row r="469" spans="1:21" x14ac:dyDescent="0.35">
      <c r="A469">
        <v>1468</v>
      </c>
      <c r="B469" t="s">
        <v>611</v>
      </c>
      <c r="C469" t="s">
        <v>225</v>
      </c>
      <c r="D469" t="s">
        <v>1000</v>
      </c>
      <c r="E469" s="4">
        <v>36241</v>
      </c>
      <c r="F469" s="1">
        <v>5.916666666666667</v>
      </c>
      <c r="G469" t="s">
        <v>23</v>
      </c>
      <c r="H469" s="2">
        <v>456482.33</v>
      </c>
      <c r="I469" t="s">
        <v>48</v>
      </c>
      <c r="J469" s="2">
        <v>17654202.603333332</v>
      </c>
      <c r="K469" s="2">
        <v>1471183.5502777777</v>
      </c>
      <c r="L469" s="2">
        <v>367795.88756944443</v>
      </c>
      <c r="M469" t="s">
        <v>33</v>
      </c>
      <c r="N469" t="s">
        <v>612</v>
      </c>
      <c r="O469">
        <v>56</v>
      </c>
      <c r="P469" t="s">
        <v>27</v>
      </c>
      <c r="Q469" t="s">
        <v>419</v>
      </c>
      <c r="R469" t="s">
        <v>52</v>
      </c>
      <c r="S469">
        <v>1999</v>
      </c>
      <c r="T469" t="s">
        <v>45</v>
      </c>
      <c r="U469" t="s">
        <v>46</v>
      </c>
    </row>
    <row r="470" spans="1:21" x14ac:dyDescent="0.35">
      <c r="A470">
        <v>1469</v>
      </c>
      <c r="B470" t="s">
        <v>613</v>
      </c>
      <c r="C470" t="s">
        <v>225</v>
      </c>
      <c r="D470" t="s">
        <v>1000</v>
      </c>
      <c r="E470" s="4">
        <v>40987</v>
      </c>
      <c r="F470" s="1">
        <v>5.916666666666667</v>
      </c>
      <c r="G470" t="s">
        <v>23</v>
      </c>
      <c r="H470" s="2">
        <v>452786.33</v>
      </c>
      <c r="I470" t="s">
        <v>48</v>
      </c>
      <c r="J470" s="2">
        <v>17534821.483333334</v>
      </c>
      <c r="K470" s="2">
        <v>1461235.1236111112</v>
      </c>
      <c r="L470" s="2">
        <v>365308.7809027778</v>
      </c>
      <c r="M470" t="s">
        <v>33</v>
      </c>
      <c r="N470" t="s">
        <v>614</v>
      </c>
      <c r="O470">
        <v>47</v>
      </c>
      <c r="P470" t="s">
        <v>42</v>
      </c>
      <c r="Q470" t="s">
        <v>615</v>
      </c>
      <c r="R470" t="s">
        <v>52</v>
      </c>
      <c r="S470">
        <v>2012</v>
      </c>
      <c r="T470" t="s">
        <v>74</v>
      </c>
      <c r="U470" t="s">
        <v>38</v>
      </c>
    </row>
    <row r="471" spans="1:21" x14ac:dyDescent="0.35">
      <c r="A471">
        <v>1470</v>
      </c>
      <c r="B471" t="s">
        <v>616</v>
      </c>
      <c r="C471" t="s">
        <v>225</v>
      </c>
      <c r="D471" t="s">
        <v>1000</v>
      </c>
      <c r="E471" s="4">
        <v>36241</v>
      </c>
      <c r="F471" s="1">
        <v>5.916666666666667</v>
      </c>
      <c r="G471" t="s">
        <v>23</v>
      </c>
      <c r="H471" s="2">
        <v>368366.75</v>
      </c>
      <c r="I471" t="s">
        <v>48</v>
      </c>
      <c r="J471" s="2">
        <v>14663519.885</v>
      </c>
      <c r="K471" s="2">
        <v>1221959.9904166667</v>
      </c>
      <c r="L471" s="2">
        <v>305489.99760416668</v>
      </c>
      <c r="M471" t="s">
        <v>49</v>
      </c>
      <c r="N471" t="s">
        <v>617</v>
      </c>
      <c r="O471">
        <v>50</v>
      </c>
      <c r="P471" t="s">
        <v>27</v>
      </c>
      <c r="Q471" t="s">
        <v>419</v>
      </c>
      <c r="R471" t="s">
        <v>36</v>
      </c>
      <c r="S471">
        <v>1999</v>
      </c>
      <c r="T471" t="s">
        <v>151</v>
      </c>
      <c r="U471" t="s">
        <v>64</v>
      </c>
    </row>
    <row r="472" spans="1:21" x14ac:dyDescent="0.35">
      <c r="A472">
        <v>1471</v>
      </c>
      <c r="B472" t="s">
        <v>618</v>
      </c>
      <c r="C472" t="s">
        <v>225</v>
      </c>
      <c r="D472" t="s">
        <v>1000</v>
      </c>
      <c r="E472" s="4">
        <v>36241</v>
      </c>
      <c r="F472" s="1">
        <v>5.916666666666667</v>
      </c>
      <c r="G472" t="s">
        <v>23</v>
      </c>
      <c r="H472" s="2">
        <v>371812.67</v>
      </c>
      <c r="I472" t="s">
        <v>48</v>
      </c>
      <c r="J472" s="2">
        <v>14776604.756666668</v>
      </c>
      <c r="K472" s="2">
        <v>1231383.7297222223</v>
      </c>
      <c r="L472" s="2">
        <v>307845.93243055558</v>
      </c>
      <c r="M472" t="s">
        <v>49</v>
      </c>
      <c r="N472" t="s">
        <v>619</v>
      </c>
      <c r="O472">
        <v>51</v>
      </c>
      <c r="P472" t="s">
        <v>27</v>
      </c>
      <c r="Q472" t="s">
        <v>419</v>
      </c>
      <c r="R472" t="s">
        <v>36</v>
      </c>
      <c r="S472">
        <v>1999</v>
      </c>
      <c r="T472" t="s">
        <v>80</v>
      </c>
      <c r="U472" t="s">
        <v>54</v>
      </c>
    </row>
    <row r="473" spans="1:21" x14ac:dyDescent="0.35">
      <c r="A473">
        <v>1472</v>
      </c>
      <c r="B473" t="s">
        <v>620</v>
      </c>
      <c r="C473" t="s">
        <v>225</v>
      </c>
      <c r="D473" t="s">
        <v>1000</v>
      </c>
      <c r="E473" s="4">
        <v>39715</v>
      </c>
      <c r="F473" s="1">
        <v>1</v>
      </c>
      <c r="G473" t="s">
        <v>23</v>
      </c>
      <c r="H473" s="2">
        <v>180474.58</v>
      </c>
      <c r="I473" t="s">
        <v>48</v>
      </c>
      <c r="J473" s="2">
        <v>7393697.9533333331</v>
      </c>
      <c r="K473" s="2">
        <v>616141.49611111113</v>
      </c>
      <c r="L473" s="2">
        <v>154035.37402777778</v>
      </c>
      <c r="M473" t="s">
        <v>49</v>
      </c>
      <c r="N473" t="s">
        <v>621</v>
      </c>
      <c r="O473">
        <v>55</v>
      </c>
      <c r="P473" t="s">
        <v>27</v>
      </c>
      <c r="Q473" t="s">
        <v>622</v>
      </c>
      <c r="R473" t="s">
        <v>58</v>
      </c>
      <c r="S473">
        <v>2008</v>
      </c>
      <c r="T473" t="s">
        <v>266</v>
      </c>
      <c r="U473" t="s">
        <v>93</v>
      </c>
    </row>
    <row r="474" spans="1:21" x14ac:dyDescent="0.35">
      <c r="A474">
        <v>1473</v>
      </c>
      <c r="B474" t="s">
        <v>152</v>
      </c>
      <c r="C474" t="s">
        <v>225</v>
      </c>
      <c r="D474" t="s">
        <v>1000</v>
      </c>
      <c r="E474" s="4">
        <v>37431</v>
      </c>
      <c r="F474" s="1">
        <v>3.5</v>
      </c>
      <c r="G474" t="s">
        <v>23</v>
      </c>
      <c r="H474" s="2">
        <v>180474.58</v>
      </c>
      <c r="I474" t="s">
        <v>48</v>
      </c>
      <c r="J474" s="2">
        <v>7393697.9533333331</v>
      </c>
      <c r="K474" s="2">
        <v>616141.49611111113</v>
      </c>
      <c r="L474" s="2">
        <v>154035.37402777778</v>
      </c>
      <c r="M474" t="s">
        <v>33</v>
      </c>
      <c r="N474" t="s">
        <v>623</v>
      </c>
      <c r="O474">
        <v>49</v>
      </c>
      <c r="P474" t="s">
        <v>27</v>
      </c>
      <c r="Q474" t="s">
        <v>624</v>
      </c>
      <c r="R474" t="s">
        <v>58</v>
      </c>
      <c r="S474">
        <v>2002</v>
      </c>
      <c r="T474" t="s">
        <v>199</v>
      </c>
      <c r="U474" t="s">
        <v>64</v>
      </c>
    </row>
    <row r="475" spans="1:21" x14ac:dyDescent="0.35">
      <c r="A475">
        <v>1474</v>
      </c>
      <c r="B475" t="s">
        <v>47</v>
      </c>
      <c r="C475" t="s">
        <v>21</v>
      </c>
      <c r="D475" t="s">
        <v>1000</v>
      </c>
      <c r="E475" s="4">
        <v>36304</v>
      </c>
      <c r="F475" s="1">
        <v>1</v>
      </c>
      <c r="G475" t="s">
        <v>23</v>
      </c>
      <c r="H475" s="2">
        <v>456482.33</v>
      </c>
      <c r="I475" t="s">
        <v>48</v>
      </c>
      <c r="J475" s="2">
        <v>17654202.603333332</v>
      </c>
      <c r="K475" s="2">
        <v>1471183.5502777777</v>
      </c>
      <c r="L475" s="2">
        <v>367795.88756944443</v>
      </c>
      <c r="M475" t="s">
        <v>49</v>
      </c>
      <c r="N475" t="s">
        <v>50</v>
      </c>
      <c r="O475">
        <v>50</v>
      </c>
      <c r="P475" t="s">
        <v>27</v>
      </c>
      <c r="Q475" t="s">
        <v>51</v>
      </c>
      <c r="R475" t="s">
        <v>52</v>
      </c>
      <c r="S475">
        <v>1999</v>
      </c>
      <c r="T475" t="s">
        <v>53</v>
      </c>
      <c r="U475" t="s">
        <v>54</v>
      </c>
    </row>
    <row r="476" spans="1:21" x14ac:dyDescent="0.35">
      <c r="A476">
        <v>1475</v>
      </c>
      <c r="B476" t="s">
        <v>55</v>
      </c>
      <c r="C476" t="s">
        <v>21</v>
      </c>
      <c r="D476" t="s">
        <v>1000</v>
      </c>
      <c r="E476" s="4">
        <v>43340</v>
      </c>
      <c r="F476" s="1">
        <v>1</v>
      </c>
      <c r="G476" t="s">
        <v>23</v>
      </c>
      <c r="H476" s="2">
        <v>180474.58</v>
      </c>
      <c r="I476" t="s">
        <v>48</v>
      </c>
      <c r="J476" s="2">
        <v>7393697.9533333331</v>
      </c>
      <c r="K476" s="2">
        <v>616141.49611111113</v>
      </c>
      <c r="L476" s="2">
        <v>154035.37402777778</v>
      </c>
      <c r="M476" t="s">
        <v>49</v>
      </c>
      <c r="N476" t="s">
        <v>56</v>
      </c>
      <c r="O476">
        <v>31</v>
      </c>
      <c r="P476" t="s">
        <v>27</v>
      </c>
      <c r="Q476" t="s">
        <v>57</v>
      </c>
      <c r="R476" t="s">
        <v>58</v>
      </c>
      <c r="S476">
        <v>2018</v>
      </c>
      <c r="T476" t="s">
        <v>59</v>
      </c>
      <c r="U476" t="s">
        <v>38</v>
      </c>
    </row>
    <row r="477" spans="1:21" x14ac:dyDescent="0.35">
      <c r="A477">
        <v>1476</v>
      </c>
      <c r="B477" t="s">
        <v>60</v>
      </c>
      <c r="C477" t="s">
        <v>21</v>
      </c>
      <c r="D477" t="s">
        <v>1000</v>
      </c>
      <c r="E477" s="4">
        <v>43959</v>
      </c>
      <c r="F477" s="1">
        <v>1</v>
      </c>
      <c r="G477" t="s">
        <v>23</v>
      </c>
      <c r="H477" s="2">
        <v>163609.17000000001</v>
      </c>
      <c r="I477" t="s">
        <v>48</v>
      </c>
      <c r="J477" s="2">
        <v>6665058.0166666675</v>
      </c>
      <c r="K477" s="2">
        <v>555421.50138888892</v>
      </c>
      <c r="L477" s="2">
        <v>138855.37534722223</v>
      </c>
      <c r="M477" t="s">
        <v>40</v>
      </c>
      <c r="N477" t="s">
        <v>61</v>
      </c>
      <c r="O477">
        <v>35</v>
      </c>
      <c r="P477" t="s">
        <v>27</v>
      </c>
      <c r="Q477" t="s">
        <v>62</v>
      </c>
      <c r="R477" t="s">
        <v>44</v>
      </c>
      <c r="S477">
        <v>2019</v>
      </c>
      <c r="T477" t="s">
        <v>63</v>
      </c>
      <c r="U477" t="s">
        <v>64</v>
      </c>
    </row>
    <row r="478" spans="1:21" x14ac:dyDescent="0.35">
      <c r="A478">
        <v>1477</v>
      </c>
      <c r="B478" t="s">
        <v>89</v>
      </c>
      <c r="C478" t="s">
        <v>66</v>
      </c>
      <c r="D478" t="s">
        <v>1000</v>
      </c>
      <c r="E478" s="4">
        <v>44032</v>
      </c>
      <c r="F478" s="1">
        <v>1.8333333333333333</v>
      </c>
      <c r="G478" t="s">
        <v>23</v>
      </c>
      <c r="H478" s="2">
        <v>195730.83</v>
      </c>
      <c r="I478" t="s">
        <v>48</v>
      </c>
      <c r="J478" s="2">
        <v>7905334.3833333328</v>
      </c>
      <c r="K478" s="2">
        <v>658777.86527777778</v>
      </c>
      <c r="L478" s="2">
        <v>164694.46631944444</v>
      </c>
      <c r="M478" t="s">
        <v>25</v>
      </c>
      <c r="N478" t="s">
        <v>90</v>
      </c>
      <c r="O478">
        <v>36</v>
      </c>
      <c r="P478" t="s">
        <v>27</v>
      </c>
      <c r="Q478" t="s">
        <v>91</v>
      </c>
      <c r="R478" t="s">
        <v>29</v>
      </c>
      <c r="S478">
        <v>2020</v>
      </c>
      <c r="T478" t="s">
        <v>92</v>
      </c>
      <c r="U478" t="s">
        <v>93</v>
      </c>
    </row>
    <row r="479" spans="1:21" x14ac:dyDescent="0.35">
      <c r="A479">
        <v>1478</v>
      </c>
      <c r="B479" t="s">
        <v>94</v>
      </c>
      <c r="C479" t="s">
        <v>66</v>
      </c>
      <c r="D479" t="s">
        <v>1000</v>
      </c>
      <c r="E479" s="4">
        <v>36453</v>
      </c>
      <c r="F479" s="1">
        <v>1.8333333333333333</v>
      </c>
      <c r="G479" t="s">
        <v>23</v>
      </c>
      <c r="H479" s="2">
        <v>256913.5</v>
      </c>
      <c r="I479" t="s">
        <v>48</v>
      </c>
      <c r="J479" s="2">
        <v>10267830.16</v>
      </c>
      <c r="K479" s="2">
        <v>855652.51333333331</v>
      </c>
      <c r="L479" s="2">
        <v>213913.12833333333</v>
      </c>
      <c r="M479" t="s">
        <v>25</v>
      </c>
      <c r="N479" t="s">
        <v>95</v>
      </c>
      <c r="O479">
        <v>46</v>
      </c>
      <c r="P479" t="s">
        <v>42</v>
      </c>
      <c r="Q479" t="s">
        <v>96</v>
      </c>
      <c r="R479" t="s">
        <v>97</v>
      </c>
      <c r="S479">
        <v>1999</v>
      </c>
      <c r="T479" t="s">
        <v>37</v>
      </c>
      <c r="U479" t="s">
        <v>38</v>
      </c>
    </row>
    <row r="480" spans="1:21" x14ac:dyDescent="0.35">
      <c r="A480">
        <v>1479</v>
      </c>
      <c r="B480" t="s">
        <v>98</v>
      </c>
      <c r="C480" t="s">
        <v>66</v>
      </c>
      <c r="D480" t="s">
        <v>1000</v>
      </c>
      <c r="E480" s="4">
        <v>39601</v>
      </c>
      <c r="F480" s="1">
        <v>1.8333333333333333</v>
      </c>
      <c r="G480" t="s">
        <v>23</v>
      </c>
      <c r="H480" s="2">
        <v>110943.33</v>
      </c>
      <c r="I480" t="s">
        <v>48</v>
      </c>
      <c r="J480" s="2">
        <v>4735715.9233333329</v>
      </c>
      <c r="K480" s="2">
        <v>394642.99361111107</v>
      </c>
      <c r="L480" s="2">
        <v>98660.748402777768</v>
      </c>
      <c r="M480" t="s">
        <v>25</v>
      </c>
      <c r="N480" t="s">
        <v>99</v>
      </c>
      <c r="O480">
        <v>40</v>
      </c>
      <c r="P480" t="s">
        <v>27</v>
      </c>
      <c r="Q480" t="s">
        <v>100</v>
      </c>
      <c r="R480" t="s">
        <v>101</v>
      </c>
      <c r="S480">
        <v>2008</v>
      </c>
      <c r="T480" t="s">
        <v>63</v>
      </c>
      <c r="U480" t="s">
        <v>64</v>
      </c>
    </row>
    <row r="481" spans="1:21" x14ac:dyDescent="0.35">
      <c r="A481">
        <v>1480</v>
      </c>
      <c r="B481" t="s">
        <v>102</v>
      </c>
      <c r="C481" t="s">
        <v>66</v>
      </c>
      <c r="D481" t="s">
        <v>1000</v>
      </c>
      <c r="E481" s="4">
        <v>42090</v>
      </c>
      <c r="F481" s="1">
        <v>1.75</v>
      </c>
      <c r="G481" t="s">
        <v>23</v>
      </c>
      <c r="H481" s="2">
        <v>104396.67</v>
      </c>
      <c r="I481" t="s">
        <v>48</v>
      </c>
      <c r="J481" s="2">
        <v>4516255.9466666672</v>
      </c>
      <c r="K481" s="2">
        <v>376354.66222222225</v>
      </c>
      <c r="L481" s="2">
        <v>94088.665555555563</v>
      </c>
      <c r="M481" t="s">
        <v>25</v>
      </c>
      <c r="N481" t="s">
        <v>103</v>
      </c>
      <c r="O481">
        <v>37</v>
      </c>
      <c r="P481" t="s">
        <v>27</v>
      </c>
      <c r="Q481" t="s">
        <v>104</v>
      </c>
      <c r="R481" t="s">
        <v>105</v>
      </c>
      <c r="S481">
        <v>2015</v>
      </c>
      <c r="T481" t="s">
        <v>74</v>
      </c>
      <c r="U481" t="s">
        <v>38</v>
      </c>
    </row>
    <row r="482" spans="1:21" x14ac:dyDescent="0.35">
      <c r="A482">
        <v>1481</v>
      </c>
      <c r="B482" t="s">
        <v>106</v>
      </c>
      <c r="C482" t="s">
        <v>66</v>
      </c>
      <c r="D482" t="s">
        <v>1000</v>
      </c>
      <c r="E482" s="4">
        <v>43885</v>
      </c>
      <c r="F482" s="1">
        <v>2.1666666666666665</v>
      </c>
      <c r="G482" t="s">
        <v>23</v>
      </c>
      <c r="H482" s="2">
        <v>97052.42</v>
      </c>
      <c r="I482" t="s">
        <v>48</v>
      </c>
      <c r="J482" s="2">
        <v>4269959.3266666662</v>
      </c>
      <c r="K482" s="2">
        <v>355829.94388888887</v>
      </c>
      <c r="L482" s="2">
        <v>88957.485972222217</v>
      </c>
      <c r="M482" t="s">
        <v>25</v>
      </c>
      <c r="N482" t="s">
        <v>107</v>
      </c>
      <c r="O482">
        <v>29</v>
      </c>
      <c r="P482" t="s">
        <v>27</v>
      </c>
      <c r="Q482" t="s">
        <v>69</v>
      </c>
      <c r="R482" t="s">
        <v>70</v>
      </c>
      <c r="S482">
        <v>2020</v>
      </c>
      <c r="T482" t="s">
        <v>108</v>
      </c>
      <c r="U482" t="s">
        <v>38</v>
      </c>
    </row>
    <row r="483" spans="1:21" x14ac:dyDescent="0.35">
      <c r="A483">
        <v>1482</v>
      </c>
      <c r="B483" t="s">
        <v>109</v>
      </c>
      <c r="C483" t="s">
        <v>66</v>
      </c>
      <c r="D483" t="s">
        <v>1000</v>
      </c>
      <c r="E483" s="4">
        <v>43885</v>
      </c>
      <c r="F483" s="1">
        <v>2.1666666666666665</v>
      </c>
      <c r="G483" t="s">
        <v>23</v>
      </c>
      <c r="H483" s="2">
        <v>97052.42</v>
      </c>
      <c r="I483" t="s">
        <v>48</v>
      </c>
      <c r="J483" s="2">
        <v>4269959.3266666662</v>
      </c>
      <c r="K483" s="2">
        <v>355829.94388888887</v>
      </c>
      <c r="L483" s="2">
        <v>88957.485972222217</v>
      </c>
      <c r="M483" t="s">
        <v>25</v>
      </c>
      <c r="N483" t="s">
        <v>110</v>
      </c>
      <c r="O483">
        <v>46</v>
      </c>
      <c r="P483" t="s">
        <v>27</v>
      </c>
      <c r="Q483" t="s">
        <v>69</v>
      </c>
      <c r="R483" t="s">
        <v>70</v>
      </c>
      <c r="S483">
        <v>2020</v>
      </c>
      <c r="T483" t="s">
        <v>84</v>
      </c>
      <c r="U483" t="s">
        <v>64</v>
      </c>
    </row>
    <row r="484" spans="1:21" x14ac:dyDescent="0.35">
      <c r="A484">
        <v>1483</v>
      </c>
      <c r="B484" t="s">
        <v>111</v>
      </c>
      <c r="C484" t="s">
        <v>66</v>
      </c>
      <c r="D484" t="s">
        <v>1000</v>
      </c>
      <c r="E484" s="4">
        <v>43885</v>
      </c>
      <c r="F484" s="1">
        <v>2.1666666666666665</v>
      </c>
      <c r="G484" t="s">
        <v>23</v>
      </c>
      <c r="H484" s="2">
        <v>97052.42</v>
      </c>
      <c r="I484" t="s">
        <v>48</v>
      </c>
      <c r="J484" s="2">
        <v>4269959.3266666662</v>
      </c>
      <c r="K484" s="2">
        <v>355829.94388888887</v>
      </c>
      <c r="L484" s="2">
        <v>88957.485972222217</v>
      </c>
      <c r="M484" t="s">
        <v>25</v>
      </c>
      <c r="N484" t="s">
        <v>112</v>
      </c>
      <c r="O484">
        <v>52</v>
      </c>
      <c r="P484" t="s">
        <v>27</v>
      </c>
      <c r="Q484" t="s">
        <v>69</v>
      </c>
      <c r="R484" t="s">
        <v>70</v>
      </c>
      <c r="S484">
        <v>2020</v>
      </c>
      <c r="T484" t="s">
        <v>74</v>
      </c>
      <c r="U484" t="s">
        <v>38</v>
      </c>
    </row>
    <row r="485" spans="1:21" x14ac:dyDescent="0.35">
      <c r="A485">
        <v>1484</v>
      </c>
      <c r="B485" t="s">
        <v>75</v>
      </c>
      <c r="C485" t="s">
        <v>66</v>
      </c>
      <c r="D485" t="s">
        <v>1000</v>
      </c>
      <c r="E485" s="4">
        <v>43885</v>
      </c>
      <c r="F485" s="1">
        <v>2.1666666666666665</v>
      </c>
      <c r="G485" t="s">
        <v>23</v>
      </c>
      <c r="H485" s="2">
        <v>97052.42</v>
      </c>
      <c r="I485" t="s">
        <v>48</v>
      </c>
      <c r="J485" s="2">
        <v>4269959.3266666662</v>
      </c>
      <c r="K485" s="2">
        <v>355829.94388888887</v>
      </c>
      <c r="L485" s="2">
        <v>88957.485972222217</v>
      </c>
      <c r="M485" t="s">
        <v>25</v>
      </c>
      <c r="N485" t="s">
        <v>113</v>
      </c>
      <c r="O485">
        <v>32</v>
      </c>
      <c r="P485" t="s">
        <v>27</v>
      </c>
      <c r="Q485" t="s">
        <v>69</v>
      </c>
      <c r="R485" t="s">
        <v>70</v>
      </c>
      <c r="S485">
        <v>2020</v>
      </c>
      <c r="T485" t="s">
        <v>74</v>
      </c>
      <c r="U485" t="s">
        <v>38</v>
      </c>
    </row>
    <row r="486" spans="1:21" x14ac:dyDescent="0.35">
      <c r="A486">
        <v>1485</v>
      </c>
      <c r="B486" t="s">
        <v>114</v>
      </c>
      <c r="C486" t="s">
        <v>66</v>
      </c>
      <c r="D486" t="s">
        <v>1000</v>
      </c>
      <c r="E486" s="4">
        <v>43885</v>
      </c>
      <c r="F486" s="1">
        <v>2.1666666666666665</v>
      </c>
      <c r="G486" t="s">
        <v>23</v>
      </c>
      <c r="H486" s="2">
        <v>97052.42</v>
      </c>
      <c r="I486" t="s">
        <v>48</v>
      </c>
      <c r="J486" s="2">
        <v>4269959.3266666662</v>
      </c>
      <c r="K486" s="2">
        <v>355829.94388888887</v>
      </c>
      <c r="L486" s="2">
        <v>88957.485972222217</v>
      </c>
      <c r="M486" t="s">
        <v>25</v>
      </c>
      <c r="N486" t="s">
        <v>115</v>
      </c>
      <c r="O486">
        <v>33</v>
      </c>
      <c r="P486" t="s">
        <v>27</v>
      </c>
      <c r="Q486" t="s">
        <v>69</v>
      </c>
      <c r="R486" t="s">
        <v>70</v>
      </c>
      <c r="S486">
        <v>2020</v>
      </c>
      <c r="T486" t="s">
        <v>74</v>
      </c>
      <c r="U486" t="s">
        <v>38</v>
      </c>
    </row>
    <row r="487" spans="1:21" x14ac:dyDescent="0.35">
      <c r="A487">
        <v>1486</v>
      </c>
      <c r="B487" t="s">
        <v>116</v>
      </c>
      <c r="C487" t="s">
        <v>66</v>
      </c>
      <c r="D487" t="s">
        <v>1000</v>
      </c>
      <c r="E487" s="4">
        <v>43885</v>
      </c>
      <c r="F487" s="1">
        <v>2.1666666666666665</v>
      </c>
      <c r="G487" t="s">
        <v>23</v>
      </c>
      <c r="H487" s="2">
        <v>97052.42</v>
      </c>
      <c r="I487" t="s">
        <v>48</v>
      </c>
      <c r="J487" s="2">
        <v>4269959.3266666662</v>
      </c>
      <c r="K487" s="2">
        <v>355829.94388888887</v>
      </c>
      <c r="L487" s="2">
        <v>88957.485972222217</v>
      </c>
      <c r="M487" t="s">
        <v>25</v>
      </c>
      <c r="N487" t="s">
        <v>117</v>
      </c>
      <c r="O487">
        <v>47</v>
      </c>
      <c r="P487" t="s">
        <v>27</v>
      </c>
      <c r="Q487" t="s">
        <v>69</v>
      </c>
      <c r="R487" t="s">
        <v>70</v>
      </c>
      <c r="S487">
        <v>2020</v>
      </c>
      <c r="T487" t="s">
        <v>63</v>
      </c>
      <c r="U487" t="s">
        <v>64</v>
      </c>
    </row>
    <row r="488" spans="1:21" x14ac:dyDescent="0.35">
      <c r="A488">
        <v>1487</v>
      </c>
      <c r="B488" t="s">
        <v>118</v>
      </c>
      <c r="C488" t="s">
        <v>66</v>
      </c>
      <c r="D488" t="s">
        <v>1000</v>
      </c>
      <c r="E488" s="4">
        <v>43885</v>
      </c>
      <c r="F488" s="1">
        <v>2.1666666666666665</v>
      </c>
      <c r="G488" t="s">
        <v>23</v>
      </c>
      <c r="H488" s="2">
        <v>97052.42</v>
      </c>
      <c r="I488" t="s">
        <v>48</v>
      </c>
      <c r="J488" s="2">
        <v>4269959.3266666662</v>
      </c>
      <c r="K488" s="2">
        <v>355829.94388888887</v>
      </c>
      <c r="L488" s="2">
        <v>88957.485972222217</v>
      </c>
      <c r="M488" t="s">
        <v>25</v>
      </c>
      <c r="N488" t="s">
        <v>119</v>
      </c>
      <c r="O488">
        <v>41</v>
      </c>
      <c r="P488" t="s">
        <v>42</v>
      </c>
      <c r="Q488" t="s">
        <v>69</v>
      </c>
      <c r="R488" t="s">
        <v>70</v>
      </c>
      <c r="S488">
        <v>2020</v>
      </c>
      <c r="T488" t="s">
        <v>30</v>
      </c>
      <c r="U488" t="s">
        <v>31</v>
      </c>
    </row>
    <row r="489" spans="1:21" x14ac:dyDescent="0.35">
      <c r="A489">
        <v>1488</v>
      </c>
      <c r="B489" t="s">
        <v>120</v>
      </c>
      <c r="C489" t="s">
        <v>66</v>
      </c>
      <c r="D489" t="s">
        <v>1000</v>
      </c>
      <c r="E489" s="4">
        <v>39276</v>
      </c>
      <c r="F489" s="1">
        <v>1.9166666666666667</v>
      </c>
      <c r="G489" t="s">
        <v>23</v>
      </c>
      <c r="H489" s="2">
        <v>280038.5</v>
      </c>
      <c r="I489" t="s">
        <v>48</v>
      </c>
      <c r="J489" s="2">
        <v>11041966.93</v>
      </c>
      <c r="K489" s="2">
        <v>920163.91083333327</v>
      </c>
      <c r="L489" s="2">
        <v>230040.97770833332</v>
      </c>
      <c r="M489" t="s">
        <v>33</v>
      </c>
      <c r="N489" t="s">
        <v>121</v>
      </c>
      <c r="O489">
        <v>43</v>
      </c>
      <c r="P489" t="s">
        <v>42</v>
      </c>
      <c r="Q489" t="s">
        <v>122</v>
      </c>
      <c r="R489" t="s">
        <v>123</v>
      </c>
      <c r="S489">
        <v>2007</v>
      </c>
      <c r="T489" t="s">
        <v>124</v>
      </c>
      <c r="U489" t="s">
        <v>46</v>
      </c>
    </row>
    <row r="490" spans="1:21" x14ac:dyDescent="0.35">
      <c r="A490">
        <v>1489</v>
      </c>
      <c r="B490" t="s">
        <v>125</v>
      </c>
      <c r="C490" t="s">
        <v>66</v>
      </c>
      <c r="D490" t="s">
        <v>1000</v>
      </c>
      <c r="E490" s="4">
        <v>38827</v>
      </c>
      <c r="F490" s="1">
        <v>1.9166666666666667</v>
      </c>
      <c r="G490" t="s">
        <v>23</v>
      </c>
      <c r="H490" s="2">
        <v>277405.17</v>
      </c>
      <c r="I490" t="s">
        <v>48</v>
      </c>
      <c r="J490" s="2">
        <v>10953813.006666666</v>
      </c>
      <c r="K490" s="2">
        <v>912817.75055555545</v>
      </c>
      <c r="L490" s="2">
        <v>228204.43763888886</v>
      </c>
      <c r="M490" t="s">
        <v>33</v>
      </c>
      <c r="N490" t="s">
        <v>126</v>
      </c>
      <c r="O490">
        <v>46</v>
      </c>
      <c r="P490" t="s">
        <v>27</v>
      </c>
      <c r="Q490" t="s">
        <v>127</v>
      </c>
      <c r="R490" t="s">
        <v>123</v>
      </c>
      <c r="S490">
        <v>2006</v>
      </c>
      <c r="T490" t="s">
        <v>128</v>
      </c>
      <c r="U490" t="s">
        <v>31</v>
      </c>
    </row>
    <row r="491" spans="1:21" x14ac:dyDescent="0.35">
      <c r="A491">
        <v>1490</v>
      </c>
      <c r="B491" t="s">
        <v>129</v>
      </c>
      <c r="C491" t="s">
        <v>66</v>
      </c>
      <c r="D491" t="s">
        <v>1000</v>
      </c>
      <c r="E491" s="4">
        <v>35109</v>
      </c>
      <c r="F491" s="1">
        <v>1.8333333333333333</v>
      </c>
      <c r="G491" t="s">
        <v>23</v>
      </c>
      <c r="H491" s="2">
        <v>456482.33</v>
      </c>
      <c r="I491" t="s">
        <v>48</v>
      </c>
      <c r="J491" s="2">
        <v>17654202.603333332</v>
      </c>
      <c r="K491" s="2">
        <v>1471183.5502777777</v>
      </c>
      <c r="L491" s="2">
        <v>367795.88756944443</v>
      </c>
      <c r="M491" t="s">
        <v>49</v>
      </c>
      <c r="N491" t="s">
        <v>130</v>
      </c>
      <c r="O491">
        <v>54</v>
      </c>
      <c r="P491" t="s">
        <v>27</v>
      </c>
      <c r="Q491" t="s">
        <v>131</v>
      </c>
      <c r="R491" t="s">
        <v>52</v>
      </c>
      <c r="S491">
        <v>1996</v>
      </c>
      <c r="T491" t="s">
        <v>30</v>
      </c>
      <c r="U491" t="s">
        <v>31</v>
      </c>
    </row>
    <row r="492" spans="1:21" x14ac:dyDescent="0.35">
      <c r="A492">
        <v>1491</v>
      </c>
      <c r="B492" t="s">
        <v>132</v>
      </c>
      <c r="C492" t="s">
        <v>66</v>
      </c>
      <c r="D492" t="s">
        <v>1000</v>
      </c>
      <c r="E492" s="4">
        <v>40280</v>
      </c>
      <c r="F492" s="1">
        <v>1.9166666666666667</v>
      </c>
      <c r="G492" t="s">
        <v>23</v>
      </c>
      <c r="H492" s="2">
        <v>456482.33</v>
      </c>
      <c r="I492" t="s">
        <v>48</v>
      </c>
      <c r="J492" s="2">
        <v>17654202.603333332</v>
      </c>
      <c r="K492" s="2">
        <v>1471183.5502777777</v>
      </c>
      <c r="L492" s="2">
        <v>367795.88756944443</v>
      </c>
      <c r="M492" t="s">
        <v>49</v>
      </c>
      <c r="N492" t="s">
        <v>133</v>
      </c>
      <c r="O492">
        <v>56</v>
      </c>
      <c r="P492" t="s">
        <v>27</v>
      </c>
      <c r="Q492" t="s">
        <v>134</v>
      </c>
      <c r="R492" t="s">
        <v>52</v>
      </c>
      <c r="S492">
        <v>2010</v>
      </c>
      <c r="T492" t="s">
        <v>135</v>
      </c>
      <c r="U492" t="s">
        <v>38</v>
      </c>
    </row>
    <row r="493" spans="1:21" x14ac:dyDescent="0.35">
      <c r="A493">
        <v>1492</v>
      </c>
      <c r="B493" t="s">
        <v>136</v>
      </c>
      <c r="C493" t="s">
        <v>66</v>
      </c>
      <c r="D493" t="s">
        <v>1000</v>
      </c>
      <c r="E493" s="4">
        <v>40422</v>
      </c>
      <c r="F493" s="1">
        <v>1.9166666666666667</v>
      </c>
      <c r="G493" t="s">
        <v>82</v>
      </c>
      <c r="H493" s="2">
        <v>368366.75</v>
      </c>
      <c r="I493" t="s">
        <v>48</v>
      </c>
      <c r="J493" s="2">
        <v>14663519.885</v>
      </c>
      <c r="K493" s="2">
        <v>1221959.9904166667</v>
      </c>
      <c r="L493" s="2">
        <v>305489.99760416668</v>
      </c>
      <c r="M493" t="s">
        <v>49</v>
      </c>
      <c r="N493" t="s">
        <v>137</v>
      </c>
      <c r="O493">
        <v>51</v>
      </c>
      <c r="P493" t="s">
        <v>42</v>
      </c>
      <c r="Q493" t="s">
        <v>138</v>
      </c>
      <c r="R493" t="s">
        <v>36</v>
      </c>
      <c r="S493">
        <v>2010</v>
      </c>
      <c r="T493" t="s">
        <v>124</v>
      </c>
      <c r="U493" t="s">
        <v>46</v>
      </c>
    </row>
    <row r="494" spans="1:21" x14ac:dyDescent="0.35">
      <c r="A494">
        <v>1493</v>
      </c>
      <c r="B494" t="s">
        <v>139</v>
      </c>
      <c r="C494" t="s">
        <v>66</v>
      </c>
      <c r="D494" t="s">
        <v>1000</v>
      </c>
      <c r="E494" s="4">
        <v>39601</v>
      </c>
      <c r="F494" s="1">
        <v>1.9166666666666667</v>
      </c>
      <c r="G494" t="s">
        <v>23</v>
      </c>
      <c r="H494" s="2">
        <v>181944</v>
      </c>
      <c r="I494" t="s">
        <v>48</v>
      </c>
      <c r="J494" s="2">
        <v>7442976.5600000005</v>
      </c>
      <c r="K494" s="2">
        <v>620248.04666666675</v>
      </c>
      <c r="L494" s="2">
        <v>155062.01166666669</v>
      </c>
      <c r="M494" t="s">
        <v>33</v>
      </c>
      <c r="N494" t="s">
        <v>140</v>
      </c>
      <c r="O494">
        <v>42</v>
      </c>
      <c r="P494" t="s">
        <v>42</v>
      </c>
      <c r="Q494" t="s">
        <v>100</v>
      </c>
      <c r="R494" t="s">
        <v>58</v>
      </c>
      <c r="S494">
        <v>2008</v>
      </c>
      <c r="T494" t="s">
        <v>141</v>
      </c>
      <c r="U494" t="s">
        <v>93</v>
      </c>
    </row>
    <row r="495" spans="1:21" x14ac:dyDescent="0.35">
      <c r="A495">
        <v>1494</v>
      </c>
      <c r="B495" t="s">
        <v>142</v>
      </c>
      <c r="C495" t="s">
        <v>66</v>
      </c>
      <c r="D495" t="s">
        <v>1000</v>
      </c>
      <c r="E495" s="4">
        <v>43340</v>
      </c>
      <c r="F495" s="1">
        <v>2</v>
      </c>
      <c r="G495" t="s">
        <v>23</v>
      </c>
      <c r="H495" s="2">
        <v>180474.58</v>
      </c>
      <c r="I495" t="s">
        <v>48</v>
      </c>
      <c r="J495" s="2">
        <v>7393697.9533333331</v>
      </c>
      <c r="K495" s="2">
        <v>616141.49611111113</v>
      </c>
      <c r="L495" s="2">
        <v>154035.37402777778</v>
      </c>
      <c r="M495" t="s">
        <v>33</v>
      </c>
      <c r="N495" t="s">
        <v>143</v>
      </c>
      <c r="O495">
        <v>31</v>
      </c>
      <c r="P495" t="s">
        <v>27</v>
      </c>
      <c r="Q495" t="s">
        <v>57</v>
      </c>
      <c r="R495" t="s">
        <v>58</v>
      </c>
      <c r="S495">
        <v>2018</v>
      </c>
      <c r="T495" t="s">
        <v>144</v>
      </c>
      <c r="U495" t="s">
        <v>46</v>
      </c>
    </row>
    <row r="496" spans="1:21" x14ac:dyDescent="0.35">
      <c r="A496">
        <v>1495</v>
      </c>
      <c r="B496" t="s">
        <v>145</v>
      </c>
      <c r="C496" t="s">
        <v>66</v>
      </c>
      <c r="D496" t="s">
        <v>1000</v>
      </c>
      <c r="E496" s="4">
        <v>43602</v>
      </c>
      <c r="F496" s="1">
        <v>1.8333333333333333</v>
      </c>
      <c r="G496" t="s">
        <v>23</v>
      </c>
      <c r="H496" s="2">
        <v>163609.17000000001</v>
      </c>
      <c r="I496" t="s">
        <v>48</v>
      </c>
      <c r="J496" s="2">
        <v>6665058.0166666675</v>
      </c>
      <c r="K496" s="2">
        <v>555421.50138888892</v>
      </c>
      <c r="L496" s="2">
        <v>138855.37534722223</v>
      </c>
      <c r="M496" t="s">
        <v>40</v>
      </c>
      <c r="N496" t="s">
        <v>146</v>
      </c>
      <c r="O496">
        <v>31</v>
      </c>
      <c r="P496" t="s">
        <v>42</v>
      </c>
      <c r="Q496" t="s">
        <v>147</v>
      </c>
      <c r="R496" t="s">
        <v>44</v>
      </c>
      <c r="S496">
        <v>2019</v>
      </c>
      <c r="T496" t="s">
        <v>148</v>
      </c>
      <c r="U496" t="s">
        <v>38</v>
      </c>
    </row>
    <row r="497" spans="1:21" x14ac:dyDescent="0.35">
      <c r="A497">
        <v>1496</v>
      </c>
      <c r="B497" t="s">
        <v>149</v>
      </c>
      <c r="C497" t="s">
        <v>66</v>
      </c>
      <c r="D497" t="s">
        <v>1000</v>
      </c>
      <c r="E497" s="4">
        <v>44032</v>
      </c>
      <c r="F497" s="1">
        <v>1.8333333333333333</v>
      </c>
      <c r="G497" t="s">
        <v>23</v>
      </c>
      <c r="H497" s="2">
        <v>161349.75</v>
      </c>
      <c r="I497" t="s">
        <v>48</v>
      </c>
      <c r="J497" s="2">
        <v>6589285.8100000005</v>
      </c>
      <c r="K497" s="2">
        <v>549107.15083333338</v>
      </c>
      <c r="L497" s="2">
        <v>137276.78770833334</v>
      </c>
      <c r="M497" t="s">
        <v>40</v>
      </c>
      <c r="N497" t="s">
        <v>150</v>
      </c>
      <c r="O497">
        <v>30</v>
      </c>
      <c r="P497" t="s">
        <v>27</v>
      </c>
      <c r="Q497" t="s">
        <v>91</v>
      </c>
      <c r="R497" t="s">
        <v>44</v>
      </c>
      <c r="S497">
        <v>2020</v>
      </c>
      <c r="T497" t="s">
        <v>151</v>
      </c>
      <c r="U497" t="s">
        <v>64</v>
      </c>
    </row>
    <row r="498" spans="1:21" x14ac:dyDescent="0.35">
      <c r="A498">
        <v>1497</v>
      </c>
      <c r="B498" t="s">
        <v>152</v>
      </c>
      <c r="C498" t="s">
        <v>66</v>
      </c>
      <c r="D498" t="s">
        <v>1000</v>
      </c>
      <c r="E498" s="4">
        <v>44032</v>
      </c>
      <c r="F498" s="1">
        <v>1.8333333333333333</v>
      </c>
      <c r="G498" t="s">
        <v>23</v>
      </c>
      <c r="H498" s="2">
        <v>162479.5</v>
      </c>
      <c r="I498" t="s">
        <v>48</v>
      </c>
      <c r="J498" s="2">
        <v>6627172.9499999993</v>
      </c>
      <c r="K498" s="2">
        <v>552264.41249999998</v>
      </c>
      <c r="L498" s="2">
        <v>138066.10312499999</v>
      </c>
      <c r="M498" t="s">
        <v>40</v>
      </c>
      <c r="N498" t="s">
        <v>153</v>
      </c>
      <c r="O498">
        <v>32</v>
      </c>
      <c r="P498" t="s">
        <v>42</v>
      </c>
      <c r="Q498" t="s">
        <v>91</v>
      </c>
      <c r="R498" t="s">
        <v>44</v>
      </c>
      <c r="S498">
        <v>2020</v>
      </c>
      <c r="T498" t="s">
        <v>151</v>
      </c>
      <c r="U498" t="s">
        <v>64</v>
      </c>
    </row>
  </sheetData>
  <sortState xmlns:xlrd2="http://schemas.microsoft.com/office/spreadsheetml/2017/richdata2" ref="A2:U498">
    <sortCondition ref="A2:A498"/>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54c4ca1-c56a-457f-a579-8da1b65b900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4A9DB14C290AA408FAF7CAC80451668" ma:contentTypeVersion="14" ma:contentTypeDescription="Create a new document." ma:contentTypeScope="" ma:versionID="cd8b2570b9386cf999d027971f3ab763">
  <xsd:schema xmlns:xsd="http://www.w3.org/2001/XMLSchema" xmlns:xs="http://www.w3.org/2001/XMLSchema" xmlns:p="http://schemas.microsoft.com/office/2006/metadata/properties" xmlns:ns3="654c4ca1-c56a-457f-a579-8da1b65b9005" xmlns:ns4="51367a95-7b07-455a-b28c-547389d5666f" targetNamespace="http://schemas.microsoft.com/office/2006/metadata/properties" ma:root="true" ma:fieldsID="15ab055267edfcb55fd75881ac90e194" ns3:_="" ns4:_="">
    <xsd:import namespace="654c4ca1-c56a-457f-a579-8da1b65b9005"/>
    <xsd:import namespace="51367a95-7b07-455a-b28c-547389d5666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AutoKeyPoints" minOccurs="0"/>
                <xsd:element ref="ns3:MediaServiceKeyPoints" minOccurs="0"/>
                <xsd:element ref="ns4:SharedWithUsers" minOccurs="0"/>
                <xsd:element ref="ns4:SharedWithDetails" minOccurs="0"/>
                <xsd:element ref="ns4:SharingHintHash" minOccurs="0"/>
                <xsd:element ref="ns3:_activity"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4c4ca1-c56a-457f-a579-8da1b65b9005"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description=""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activity" ma:index="17" nillable="true" ma:displayName="_activity" ma:hidden="true" ma:internalName="_activity">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1367a95-7b07-455a-b28c-547389d5666f"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56C286-D054-4E9C-9861-18187D26F70D}">
  <ds:schemaRefs>
    <ds:schemaRef ds:uri="http://purl.org/dc/elements/1.1/"/>
    <ds:schemaRef ds:uri="http://purl.org/dc/term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654c4ca1-c56a-457f-a579-8da1b65b9005"/>
    <ds:schemaRef ds:uri="http://schemas.microsoft.com/office/infopath/2007/PartnerControls"/>
    <ds:schemaRef ds:uri="51367a95-7b07-455a-b28c-547389d5666f"/>
    <ds:schemaRef ds:uri="http://www.w3.org/XML/1998/namespace"/>
  </ds:schemaRefs>
</ds:datastoreItem>
</file>

<file path=customXml/itemProps2.xml><?xml version="1.0" encoding="utf-8"?>
<ds:datastoreItem xmlns:ds="http://schemas.openxmlformats.org/officeDocument/2006/customXml" ds:itemID="{C176FAE2-0685-40ED-A6A3-BD61B0A7ADFD}">
  <ds:schemaRefs>
    <ds:schemaRef ds:uri="http://schemas.microsoft.com/sharepoint/v3/contenttype/forms"/>
  </ds:schemaRefs>
</ds:datastoreItem>
</file>

<file path=customXml/itemProps3.xml><?xml version="1.0" encoding="utf-8"?>
<ds:datastoreItem xmlns:ds="http://schemas.openxmlformats.org/officeDocument/2006/customXml" ds:itemID="{32E04EDC-EF6A-4F2F-9B6F-51B7B9B581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4c4ca1-c56a-457f-a579-8da1b65b9005"/>
    <ds:schemaRef ds:uri="51367a95-7b07-455a-b28c-547389d566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Detail1</vt:lpstr>
      <vt:lpstr>Detail2</vt:lpstr>
      <vt:lpstr>Detail3</vt:lpstr>
      <vt:lpstr>Sheet2</vt:lpstr>
      <vt:lpstr>ROTIMI</vt:lpstr>
      <vt:lpstr>VERA</vt:lpstr>
      <vt:lpstr>Detail4</vt:lpstr>
      <vt:lpstr>Sheet3</vt:lpstr>
      <vt:lpstr>Main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Adeyemi</dc:creator>
  <cp:lastModifiedBy>joseph chidiebere</cp:lastModifiedBy>
  <dcterms:created xsi:type="dcterms:W3CDTF">2024-05-18T05:18:45Z</dcterms:created>
  <dcterms:modified xsi:type="dcterms:W3CDTF">2026-02-08T18:04:08Z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0x01010024A9DB14C290AA408FAF7CAC80451668</vt:lpwstr>
  </property>
</Properties>
</file>