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\Documents\Hamplus\"/>
    </mc:Choice>
  </mc:AlternateContent>
  <xr:revisionPtr revIDLastSave="0" documentId="13_ncr:1_{564FA355-AD92-4946-A7E4-14E80DFF7F17}" xr6:coauthVersionLast="47" xr6:coauthVersionMax="47" xr10:uidLastSave="{00000000-0000-0000-0000-000000000000}"/>
  <bookViews>
    <workbookView xWindow="-110" yWindow="-110" windowWidth="19420" windowHeight="10420" xr2:uid="{8BC41F5C-0B36-4D2B-A592-3B0C43168A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3" i="1"/>
  <c r="H1" i="2" l="1"/>
  <c r="G1" i="2"/>
  <c r="F1" i="2"/>
  <c r="E1" i="2"/>
  <c r="A2" i="2"/>
  <c r="A3" i="2"/>
  <c r="A4" i="2"/>
  <c r="A6" i="2"/>
  <c r="C1" i="2"/>
  <c r="C12" i="2"/>
  <c r="B6" i="2"/>
  <c r="B7" i="2"/>
  <c r="B8" i="2"/>
  <c r="B9" i="2"/>
  <c r="B10" i="2"/>
  <c r="B11" i="2"/>
  <c r="B12" i="2"/>
  <c r="C6" i="2"/>
  <c r="C7" i="2"/>
  <c r="C8" i="2"/>
  <c r="C9" i="2"/>
  <c r="C10" i="2"/>
  <c r="C11" i="2"/>
  <c r="C5" i="2"/>
  <c r="C4" i="2"/>
  <c r="C3" i="2"/>
  <c r="C2" i="2"/>
  <c r="A1" i="2"/>
  <c r="B2" i="2"/>
  <c r="B3" i="2"/>
  <c r="B4" i="2"/>
  <c r="B5" i="2"/>
  <c r="B1" i="2"/>
  <c r="J2" i="1"/>
  <c r="K2" i="1" s="1"/>
  <c r="I3" i="1"/>
  <c r="I4" i="1"/>
  <c r="I5" i="1"/>
  <c r="I6" i="1"/>
  <c r="H4" i="1"/>
  <c r="J4" i="1" s="1"/>
  <c r="K4" i="1" s="1"/>
  <c r="H5" i="1"/>
  <c r="K5" i="1" s="1"/>
  <c r="H6" i="1"/>
  <c r="K6" i="1" s="1"/>
  <c r="H3" i="1"/>
  <c r="K3" i="1" s="1"/>
  <c r="I2" i="1"/>
  <c r="H2" i="1"/>
</calcChain>
</file>

<file path=xl/sharedStrings.xml><?xml version="1.0" encoding="utf-8"?>
<sst xmlns="http://schemas.openxmlformats.org/spreadsheetml/2006/main" count="21" uniqueCount="21">
  <si>
    <t>Names</t>
  </si>
  <si>
    <t>Age</t>
  </si>
  <si>
    <t>Location</t>
  </si>
  <si>
    <t>Score1</t>
  </si>
  <si>
    <t>Score2</t>
  </si>
  <si>
    <t>Score3</t>
  </si>
  <si>
    <t>Score4</t>
  </si>
  <si>
    <t>Total</t>
  </si>
  <si>
    <t>Average</t>
  </si>
  <si>
    <t>Grade</t>
  </si>
  <si>
    <t>Point</t>
  </si>
  <si>
    <t>Kelvin</t>
  </si>
  <si>
    <t>Joy</t>
  </si>
  <si>
    <t>Mary</t>
  </si>
  <si>
    <t>Tom</t>
  </si>
  <si>
    <t>Kevwe</t>
  </si>
  <si>
    <t>Warri</t>
  </si>
  <si>
    <t>Sapele</t>
  </si>
  <si>
    <t>Abraka</t>
  </si>
  <si>
    <t>Eku</t>
  </si>
  <si>
    <t>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</si>
</sst>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3C70-1B41-42F8-8F65-B52BB2D699D1}">
  <dimension ref="A1:K6"/>
  <sheetViews>
    <sheetView tabSelected="1" workbookViewId="0">
      <selection activeCell="I16" activeCellId="1" sqref="K10 I1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23</v>
      </c>
      <c r="C2" t="s">
        <v>16</v>
      </c>
      <c r="D2">
        <v>23</v>
      </c>
      <c r="E2">
        <v>43</v>
      </c>
      <c r="F2" s="1">
        <v>12</v>
      </c>
      <c r="G2">
        <v>11</v>
      </c>
      <c r="H2">
        <f>SUM(D2:G2)</f>
        <v>89</v>
      </c>
      <c r="I2">
        <f>AVERAGE(D2:G2)</f>
        <v>22.25</v>
      </c>
      <c r="J2" t="str">
        <f>IF(H2&gt;69,"A",IF(H2&gt;59,"B",IF(H2&gt;49,"C",IF(H2&gt;44,"D",IF(H2&gt;"39","E","F")))))</f>
        <v>A</v>
      </c>
      <c r="K2">
        <f>IF(J2="A",5,IF(J2="B",4,IF(J2="C",3,IF(J2="D",2,IF(J2="E",1,IF(J2="F",0,))))))</f>
        <v>5</v>
      </c>
    </row>
    <row r="3" spans="1:11" x14ac:dyDescent="0.35">
      <c r="A3" t="s">
        <v>12</v>
      </c>
      <c r="B3">
        <v>21</v>
      </c>
      <c r="C3" t="s">
        <v>17</v>
      </c>
      <c r="D3">
        <v>21</v>
      </c>
      <c r="E3" s="1">
        <v>23</v>
      </c>
      <c r="F3">
        <v>12</v>
      </c>
      <c r="G3">
        <v>13</v>
      </c>
      <c r="H3">
        <f>SUM(D3:G3)</f>
        <v>69</v>
      </c>
      <c r="I3">
        <f t="shared" ref="I3:I6" si="0">AVERAGE(D3:G3)</f>
        <v>17.25</v>
      </c>
      <c r="J3" t="str">
        <f>IF(H3&gt;69,"A",IF(H3&gt;59,"B",IF(H3&gt;49,"C",IF(H3&gt;44,"D",IF(H3&gt;"39","E","F")))))</f>
        <v>B</v>
      </c>
      <c r="K3">
        <f>IF(J3="A",5,IF(J3="B",4,IF(J3="C",3,IF(J3="D",2,IF(J3="E",1,IF(J3="F",0,))))))</f>
        <v>4</v>
      </c>
    </row>
    <row r="4" spans="1:11" x14ac:dyDescent="0.35">
      <c r="A4" t="s">
        <v>13</v>
      </c>
      <c r="B4">
        <v>18</v>
      </c>
      <c r="C4" t="s">
        <v>18</v>
      </c>
      <c r="D4">
        <v>11</v>
      </c>
      <c r="E4">
        <v>14</v>
      </c>
      <c r="F4">
        <v>11</v>
      </c>
      <c r="G4">
        <v>12</v>
      </c>
      <c r="H4">
        <f t="shared" ref="H4:H6" si="1">SUM(D4:G4)</f>
        <v>48</v>
      </c>
      <c r="I4">
        <f t="shared" si="0"/>
        <v>12</v>
      </c>
      <c r="J4" t="str">
        <f t="shared" ref="J4:J6" si="2">IF(H4&gt;69,"A",IF(H4&gt;59,"B",IF(H4&gt;49,"C",IF(H4&gt;44,"D",IF(H4&gt;"39","E","F")))))</f>
        <v>D</v>
      </c>
      <c r="K4">
        <f t="shared" ref="K4:K6" si="3">IF(J4="A",5,IF(J4="B",4,IF(J4="C",3,IF(J4="D",2,IF(J4="E",1,IF(J4="F",0,))))))</f>
        <v>2</v>
      </c>
    </row>
    <row r="5" spans="1:11" x14ac:dyDescent="0.35">
      <c r="A5" t="s">
        <v>14</v>
      </c>
      <c r="B5">
        <v>19</v>
      </c>
      <c r="C5" t="s">
        <v>19</v>
      </c>
      <c r="D5">
        <v>1</v>
      </c>
      <c r="E5">
        <v>23</v>
      </c>
      <c r="F5">
        <v>14</v>
      </c>
      <c r="G5">
        <v>12</v>
      </c>
      <c r="H5">
        <f t="shared" si="1"/>
        <v>50</v>
      </c>
      <c r="I5">
        <f t="shared" si="0"/>
        <v>12.5</v>
      </c>
      <c r="J5" t="str">
        <f t="shared" si="2"/>
        <v>C</v>
      </c>
      <c r="K5">
        <f t="shared" si="3"/>
        <v>3</v>
      </c>
    </row>
    <row r="6" spans="1:11" x14ac:dyDescent="0.35">
      <c r="A6" t="s">
        <v>15</v>
      </c>
      <c r="B6">
        <v>20</v>
      </c>
      <c r="C6" t="s">
        <v>20</v>
      </c>
      <c r="D6">
        <v>2</v>
      </c>
      <c r="E6">
        <v>23</v>
      </c>
      <c r="F6">
        <v>3</v>
      </c>
      <c r="G6">
        <v>33</v>
      </c>
      <c r="H6">
        <f t="shared" si="1"/>
        <v>61</v>
      </c>
      <c r="I6">
        <f t="shared" si="0"/>
        <v>15.25</v>
      </c>
      <c r="J6" t="str">
        <f t="shared" si="2"/>
        <v>B</v>
      </c>
      <c r="K6">
        <f t="shared" si="3"/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1F6F-DE2D-4CD7-BBFF-94E228D2E2CF}">
  <dimension ref="A1:I15"/>
  <sheetViews>
    <sheetView workbookViewId="0">
      <selection activeCell="E11" sqref="E11"/>
    </sheetView>
  </sheetViews>
  <sheetFormatPr defaultRowHeight="14.5" x14ac:dyDescent="0.35"/>
  <cols>
    <col min="6" max="6" width="7.90625" customWidth="1"/>
    <col min="9" max="9" width="12.7265625" customWidth="1"/>
  </cols>
  <sheetData>
    <row r="1" spans="1:9" x14ac:dyDescent="0.35">
      <c r="A1">
        <f ca="1">RANDBETWEEN(45,100)</f>
        <v>78</v>
      </c>
      <c r="B1">
        <f ca="1">RANDBETWEEN(50,100)</f>
        <v>64</v>
      </c>
      <c r="C1">
        <f ca="1">RANDBETWEEN(50,100)</f>
        <v>95</v>
      </c>
      <c r="D1">
        <v>69</v>
      </c>
      <c r="E1">
        <f>SUM(D1:D15)</f>
        <v>1042</v>
      </c>
      <c r="F1">
        <f>AVERAGE(D1:D15)</f>
        <v>69.466666666666669</v>
      </c>
      <c r="G1">
        <f>MAX(D1:D150)</f>
        <v>97</v>
      </c>
      <c r="H1">
        <f>MIN(D1:D15)</f>
        <v>50</v>
      </c>
      <c r="I1">
        <v>6.4637447464646406E+23</v>
      </c>
    </row>
    <row r="2" spans="1:9" x14ac:dyDescent="0.35">
      <c r="A2">
        <f t="shared" ref="A2:A4" ca="1" si="0">RANDBETWEEN(45,100)</f>
        <v>96</v>
      </c>
      <c r="B2">
        <f t="shared" ref="B2:B12" ca="1" si="1">RANDBETWEEN(50,100)</f>
        <v>66</v>
      </c>
      <c r="C2">
        <f ca="1">RANDBETWEEN(50,100)</f>
        <v>69</v>
      </c>
      <c r="D2">
        <v>73</v>
      </c>
    </row>
    <row r="3" spans="1:9" x14ac:dyDescent="0.35">
      <c r="A3">
        <f t="shared" ca="1" si="0"/>
        <v>89</v>
      </c>
      <c r="B3">
        <f t="shared" ca="1" si="1"/>
        <v>51</v>
      </c>
      <c r="C3">
        <f ca="1">RANDBETWEEN(50,100)</f>
        <v>90</v>
      </c>
      <c r="D3">
        <v>96</v>
      </c>
    </row>
    <row r="4" spans="1:9" x14ac:dyDescent="0.35">
      <c r="A4">
        <f t="shared" ca="1" si="0"/>
        <v>51</v>
      </c>
      <c r="B4">
        <f t="shared" ca="1" si="1"/>
        <v>82</v>
      </c>
      <c r="C4">
        <f ca="1">RANDBETWEEN(50,100)</f>
        <v>68</v>
      </c>
      <c r="D4">
        <v>68</v>
      </c>
    </row>
    <row r="5" spans="1:9" x14ac:dyDescent="0.35">
      <c r="B5">
        <f t="shared" ca="1" si="1"/>
        <v>79</v>
      </c>
      <c r="C5">
        <f ca="1">RANDBETWEEN(50,100)</f>
        <v>95</v>
      </c>
      <c r="D5">
        <v>77</v>
      </c>
    </row>
    <row r="6" spans="1:9" x14ac:dyDescent="0.35">
      <c r="A6">
        <f ca="1">RANDBETWEEN(45,100)</f>
        <v>82</v>
      </c>
      <c r="B6">
        <f t="shared" ca="1" si="1"/>
        <v>52</v>
      </c>
      <c r="C6">
        <f t="shared" ref="C6:C12" ca="1" si="2">RANDBETWEEN(50,100)</f>
        <v>97</v>
      </c>
      <c r="D6">
        <v>57</v>
      </c>
    </row>
    <row r="7" spans="1:9" x14ac:dyDescent="0.35">
      <c r="B7">
        <f t="shared" ca="1" si="1"/>
        <v>90</v>
      </c>
      <c r="C7">
        <f t="shared" ca="1" si="2"/>
        <v>61</v>
      </c>
      <c r="D7">
        <v>54</v>
      </c>
    </row>
    <row r="8" spans="1:9" x14ac:dyDescent="0.35">
      <c r="B8">
        <f t="shared" ca="1" si="1"/>
        <v>51</v>
      </c>
      <c r="C8">
        <f t="shared" ca="1" si="2"/>
        <v>97</v>
      </c>
      <c r="D8">
        <v>97</v>
      </c>
    </row>
    <row r="9" spans="1:9" x14ac:dyDescent="0.35">
      <c r="B9">
        <f t="shared" ca="1" si="1"/>
        <v>54</v>
      </c>
      <c r="C9">
        <f t="shared" ca="1" si="2"/>
        <v>88</v>
      </c>
      <c r="D9">
        <v>90</v>
      </c>
    </row>
    <row r="10" spans="1:9" x14ac:dyDescent="0.35">
      <c r="B10">
        <f t="shared" ca="1" si="1"/>
        <v>85</v>
      </c>
      <c r="C10">
        <f t="shared" ca="1" si="2"/>
        <v>86</v>
      </c>
      <c r="D10">
        <v>76</v>
      </c>
    </row>
    <row r="11" spans="1:9" x14ac:dyDescent="0.35">
      <c r="B11">
        <f t="shared" ca="1" si="1"/>
        <v>82</v>
      </c>
      <c r="C11">
        <f t="shared" ca="1" si="2"/>
        <v>95</v>
      </c>
      <c r="D11">
        <v>85</v>
      </c>
    </row>
    <row r="12" spans="1:9" x14ac:dyDescent="0.35">
      <c r="B12">
        <f t="shared" ca="1" si="1"/>
        <v>56</v>
      </c>
      <c r="C12">
        <f t="shared" ca="1" si="2"/>
        <v>82</v>
      </c>
      <c r="D12">
        <v>50</v>
      </c>
    </row>
    <row r="13" spans="1:9" x14ac:dyDescent="0.35">
      <c r="D13">
        <v>50</v>
      </c>
    </row>
    <row r="14" spans="1:9" x14ac:dyDescent="0.35">
      <c r="D14">
        <v>50</v>
      </c>
    </row>
    <row r="15" spans="1:9" x14ac:dyDescent="0.35">
      <c r="D1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2025-04-23T08:40:16Z</dcterms:created>
  <dcterms:modified xsi:type="dcterms:W3CDTF">2025-05-20T08:05:47Z</dcterms:modified>
</cp:coreProperties>
</file>