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테이블매핑" sheetId="2" state="visible" r:id="rId2"/>
    <sheet xmlns:r="http://schemas.openxmlformats.org/officeDocument/2006/relationships" name="컬럼매핑" sheetId="3" state="visible" r:id="rId3"/>
    <sheet xmlns:r="http://schemas.openxmlformats.org/officeDocument/2006/relationships" name="코드매핑" sheetId="4" state="visible" r:id="rId4"/>
    <sheet xmlns:r="http://schemas.openxmlformats.org/officeDocument/2006/relationships" name="제외항목" sheetId="5" state="visible" r:id="rId5"/>
    <sheet xmlns:r="http://schemas.openxmlformats.org/officeDocument/2006/relationships" name="가상생성" sheetId="6" state="visible" r:id="rId6"/>
  </sheets>
  <definedNames>
    <definedName name="_xlnm._FilterDatabase" localSheetId="1" hidden="1">'테이블매핑'!$A$1:$F$13</definedName>
    <definedName name="_xlnm._FilterDatabase" localSheetId="2" hidden="1">'컬럼매핑'!$A$1:$K$55</definedName>
    <definedName name="_xlnm._FilterDatabase" localSheetId="3" hidden="1">'코드매핑'!$A$1:$G$14</definedName>
    <definedName name="_xlnm._FilterDatabase" localSheetId="4" hidden="1">'제외항목'!$A$1:$F$11</definedName>
    <definedName name="_xlnm._FilterDatabase" localSheetId="5" hidden="1">'가상생성'!$A$1:$E$9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원천-목표 매핑 정의서</t>
        </is>
      </c>
      <c r="B1" t="inlineStr"/>
    </row>
    <row r="2">
      <c r="A2" s="2" t="inlineStr"/>
      <c r="B2" s="3" t="inlineStr"/>
    </row>
    <row r="3">
      <c r="A3" s="2" t="inlineStr">
        <is>
          <t>원천</t>
        </is>
      </c>
      <c r="B3" s="3" t="inlineStr">
        <is>
          <t>Olist 브라질 이커머스 공개 데이터 (raw 데이터베이스, 모든 컬럼 VARCHAR)</t>
        </is>
      </c>
    </row>
    <row r="4">
      <c r="A4" s="2" t="inlineStr">
        <is>
          <t>목표</t>
        </is>
      </c>
      <c r="B4" s="3" t="inlineStr">
        <is>
          <t>core 데이터베이스 (01_ddl_core.sql, 표준 사전 기준)</t>
        </is>
      </c>
    </row>
    <row r="5">
      <c r="A5" s="2" t="inlineStr">
        <is>
          <t>흐름</t>
        </is>
      </c>
      <c r="B5" s="3" t="inlineStr">
        <is>
          <t>raw → stg → core</t>
        </is>
      </c>
    </row>
    <row r="6">
      <c r="A6" s="2" t="inlineStr">
        <is>
          <t>raw</t>
        </is>
      </c>
      <c r="B6" s="3" t="inlineStr">
        <is>
          <t>CSV 원본 그대로. 컬럼명·값·타입 변환 없음</t>
        </is>
      </c>
    </row>
    <row r="7">
      <c r="A7" s="2" t="inlineStr">
        <is>
          <t>stg</t>
        </is>
      </c>
      <c r="B7" s="3" t="inlineStr">
        <is>
          <t>원천 테이블 구조(1행 = 원천 1행)를 유지하면서 표준 물리명으로 변경, 타입 변환, 빈 문자열 → NULL, 코드값 표준화, 이관 대상 필터링</t>
        </is>
      </c>
    </row>
    <row r="8">
      <c r="A8" s="2" t="inlineStr">
        <is>
          <t>core</t>
        </is>
      </c>
      <c r="B8" s="3" t="inlineStr">
        <is>
          <t>설계한 모델 구조로 재구성. 대체키 생성, 행 집계(수량), 다른 테이블 조회(회원 주소 등)</t>
        </is>
      </c>
    </row>
    <row r="9">
      <c r="A9" s="2" t="inlineStr"/>
      <c r="B9" s="3" t="inlineStr"/>
    </row>
    <row r="10">
      <c r="A10" s="2" t="inlineStr">
        <is>
          <t>이관 범위</t>
        </is>
      </c>
      <c r="B10" s="3" t="inlineStr">
        <is>
          <t>health_beauty(beleza_saude) 상품만으로 구성된 주문 8,764건 (D-012). 타 카테고리 혼합 주문 72건 제외</t>
        </is>
      </c>
    </row>
    <row r="11">
      <c r="A11" s="2" t="inlineStr">
        <is>
          <t>공통 규칙 1</t>
        </is>
      </c>
      <c r="B11" s="3" t="inlineStr">
        <is>
          <t>빈 문자열은 NULL로 변환: NULLIF(TRIM(컬럼), '')</t>
        </is>
      </c>
    </row>
    <row r="12">
      <c r="A12" s="2" t="inlineStr">
        <is>
          <t>공통 규칙 2</t>
        </is>
      </c>
      <c r="B12" s="3" t="inlineStr">
        <is>
          <t>일시는 DATETIME, 일자는 DATE로 변환. 원천 형식 'YYYY-MM-DD HH:MI:SS'</t>
        </is>
      </c>
    </row>
    <row r="13">
      <c r="A13" s="2" t="inlineStr">
        <is>
          <t>공통 규칙 3</t>
        </is>
      </c>
      <c r="B13" s="3" t="inlineStr">
        <is>
          <t>우편번호는 앞자리 0 보존을 위해 문자형 유지, 5자리 미만이면 LPAD(값, 5, '0')</t>
        </is>
      </c>
    </row>
    <row r="14">
      <c r="A14" s="2" t="inlineStr"/>
      <c r="B14" s="3" t="inlineStr"/>
    </row>
    <row r="15">
      <c r="A15" s="2" t="inlineStr">
        <is>
          <t>시트</t>
        </is>
      </c>
      <c r="B15" s="3" t="inlineStr">
        <is>
          <t>테이블매핑: 원천 테이블 → 목표 테이블 대응과 행 단위(grain)
컬럼매핑: 컬럼별 변환 규칙
코드매핑: 원천 값 → 표준 코드
제외항목: 이관하지 않는 테이블·컬럼과 사유
가상생성: 원천에 없어 가상 데이터로 채우는 항목</t>
        </is>
      </c>
    </row>
    <row r="16">
      <c r="A16" s="2" t="inlineStr">
        <is>
          <t>색상</t>
        </is>
      </c>
      <c r="B16" s="3" t="inlineStr">
        <is>
          <t>초록 = 가상 생성, 회색 = 제외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58" customWidth="1" min="4" max="4"/>
    <col width="18" customWidth="1" min="5" max="5"/>
    <col width="10" customWidth="1" min="6" max="6"/>
  </cols>
  <sheetData>
    <row r="1">
      <c r="A1" s="4" t="inlineStr">
        <is>
          <t>No</t>
        </is>
      </c>
      <c r="B1" s="4" t="inlineStr">
        <is>
          <t>원천</t>
        </is>
      </c>
      <c r="C1" s="4" t="inlineStr">
        <is>
          <t>목표 테이블</t>
        </is>
      </c>
      <c r="D1" s="4" t="inlineStr">
        <is>
          <t>행 단위(grain)</t>
        </is>
      </c>
      <c r="E1" s="4" t="inlineStr">
        <is>
          <t>관련 결정</t>
        </is>
      </c>
      <c r="F1" s="4" t="inlineStr">
        <is>
          <t>구분</t>
        </is>
      </c>
    </row>
    <row r="2">
      <c r="A2" s="5" t="n">
        <v>1</v>
      </c>
      <c r="B2" s="5" t="inlineStr">
        <is>
          <t>olist_products + 가상 생성</t>
        </is>
      </c>
      <c r="C2" s="5" t="inlineStr">
        <is>
          <t>CTGR 카테고리</t>
        </is>
      </c>
      <c r="D2" s="5" t="inlineStr">
        <is>
          <t>대분류 1행(원천 beleza_saude) + 중분류 가상 생성</t>
        </is>
      </c>
      <c r="E2" s="5" t="inlineStr">
        <is>
          <t>D-024</t>
        </is>
      </c>
      <c r="F2" s="5" t="inlineStr">
        <is>
          <t>원천+가상</t>
        </is>
      </c>
    </row>
    <row r="3">
      <c r="A3" s="6" t="n">
        <v>2</v>
      </c>
      <c r="B3" s="6" t="inlineStr">
        <is>
          <t>가상 생성</t>
        </is>
      </c>
      <c r="C3" s="6" t="inlineStr">
        <is>
          <t>BRND 브랜드</t>
        </is>
      </c>
      <c r="D3" s="6" t="inlineStr">
        <is>
          <t>브랜드 1개 = 1행</t>
        </is>
      </c>
      <c r="E3" s="6" t="inlineStr">
        <is>
          <t>D-015</t>
        </is>
      </c>
      <c r="F3" s="6" t="inlineStr">
        <is>
          <t>가상</t>
        </is>
      </c>
    </row>
    <row r="4">
      <c r="A4" s="5" t="n">
        <v>3</v>
      </c>
      <c r="B4" s="5" t="inlineStr">
        <is>
          <t>olist_products</t>
        </is>
      </c>
      <c r="C4" s="5" t="inlineStr">
        <is>
          <t>PRD 상품</t>
        </is>
      </c>
      <c r="D4" s="5" t="inlineStr">
        <is>
          <t>원천 상품 1개 = 1행. 카테고리 beleza_saude 상품 전체</t>
        </is>
      </c>
      <c r="E4" s="5" t="inlineStr">
        <is>
          <t>D-015, D-024</t>
        </is>
      </c>
      <c r="F4" s="5" t="inlineStr">
        <is>
          <t>원천</t>
        </is>
      </c>
    </row>
    <row r="5">
      <c r="A5" s="5" t="n">
        <v>4</v>
      </c>
      <c r="B5" s="5" t="inlineStr">
        <is>
          <t>olist_products</t>
        </is>
      </c>
      <c r="C5" s="5" t="inlineStr">
        <is>
          <t>PRD_OPT 상품옵션</t>
        </is>
      </c>
      <c r="D5" s="5" t="inlineStr">
        <is>
          <t>원천 상품 1개 = 기본 옵션 1행</t>
        </is>
      </c>
      <c r="E5" s="5" t="inlineStr">
        <is>
          <t>D-015</t>
        </is>
      </c>
      <c r="F5" s="5" t="inlineStr">
        <is>
          <t>원천</t>
        </is>
      </c>
    </row>
    <row r="6">
      <c r="A6" s="5" t="n">
        <v>5</v>
      </c>
      <c r="B6" s="5" t="inlineStr">
        <is>
          <t>olist_customers + olist_orders</t>
        </is>
      </c>
      <c r="C6" s="5" t="inlineStr">
        <is>
          <t>MBR 회원</t>
        </is>
      </c>
      <c r="D6" s="5" t="inlineStr">
        <is>
          <t>customer_unique_id 1개 = 1행. 이관 대상 주문을 한 번이라도 한 사람만</t>
        </is>
      </c>
      <c r="E6" s="5" t="inlineStr">
        <is>
          <t>D-011, D-023</t>
        </is>
      </c>
      <c r="F6" s="5" t="inlineStr">
        <is>
          <t>원천</t>
        </is>
      </c>
    </row>
    <row r="7">
      <c r="A7" s="5" t="n">
        <v>6</v>
      </c>
      <c r="B7" s="5" t="inlineStr">
        <is>
          <t>olist_orders + olist_customers</t>
        </is>
      </c>
      <c r="C7" s="5" t="inlineStr">
        <is>
          <t>ORD 주문</t>
        </is>
      </c>
      <c r="D7" s="5" t="inlineStr">
        <is>
          <t>원천 주문 1건 = 1행 (이관 대상 주문만)</t>
        </is>
      </c>
      <c r="E7" s="5" t="inlineStr">
        <is>
          <t>D-012, D-017, D-022</t>
        </is>
      </c>
      <c r="F7" s="5" t="inlineStr">
        <is>
          <t>원천</t>
        </is>
      </c>
    </row>
    <row r="8">
      <c r="A8" s="5" t="n">
        <v>7</v>
      </c>
      <c r="B8" s="5" t="inlineStr">
        <is>
          <t>olist_order_items</t>
        </is>
      </c>
      <c r="C8" s="5" t="inlineStr">
        <is>
          <t>ORD_DTL 주문상세</t>
        </is>
      </c>
      <c r="D8" s="5" t="inlineStr">
        <is>
          <t>(주문, 상품, 단가) 1조합 = 1행. 원천 반복 행을 수량으로 집계</t>
        </is>
      </c>
      <c r="E8" s="5" t="inlineStr">
        <is>
          <t>D-013, D-019</t>
        </is>
      </c>
      <c r="F8" s="5" t="inlineStr">
        <is>
          <t>원천</t>
        </is>
      </c>
    </row>
    <row r="9">
      <c r="A9" s="5" t="n">
        <v>8</v>
      </c>
      <c r="B9" s="5" t="inlineStr">
        <is>
          <t>olist_order_payments</t>
        </is>
      </c>
      <c r="C9" s="5" t="inlineStr">
        <is>
          <t>PAY 결제</t>
        </is>
      </c>
      <c r="D9" s="5" t="inlineStr">
        <is>
          <t>원천 결제 1건 = 1행 (이관 대상 주문만)</t>
        </is>
      </c>
      <c r="E9" s="5" t="inlineStr">
        <is>
          <t>D-014</t>
        </is>
      </c>
      <c r="F9" s="5" t="inlineStr">
        <is>
          <t>원천</t>
        </is>
      </c>
    </row>
    <row r="10">
      <c r="A10" s="6" t="n">
        <v>9</v>
      </c>
      <c r="B10" s="6" t="inlineStr">
        <is>
          <t>가상 생성</t>
        </is>
      </c>
      <c r="C10" s="6" t="inlineStr">
        <is>
          <t>STR 매장</t>
        </is>
      </c>
      <c r="D10" s="6" t="inlineStr">
        <is>
          <t>매장 1개 = 1행</t>
        </is>
      </c>
      <c r="E10" s="6" t="inlineStr"/>
      <c r="F10" s="6" t="inlineStr">
        <is>
          <t>가상</t>
        </is>
      </c>
    </row>
    <row r="11">
      <c r="A11" s="6" t="n">
        <v>10</v>
      </c>
      <c r="B11" s="6" t="inlineStr">
        <is>
          <t>가상 생성</t>
        </is>
      </c>
      <c r="C11" s="6" t="inlineStr">
        <is>
          <t>STR_STCK 매장재고</t>
        </is>
      </c>
      <c r="D11" s="6" t="inlineStr">
        <is>
          <t>매장·SKU·재고상태 1조합 = 1행</t>
        </is>
      </c>
      <c r="E11" s="6" t="inlineStr">
        <is>
          <t>D-002</t>
        </is>
      </c>
      <c r="F11" s="6" t="inlineStr">
        <is>
          <t>가상</t>
        </is>
      </c>
    </row>
    <row r="12">
      <c r="A12" s="6" t="n">
        <v>11</v>
      </c>
      <c r="B12" s="6" t="inlineStr">
        <is>
          <t>가상 생성</t>
        </is>
      </c>
      <c r="C12" s="6" t="inlineStr">
        <is>
          <t>STCK_CHG_HIST 재고변동이력</t>
        </is>
      </c>
      <c r="D12" s="6" t="inlineStr">
        <is>
          <t>재고 변동 1건 = 1행</t>
        </is>
      </c>
      <c r="E12" s="6" t="inlineStr">
        <is>
          <t>D-021</t>
        </is>
      </c>
      <c r="F12" s="6" t="inlineStr">
        <is>
          <t>가상</t>
        </is>
      </c>
    </row>
    <row r="13">
      <c r="A13" s="6" t="n">
        <v>12</v>
      </c>
      <c r="B13" s="6" t="inlineStr">
        <is>
          <t>가상 생성</t>
        </is>
      </c>
      <c r="C13" s="6" t="inlineStr">
        <is>
          <t>ORD / ORD_DTL / PAY (매장 채널)</t>
        </is>
      </c>
      <c r="D13" s="6" t="inlineStr">
        <is>
          <t>매장판매·매장출고배송·매장픽업 주문</t>
        </is>
      </c>
      <c r="E13" s="6" t="inlineStr">
        <is>
          <t>D-017, D-018</t>
        </is>
      </c>
      <c r="F13" s="6" t="inlineStr">
        <is>
          <t>가상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15" customWidth="1" min="4" max="4"/>
    <col width="10" customWidth="1" min="5" max="5"/>
    <col width="16" customWidth="1" min="6" max="6"/>
    <col width="16" customWidth="1" min="7" max="7"/>
    <col width="14" customWidth="1" min="8" max="8"/>
    <col width="48" customWidth="1" min="9" max="9"/>
    <col width="9" customWidth="1" min="10" max="10"/>
    <col width="12" customWidth="1" min="11" max="11"/>
  </cols>
  <sheetData>
    <row r="1">
      <c r="A1" s="4" t="inlineStr">
        <is>
          <t>No</t>
        </is>
      </c>
      <c r="B1" s="4" t="inlineStr">
        <is>
          <t>원천 테이블</t>
        </is>
      </c>
      <c r="C1" s="4" t="inlineStr">
        <is>
          <t>원천 컬럼</t>
        </is>
      </c>
      <c r="D1" s="4" t="inlineStr">
        <is>
          <t>stg 컬럼</t>
        </is>
      </c>
      <c r="E1" s="4" t="inlineStr">
        <is>
          <t>목표 테이블</t>
        </is>
      </c>
      <c r="F1" s="4" t="inlineStr">
        <is>
          <t>목표 컬럼(논리)</t>
        </is>
      </c>
      <c r="G1" s="4" t="inlineStr">
        <is>
          <t>목표 컬럼(물리)</t>
        </is>
      </c>
      <c r="H1" s="4" t="inlineStr">
        <is>
          <t>목표 타입</t>
        </is>
      </c>
      <c r="I1" s="4" t="inlineStr">
        <is>
          <t>변환 규칙</t>
        </is>
      </c>
      <c r="J1" s="4" t="inlineStr">
        <is>
          <t>적용 계층</t>
        </is>
      </c>
      <c r="K1" s="4" t="inlineStr">
        <is>
          <t>관련 결정</t>
        </is>
      </c>
    </row>
    <row r="2">
      <c r="A2" s="5" t="n">
        <v>1</v>
      </c>
      <c r="B2" s="5" t="inlineStr">
        <is>
          <t>product_category_name_translation</t>
        </is>
      </c>
      <c r="C2" s="5" t="inlineStr">
        <is>
          <t>product_category_name</t>
        </is>
      </c>
      <c r="D2" s="5" t="inlineStr">
        <is>
          <t>SRC_CTGR_CD</t>
        </is>
      </c>
      <c r="E2" s="5" t="inlineStr">
        <is>
          <t>CTGR</t>
        </is>
      </c>
      <c r="F2" s="5" t="inlineStr">
        <is>
          <t>원천카테고리코드</t>
        </is>
      </c>
      <c r="G2" s="5" t="inlineStr">
        <is>
          <t>SRC_CTGR_CD</t>
        </is>
      </c>
      <c r="H2" s="5" t="inlineStr">
        <is>
          <t>VARCHAR(20)</t>
        </is>
      </c>
      <c r="I2" s="5" t="inlineStr">
        <is>
          <t>'beleza_saude' 1행만 사용. 대분류 행에 저장</t>
        </is>
      </c>
      <c r="J2" s="5" t="inlineStr">
        <is>
          <t>core</t>
        </is>
      </c>
      <c r="K2" s="5" t="inlineStr">
        <is>
          <t>D-024</t>
        </is>
      </c>
    </row>
    <row r="3">
      <c r="A3" s="5" t="n">
        <v>2</v>
      </c>
      <c r="B3" s="5" t="inlineStr">
        <is>
          <t>product_category_name_translation</t>
        </is>
      </c>
      <c r="C3" s="5" t="inlineStr">
        <is>
          <t>product_category_name_english</t>
        </is>
      </c>
      <c r="D3" s="5" t="inlineStr">
        <is>
          <t>CTGR_ENG_NM</t>
        </is>
      </c>
      <c r="E3" s="5" t="inlineStr">
        <is>
          <t>CTGR</t>
        </is>
      </c>
      <c r="F3" s="5" t="inlineStr">
        <is>
          <t>카테고리명</t>
        </is>
      </c>
      <c r="G3" s="5" t="inlineStr">
        <is>
          <t>CTGR_NM</t>
        </is>
      </c>
      <c r="H3" s="5" t="inlineStr">
        <is>
          <t>VARCHAR(100)</t>
        </is>
      </c>
      <c r="I3" s="5" t="inlineStr">
        <is>
          <t>대분류명은 '헬스·뷰티'로 지정. 영문명(health_beauty)은 대응 확인용으로만 사용</t>
        </is>
      </c>
      <c r="J3" s="5" t="inlineStr">
        <is>
          <t>core</t>
        </is>
      </c>
      <c r="K3" s="5" t="inlineStr">
        <is>
          <t>D-024</t>
        </is>
      </c>
    </row>
    <row r="4">
      <c r="A4" s="5" t="n">
        <v>3</v>
      </c>
      <c r="B4" s="5" t="inlineStr">
        <is>
          <t>(없음)</t>
        </is>
      </c>
      <c r="C4" s="5" t="inlineStr"/>
      <c r="D4" s="5" t="inlineStr"/>
      <c r="E4" s="5" t="inlineStr">
        <is>
          <t>CTGR</t>
        </is>
      </c>
      <c r="F4" s="5" t="inlineStr">
        <is>
          <t>카테고리ID</t>
        </is>
      </c>
      <c r="G4" s="5" t="inlineStr">
        <is>
          <t>CTGR_ID</t>
        </is>
      </c>
      <c r="H4" s="5" t="inlineStr">
        <is>
          <t>BIGINT</t>
        </is>
      </c>
      <c r="I4" s="5" t="inlineStr">
        <is>
          <t>AUTO_INCREMENT 대체키</t>
        </is>
      </c>
      <c r="J4" s="5" t="inlineStr">
        <is>
          <t>core</t>
        </is>
      </c>
      <c r="K4" s="5" t="inlineStr"/>
    </row>
    <row r="5">
      <c r="A5" s="5" t="n">
        <v>4</v>
      </c>
      <c r="B5" s="5" t="inlineStr">
        <is>
          <t>(없음)</t>
        </is>
      </c>
      <c r="C5" s="5" t="inlineStr"/>
      <c r="D5" s="5" t="inlineStr"/>
      <c r="E5" s="5" t="inlineStr">
        <is>
          <t>CTGR</t>
        </is>
      </c>
      <c r="F5" s="5" t="inlineStr">
        <is>
          <t>상위카테고리ID</t>
        </is>
      </c>
      <c r="G5" s="5" t="inlineStr">
        <is>
          <t>UPPR_CTGR_ID</t>
        </is>
      </c>
      <c r="H5" s="5" t="inlineStr">
        <is>
          <t>BIGINT</t>
        </is>
      </c>
      <c r="I5" s="5" t="inlineStr">
        <is>
          <t>대분류 NULL, 중분류는 대분류 ID</t>
        </is>
      </c>
      <c r="J5" s="5" t="inlineStr">
        <is>
          <t>core</t>
        </is>
      </c>
      <c r="K5" s="5" t="inlineStr">
        <is>
          <t>D-024</t>
        </is>
      </c>
    </row>
    <row r="6">
      <c r="A6" s="5" t="n">
        <v>5</v>
      </c>
      <c r="B6" s="5" t="inlineStr">
        <is>
          <t>(없음)</t>
        </is>
      </c>
      <c r="C6" s="5" t="inlineStr"/>
      <c r="D6" s="5" t="inlineStr"/>
      <c r="E6" s="5" t="inlineStr">
        <is>
          <t>CTGR</t>
        </is>
      </c>
      <c r="F6" s="5" t="inlineStr">
        <is>
          <t>카테고리레벨</t>
        </is>
      </c>
      <c r="G6" s="5" t="inlineStr">
        <is>
          <t>CTGR_LVL</t>
        </is>
      </c>
      <c r="H6" s="5" t="inlineStr">
        <is>
          <t>SMALLINT</t>
        </is>
      </c>
      <c r="I6" s="5" t="inlineStr">
        <is>
          <t>대분류 1, 중분류 2</t>
        </is>
      </c>
      <c r="J6" s="5" t="inlineStr">
        <is>
          <t>core</t>
        </is>
      </c>
      <c r="K6" s="5" t="inlineStr">
        <is>
          <t>D-024</t>
        </is>
      </c>
    </row>
    <row r="7">
      <c r="A7" s="5" t="n">
        <v>6</v>
      </c>
      <c r="B7" s="5" t="inlineStr">
        <is>
          <t>olist_products</t>
        </is>
      </c>
      <c r="C7" s="5" t="inlineStr">
        <is>
          <t>product_id</t>
        </is>
      </c>
      <c r="D7" s="5" t="inlineStr">
        <is>
          <t>SRC_PRD_NO</t>
        </is>
      </c>
      <c r="E7" s="5" t="inlineStr">
        <is>
          <t>PRD</t>
        </is>
      </c>
      <c r="F7" s="5" t="inlineStr">
        <is>
          <t>원천상품번호</t>
        </is>
      </c>
      <c r="G7" s="5" t="inlineStr">
        <is>
          <t>SRC_PRD_NO</t>
        </is>
      </c>
      <c r="H7" s="5" t="inlineStr">
        <is>
          <t>VARCHAR(32)</t>
        </is>
      </c>
      <c r="I7" s="5" t="inlineStr">
        <is>
          <t>그대로</t>
        </is>
      </c>
      <c r="J7" s="5" t="inlineStr">
        <is>
          <t>stg</t>
        </is>
      </c>
      <c r="K7" s="5" t="inlineStr"/>
    </row>
    <row r="8">
      <c r="A8" s="5" t="n">
        <v>7</v>
      </c>
      <c r="B8" s="5" t="inlineStr">
        <is>
          <t>olist_products</t>
        </is>
      </c>
      <c r="C8" s="5" t="inlineStr">
        <is>
          <t>product_category_name</t>
        </is>
      </c>
      <c r="D8" s="5" t="inlineStr">
        <is>
          <t>SRC_CTGR_CD</t>
        </is>
      </c>
      <c r="E8" s="5" t="inlineStr">
        <is>
          <t>PRD</t>
        </is>
      </c>
      <c r="F8" s="5" t="inlineStr">
        <is>
          <t>(필터 조건)</t>
        </is>
      </c>
      <c r="G8" s="5" t="inlineStr"/>
      <c r="H8" s="5" t="inlineStr"/>
      <c r="I8" s="5">
        <f> 'beleza_saude' 인 상품만 이관</f>
        <v/>
      </c>
      <c r="J8" s="5" t="inlineStr">
        <is>
          <t>stg</t>
        </is>
      </c>
      <c r="K8" s="5" t="inlineStr">
        <is>
          <t>D-012</t>
        </is>
      </c>
    </row>
    <row r="9">
      <c r="A9" s="5" t="n">
        <v>8</v>
      </c>
      <c r="B9" s="5" t="inlineStr">
        <is>
          <t>olist_products</t>
        </is>
      </c>
      <c r="C9" s="5" t="inlineStr">
        <is>
          <t>product_weight_g</t>
        </is>
      </c>
      <c r="D9" s="5" t="inlineStr">
        <is>
          <t>WT</t>
        </is>
      </c>
      <c r="E9" s="5" t="inlineStr">
        <is>
          <t>PRD</t>
        </is>
      </c>
      <c r="F9" s="5" t="inlineStr">
        <is>
          <t>중량</t>
        </is>
      </c>
      <c r="G9" s="5" t="inlineStr">
        <is>
          <t>WT</t>
        </is>
      </c>
      <c r="H9" s="5" t="inlineStr">
        <is>
          <t>INTEGER</t>
        </is>
      </c>
      <c r="I9" s="5" t="inlineStr">
        <is>
          <t>NULLIF → CAST(DECIMAL) → ROUND 정수</t>
        </is>
      </c>
      <c r="J9" s="5" t="inlineStr">
        <is>
          <t>stg</t>
        </is>
      </c>
      <c r="K9" s="5" t="inlineStr"/>
    </row>
    <row r="10">
      <c r="A10" s="5" t="n">
        <v>9</v>
      </c>
      <c r="B10" s="5" t="inlineStr">
        <is>
          <t>olist_products</t>
        </is>
      </c>
      <c r="C10" s="5" t="inlineStr">
        <is>
          <t>product_length_cm</t>
        </is>
      </c>
      <c r="D10" s="5" t="inlineStr">
        <is>
          <t>LEN</t>
        </is>
      </c>
      <c r="E10" s="5" t="inlineStr">
        <is>
          <t>PRD</t>
        </is>
      </c>
      <c r="F10" s="5" t="inlineStr">
        <is>
          <t>길이</t>
        </is>
      </c>
      <c r="G10" s="5" t="inlineStr">
        <is>
          <t>LEN</t>
        </is>
      </c>
      <c r="H10" s="5" t="inlineStr">
        <is>
          <t>INTEGER</t>
        </is>
      </c>
      <c r="I10" s="5" t="inlineStr">
        <is>
          <t>NULLIF → CAST(DECIMAL) → ROUND 정수</t>
        </is>
      </c>
      <c r="J10" s="5" t="inlineStr">
        <is>
          <t>stg</t>
        </is>
      </c>
      <c r="K10" s="5" t="inlineStr"/>
    </row>
    <row r="11">
      <c r="A11" s="5" t="n">
        <v>10</v>
      </c>
      <c r="B11" s="5" t="inlineStr">
        <is>
          <t>olist_products</t>
        </is>
      </c>
      <c r="C11" s="5" t="inlineStr">
        <is>
          <t>product_height_cm</t>
        </is>
      </c>
      <c r="D11" s="5" t="inlineStr">
        <is>
          <t>HGT</t>
        </is>
      </c>
      <c r="E11" s="5" t="inlineStr">
        <is>
          <t>PRD</t>
        </is>
      </c>
      <c r="F11" s="5" t="inlineStr">
        <is>
          <t>높이</t>
        </is>
      </c>
      <c r="G11" s="5" t="inlineStr">
        <is>
          <t>HGT</t>
        </is>
      </c>
      <c r="H11" s="5" t="inlineStr">
        <is>
          <t>INTEGER</t>
        </is>
      </c>
      <c r="I11" s="5" t="inlineStr">
        <is>
          <t>NULLIF → CAST(DECIMAL) → ROUND 정수</t>
        </is>
      </c>
      <c r="J11" s="5" t="inlineStr">
        <is>
          <t>stg</t>
        </is>
      </c>
      <c r="K11" s="5" t="inlineStr"/>
    </row>
    <row r="12">
      <c r="A12" s="5" t="n">
        <v>11</v>
      </c>
      <c r="B12" s="5" t="inlineStr">
        <is>
          <t>olist_products</t>
        </is>
      </c>
      <c r="C12" s="5" t="inlineStr">
        <is>
          <t>product_width_cm</t>
        </is>
      </c>
      <c r="D12" s="5" t="inlineStr">
        <is>
          <t>WDT</t>
        </is>
      </c>
      <c r="E12" s="5" t="inlineStr">
        <is>
          <t>PRD</t>
        </is>
      </c>
      <c r="F12" s="5" t="inlineStr">
        <is>
          <t>너비</t>
        </is>
      </c>
      <c r="G12" s="5" t="inlineStr">
        <is>
          <t>WDT</t>
        </is>
      </c>
      <c r="H12" s="5" t="inlineStr">
        <is>
          <t>INTEGER</t>
        </is>
      </c>
      <c r="I12" s="5" t="inlineStr">
        <is>
          <t>NULLIF → CAST(DECIMAL) → ROUND 정수</t>
        </is>
      </c>
      <c r="J12" s="5" t="inlineStr">
        <is>
          <t>stg</t>
        </is>
      </c>
      <c r="K12" s="5" t="inlineStr"/>
    </row>
    <row r="13">
      <c r="A13" s="5" t="n">
        <v>12</v>
      </c>
      <c r="B13" s="5" t="inlineStr">
        <is>
          <t>olist_order_items</t>
        </is>
      </c>
      <c r="C13" s="5" t="inlineStr">
        <is>
          <t>price</t>
        </is>
      </c>
      <c r="D13" s="5" t="inlineStr">
        <is>
          <t>SALE_UPRC</t>
        </is>
      </c>
      <c r="E13" s="5" t="inlineStr">
        <is>
          <t>PRD</t>
        </is>
      </c>
      <c r="F13" s="5" t="inlineStr">
        <is>
          <t>정가</t>
        </is>
      </c>
      <c r="G13" s="5" t="inlineStr">
        <is>
          <t>LPRC</t>
        </is>
      </c>
      <c r="H13" s="5" t="inlineStr">
        <is>
          <t>DECIMAL(12,2)</t>
        </is>
      </c>
      <c r="I13" s="5" t="inlineStr">
        <is>
          <t>상품별 원천 판매가 최댓값 MAX(price). 전체 주문 품목 기준</t>
        </is>
      </c>
      <c r="J13" s="5" t="inlineStr">
        <is>
          <t>core</t>
        </is>
      </c>
      <c r="K13" s="5" t="inlineStr">
        <is>
          <t>D-015</t>
        </is>
      </c>
    </row>
    <row r="14">
      <c r="A14" s="5" t="n">
        <v>13</v>
      </c>
      <c r="B14" s="5" t="inlineStr">
        <is>
          <t>(없음)</t>
        </is>
      </c>
      <c r="C14" s="5" t="inlineStr"/>
      <c r="D14" s="5" t="inlineStr"/>
      <c r="E14" s="5" t="inlineStr">
        <is>
          <t>PRD</t>
        </is>
      </c>
      <c r="F14" s="5" t="inlineStr">
        <is>
          <t>상품ID</t>
        </is>
      </c>
      <c r="G14" s="5" t="inlineStr">
        <is>
          <t>PRD_ID</t>
        </is>
      </c>
      <c r="H14" s="5" t="inlineStr">
        <is>
          <t>BIGINT</t>
        </is>
      </c>
      <c r="I14" s="5" t="inlineStr">
        <is>
          <t>AUTO_INCREMENT 대체키</t>
        </is>
      </c>
      <c r="J14" s="5" t="inlineStr">
        <is>
          <t>core</t>
        </is>
      </c>
      <c r="K14" s="5" t="inlineStr"/>
    </row>
    <row r="15">
      <c r="A15" s="6" t="n">
        <v>14</v>
      </c>
      <c r="B15" s="6" t="inlineStr">
        <is>
          <t>(가상)</t>
        </is>
      </c>
      <c r="C15" s="6" t="inlineStr"/>
      <c r="D15" s="6" t="inlineStr"/>
      <c r="E15" s="6" t="inlineStr">
        <is>
          <t>PRD</t>
        </is>
      </c>
      <c r="F15" s="6" t="inlineStr">
        <is>
          <t>카테고리ID</t>
        </is>
      </c>
      <c r="G15" s="6" t="inlineStr">
        <is>
          <t>CTGR_ID</t>
        </is>
      </c>
      <c r="H15" s="6" t="inlineStr">
        <is>
          <t>BIGINT</t>
        </is>
      </c>
      <c r="I15" s="6" t="inlineStr">
        <is>
          <t>중분류 중 무작위 배정</t>
        </is>
      </c>
      <c r="J15" s="6" t="inlineStr">
        <is>
          <t>core</t>
        </is>
      </c>
      <c r="K15" s="6" t="inlineStr">
        <is>
          <t>D-024</t>
        </is>
      </c>
    </row>
    <row r="16">
      <c r="A16" s="6" t="n">
        <v>15</v>
      </c>
      <c r="B16" s="6" t="inlineStr">
        <is>
          <t>(가상)</t>
        </is>
      </c>
      <c r="C16" s="6" t="inlineStr"/>
      <c r="D16" s="6" t="inlineStr"/>
      <c r="E16" s="6" t="inlineStr">
        <is>
          <t>PRD</t>
        </is>
      </c>
      <c r="F16" s="6" t="inlineStr">
        <is>
          <t>브랜드ID</t>
        </is>
      </c>
      <c r="G16" s="6" t="inlineStr">
        <is>
          <t>BRND_ID</t>
        </is>
      </c>
      <c r="H16" s="6" t="inlineStr">
        <is>
          <t>BIGINT</t>
        </is>
      </c>
      <c r="I16" s="6" t="inlineStr">
        <is>
          <t>브랜드 중 무작위 배정</t>
        </is>
      </c>
      <c r="J16" s="6" t="inlineStr">
        <is>
          <t>core</t>
        </is>
      </c>
      <c r="K16" s="6" t="inlineStr">
        <is>
          <t>D-015</t>
        </is>
      </c>
    </row>
    <row r="17">
      <c r="A17" s="6" t="n">
        <v>16</v>
      </c>
      <c r="B17" s="6" t="inlineStr">
        <is>
          <t>(가상)</t>
        </is>
      </c>
      <c r="C17" s="6" t="inlineStr"/>
      <c r="D17" s="6" t="inlineStr"/>
      <c r="E17" s="6" t="inlineStr">
        <is>
          <t>PRD</t>
        </is>
      </c>
      <c r="F17" s="6" t="inlineStr">
        <is>
          <t>상품명</t>
        </is>
      </c>
      <c r="G17" s="6" t="inlineStr">
        <is>
          <t>PRD_NM</t>
        </is>
      </c>
      <c r="H17" s="6" t="inlineStr">
        <is>
          <t>VARCHAR(100)</t>
        </is>
      </c>
      <c r="I17" s="6" t="inlineStr">
        <is>
          <t>브랜드명 + 중분류명 + 일련번호</t>
        </is>
      </c>
      <c r="J17" s="6" t="inlineStr">
        <is>
          <t>core</t>
        </is>
      </c>
      <c r="K17" s="6" t="inlineStr">
        <is>
          <t>D-015</t>
        </is>
      </c>
    </row>
    <row r="18">
      <c r="A18" s="5" t="n">
        <v>17</v>
      </c>
      <c r="B18" s="5" t="inlineStr">
        <is>
          <t>(없음)</t>
        </is>
      </c>
      <c r="C18" s="5" t="inlineStr"/>
      <c r="D18" s="5" t="inlineStr"/>
      <c r="E18" s="5" t="inlineStr">
        <is>
          <t>PRD_OPT</t>
        </is>
      </c>
      <c r="F18" s="5" t="inlineStr">
        <is>
          <t>상품옵션ID</t>
        </is>
      </c>
      <c r="G18" s="5" t="inlineStr">
        <is>
          <t>PRD_OPT_ID</t>
        </is>
      </c>
      <c r="H18" s="5" t="inlineStr">
        <is>
          <t>BIGINT</t>
        </is>
      </c>
      <c r="I18" s="5" t="inlineStr">
        <is>
          <t>AUTO_INCREMENT 대체키</t>
        </is>
      </c>
      <c r="J18" s="5" t="inlineStr">
        <is>
          <t>core</t>
        </is>
      </c>
      <c r="K18" s="5" t="inlineStr"/>
    </row>
    <row r="19">
      <c r="A19" s="5" t="n">
        <v>18</v>
      </c>
      <c r="B19" s="5" t="inlineStr">
        <is>
          <t>olist_products</t>
        </is>
      </c>
      <c r="C19" s="5" t="inlineStr">
        <is>
          <t>product_id</t>
        </is>
      </c>
      <c r="D19" s="5" t="inlineStr">
        <is>
          <t>SRC_PRD_NO</t>
        </is>
      </c>
      <c r="E19" s="5" t="inlineStr">
        <is>
          <t>PRD_OPT</t>
        </is>
      </c>
      <c r="F19" s="5" t="inlineStr">
        <is>
          <t>상품ID</t>
        </is>
      </c>
      <c r="G19" s="5" t="inlineStr">
        <is>
          <t>PRD_ID</t>
        </is>
      </c>
      <c r="H19" s="5" t="inlineStr">
        <is>
          <t>BIGINT</t>
        </is>
      </c>
      <c r="I19" s="5" t="inlineStr">
        <is>
          <t>원천상품번호로 PRD 조회</t>
        </is>
      </c>
      <c r="J19" s="5" t="inlineStr">
        <is>
          <t>core</t>
        </is>
      </c>
      <c r="K19" s="5" t="inlineStr">
        <is>
          <t>D-015</t>
        </is>
      </c>
    </row>
    <row r="20">
      <c r="A20" s="5" t="n">
        <v>19</v>
      </c>
      <c r="B20" s="5" t="inlineStr">
        <is>
          <t>(없음)</t>
        </is>
      </c>
      <c r="C20" s="5" t="inlineStr"/>
      <c r="D20" s="5" t="inlineStr"/>
      <c r="E20" s="5" t="inlineStr">
        <is>
          <t>PRD_OPT</t>
        </is>
      </c>
      <c r="F20" s="5" t="inlineStr">
        <is>
          <t>옵션명</t>
        </is>
      </c>
      <c r="G20" s="5" t="inlineStr">
        <is>
          <t>OPT_NM</t>
        </is>
      </c>
      <c r="H20" s="5" t="inlineStr">
        <is>
          <t>VARCHAR(100)</t>
        </is>
      </c>
      <c r="I20" s="5" t="inlineStr">
        <is>
          <t>'기본' 고정</t>
        </is>
      </c>
      <c r="J20" s="5" t="inlineStr">
        <is>
          <t>core</t>
        </is>
      </c>
      <c r="K20" s="5" t="inlineStr">
        <is>
          <t>D-015</t>
        </is>
      </c>
    </row>
    <row r="21">
      <c r="A21" s="5" t="n">
        <v>20</v>
      </c>
      <c r="B21" s="5" t="inlineStr">
        <is>
          <t>olist_customers</t>
        </is>
      </c>
      <c r="C21" s="5" t="inlineStr">
        <is>
          <t>customer_unique_id</t>
        </is>
      </c>
      <c r="D21" s="5" t="inlineStr">
        <is>
          <t>SRC_MBR_NO</t>
        </is>
      </c>
      <c r="E21" s="5" t="inlineStr">
        <is>
          <t>MBR</t>
        </is>
      </c>
      <c r="F21" s="5" t="inlineStr">
        <is>
          <t>원천회원번호</t>
        </is>
      </c>
      <c r="G21" s="5" t="inlineStr">
        <is>
          <t>SRC_MBR_NO</t>
        </is>
      </c>
      <c r="H21" s="5" t="inlineStr">
        <is>
          <t>VARCHAR(32)</t>
        </is>
      </c>
      <c r="I21" s="5" t="inlineStr">
        <is>
          <t>DISTINCT. 이관 대상 주문의 고객만</t>
        </is>
      </c>
      <c r="J21" s="5" t="inlineStr">
        <is>
          <t>core</t>
        </is>
      </c>
      <c r="K21" s="5" t="inlineStr">
        <is>
          <t>D-011</t>
        </is>
      </c>
    </row>
    <row r="22">
      <c r="A22" s="5" t="n">
        <v>21</v>
      </c>
      <c r="B22" s="5" t="inlineStr">
        <is>
          <t>olist_customers</t>
        </is>
      </c>
      <c r="C22" s="5" t="inlineStr">
        <is>
          <t>customer_id</t>
        </is>
      </c>
      <c r="D22" s="5" t="inlineStr">
        <is>
          <t>SRC_CUST_NO</t>
        </is>
      </c>
      <c r="E22" s="5" t="inlineStr">
        <is>
          <t>MBR</t>
        </is>
      </c>
      <c r="F22" s="5" t="inlineStr">
        <is>
          <t>(연결 키)</t>
        </is>
      </c>
      <c r="G22" s="5" t="inlineStr"/>
      <c r="H22" s="5" t="inlineStr"/>
      <c r="I22" s="5" t="inlineStr">
        <is>
          <t>주문 1건마다 발급되는 번호. 회원 식별자로 쓰지 않고 주문 → 회원 연결에만 사용</t>
        </is>
      </c>
      <c r="J22" s="5" t="inlineStr">
        <is>
          <t>stg</t>
        </is>
      </c>
      <c r="K22" s="5" t="inlineStr">
        <is>
          <t>D-011</t>
        </is>
      </c>
    </row>
    <row r="23">
      <c r="A23" s="5" t="n">
        <v>22</v>
      </c>
      <c r="B23" s="5" t="inlineStr">
        <is>
          <t>(없음)</t>
        </is>
      </c>
      <c r="C23" s="5" t="inlineStr"/>
      <c r="D23" s="5" t="inlineStr"/>
      <c r="E23" s="5" t="inlineStr">
        <is>
          <t>MBR</t>
        </is>
      </c>
      <c r="F23" s="5" t="inlineStr">
        <is>
          <t>회원ID</t>
        </is>
      </c>
      <c r="G23" s="5" t="inlineStr">
        <is>
          <t>MBR_ID</t>
        </is>
      </c>
      <c r="H23" s="5" t="inlineStr">
        <is>
          <t>BIGINT</t>
        </is>
      </c>
      <c r="I23" s="5" t="inlineStr">
        <is>
          <t>AUTO_INCREMENT 대체키</t>
        </is>
      </c>
      <c r="J23" s="5" t="inlineStr">
        <is>
          <t>core</t>
        </is>
      </c>
      <c r="K23" s="5" t="inlineStr">
        <is>
          <t>D-011</t>
        </is>
      </c>
    </row>
    <row r="24">
      <c r="A24" s="5" t="n">
        <v>23</v>
      </c>
      <c r="B24" s="5" t="inlineStr">
        <is>
          <t>(없음)</t>
        </is>
      </c>
      <c r="C24" s="5" t="inlineStr"/>
      <c r="D24" s="5" t="inlineStr"/>
      <c r="E24" s="5" t="inlineStr">
        <is>
          <t>MBR</t>
        </is>
      </c>
      <c r="F24" s="5" t="inlineStr">
        <is>
          <t>가입채널코드</t>
        </is>
      </c>
      <c r="G24" s="5" t="inlineStr">
        <is>
          <t>JOIN_CHNL_CD</t>
        </is>
      </c>
      <c r="H24" s="5" t="inlineStr">
        <is>
          <t>VARCHAR(20)</t>
        </is>
      </c>
      <c r="I24" s="5" t="inlineStr">
        <is>
          <t>'ONLINE' 고정</t>
        </is>
      </c>
      <c r="J24" s="5" t="inlineStr">
        <is>
          <t>core</t>
        </is>
      </c>
      <c r="K24" s="5" t="inlineStr"/>
    </row>
    <row r="25">
      <c r="A25" s="5" t="n">
        <v>24</v>
      </c>
      <c r="B25" s="5" t="inlineStr">
        <is>
          <t>olist_orders</t>
        </is>
      </c>
      <c r="C25" s="5" t="inlineStr">
        <is>
          <t>order_purchase_timestamp</t>
        </is>
      </c>
      <c r="D25" s="5" t="inlineStr">
        <is>
          <t>ORD_DTM</t>
        </is>
      </c>
      <c r="E25" s="5" t="inlineStr">
        <is>
          <t>MBR</t>
        </is>
      </c>
      <c r="F25" s="5" t="inlineStr">
        <is>
          <t>가입일시</t>
        </is>
      </c>
      <c r="G25" s="5" t="inlineStr">
        <is>
          <t>JOIN_DTM</t>
        </is>
      </c>
      <c r="H25" s="5" t="inlineStr">
        <is>
          <t>DATETIME</t>
        </is>
      </c>
      <c r="I25" s="5" t="inlineStr">
        <is>
          <t>같은 customer_unique_id의 원천 전체 주문 중 최소 주문일시</t>
        </is>
      </c>
      <c r="J25" s="5" t="inlineStr">
        <is>
          <t>core</t>
        </is>
      </c>
      <c r="K25" s="5" t="inlineStr">
        <is>
          <t>D-023</t>
        </is>
      </c>
    </row>
    <row r="26">
      <c r="A26" s="5" t="n">
        <v>25</v>
      </c>
      <c r="B26" s="5" t="inlineStr">
        <is>
          <t>olist_customers</t>
        </is>
      </c>
      <c r="C26" s="5" t="inlineStr">
        <is>
          <t>customer_zip_code_prefix</t>
        </is>
      </c>
      <c r="D26" s="5" t="inlineStr">
        <is>
          <t>ZIP_NO</t>
        </is>
      </c>
      <c r="E26" s="5" t="inlineStr">
        <is>
          <t>MBR</t>
        </is>
      </c>
      <c r="F26" s="5" t="inlineStr">
        <is>
          <t>우편번호</t>
        </is>
      </c>
      <c r="G26" s="5" t="inlineStr">
        <is>
          <t>ZIP_NO</t>
        </is>
      </c>
      <c r="H26" s="5" t="inlineStr">
        <is>
          <t>VARCHAR(10)</t>
        </is>
      </c>
      <c r="I26" s="5" t="inlineStr">
        <is>
          <t>LPAD 5자리. 가장 최근 주문의 주소</t>
        </is>
      </c>
      <c r="J26" s="5" t="inlineStr">
        <is>
          <t>core</t>
        </is>
      </c>
      <c r="K26" s="5" t="inlineStr">
        <is>
          <t>D-011</t>
        </is>
      </c>
    </row>
    <row r="27">
      <c r="A27" s="5" t="n">
        <v>26</v>
      </c>
      <c r="B27" s="5" t="inlineStr">
        <is>
          <t>olist_customers</t>
        </is>
      </c>
      <c r="C27" s="5" t="inlineStr">
        <is>
          <t>customer_city</t>
        </is>
      </c>
      <c r="D27" s="5" t="inlineStr">
        <is>
          <t>CITY_NM</t>
        </is>
      </c>
      <c r="E27" s="5" t="inlineStr">
        <is>
          <t>MBR</t>
        </is>
      </c>
      <c r="F27" s="5" t="inlineStr">
        <is>
          <t>도시명</t>
        </is>
      </c>
      <c r="G27" s="5" t="inlineStr">
        <is>
          <t>CITY_NM</t>
        </is>
      </c>
      <c r="H27" s="5" t="inlineStr">
        <is>
          <t>VARCHAR(100)</t>
        </is>
      </c>
      <c r="I27" s="5" t="inlineStr">
        <is>
          <t>가장 최근 주문의 주소</t>
        </is>
      </c>
      <c r="J27" s="5" t="inlineStr">
        <is>
          <t>core</t>
        </is>
      </c>
      <c r="K27" s="5" t="inlineStr">
        <is>
          <t>D-011</t>
        </is>
      </c>
    </row>
    <row r="28">
      <c r="A28" s="5" t="n">
        <v>27</v>
      </c>
      <c r="B28" s="5" t="inlineStr">
        <is>
          <t>olist_customers</t>
        </is>
      </c>
      <c r="C28" s="5" t="inlineStr">
        <is>
          <t>customer_state</t>
        </is>
      </c>
      <c r="D28" s="5" t="inlineStr">
        <is>
          <t>ST_NM</t>
        </is>
      </c>
      <c r="E28" s="5" t="inlineStr">
        <is>
          <t>MBR</t>
        </is>
      </c>
      <c r="F28" s="5" t="inlineStr">
        <is>
          <t>주명</t>
        </is>
      </c>
      <c r="G28" s="5" t="inlineStr">
        <is>
          <t>ST_NM</t>
        </is>
      </c>
      <c r="H28" s="5" t="inlineStr">
        <is>
          <t>VARCHAR(100)</t>
        </is>
      </c>
      <c r="I28" s="5" t="inlineStr">
        <is>
          <t>가장 최근 주문의 주소</t>
        </is>
      </c>
      <c r="J28" s="5" t="inlineStr">
        <is>
          <t>core</t>
        </is>
      </c>
      <c r="K28" s="5" t="inlineStr">
        <is>
          <t>D-011</t>
        </is>
      </c>
    </row>
    <row r="29">
      <c r="A29" s="5" t="n">
        <v>28</v>
      </c>
      <c r="B29" s="5" t="inlineStr">
        <is>
          <t>olist_orders</t>
        </is>
      </c>
      <c r="C29" s="5" t="inlineStr">
        <is>
          <t>order_id</t>
        </is>
      </c>
      <c r="D29" s="5" t="inlineStr">
        <is>
          <t>SRC_ORD_NO</t>
        </is>
      </c>
      <c r="E29" s="5" t="inlineStr">
        <is>
          <t>ORD</t>
        </is>
      </c>
      <c r="F29" s="5" t="inlineStr">
        <is>
          <t>원천주문번호</t>
        </is>
      </c>
      <c r="G29" s="5" t="inlineStr">
        <is>
          <t>SRC_ORD_NO</t>
        </is>
      </c>
      <c r="H29" s="5" t="inlineStr">
        <is>
          <t>VARCHAR(32)</t>
        </is>
      </c>
      <c r="I29" s="5" t="inlineStr">
        <is>
          <t>이관 대상 주문만 (D-012 필터)</t>
        </is>
      </c>
      <c r="J29" s="5" t="inlineStr">
        <is>
          <t>stg</t>
        </is>
      </c>
      <c r="K29" s="5" t="inlineStr">
        <is>
          <t>D-012</t>
        </is>
      </c>
    </row>
    <row r="30">
      <c r="A30" s="5" t="n">
        <v>29</v>
      </c>
      <c r="B30" s="5" t="inlineStr">
        <is>
          <t>(없음)</t>
        </is>
      </c>
      <c r="C30" s="5" t="inlineStr"/>
      <c r="D30" s="5" t="inlineStr"/>
      <c r="E30" s="5" t="inlineStr">
        <is>
          <t>ORD</t>
        </is>
      </c>
      <c r="F30" s="5" t="inlineStr">
        <is>
          <t>주문ID</t>
        </is>
      </c>
      <c r="G30" s="5" t="inlineStr">
        <is>
          <t>ORD_ID</t>
        </is>
      </c>
      <c r="H30" s="5" t="inlineStr">
        <is>
          <t>BIGINT</t>
        </is>
      </c>
      <c r="I30" s="5" t="inlineStr">
        <is>
          <t>AUTO_INCREMENT 대체키</t>
        </is>
      </c>
      <c r="J30" s="5" t="inlineStr">
        <is>
          <t>core</t>
        </is>
      </c>
      <c r="K30" s="5" t="inlineStr"/>
    </row>
    <row r="31">
      <c r="A31" s="5" t="n">
        <v>30</v>
      </c>
      <c r="B31" s="5" t="inlineStr">
        <is>
          <t>olist_orders</t>
        </is>
      </c>
      <c r="C31" s="5" t="inlineStr">
        <is>
          <t>customer_id</t>
        </is>
      </c>
      <c r="D31" s="5" t="inlineStr">
        <is>
          <t>SRC_CUST_NO</t>
        </is>
      </c>
      <c r="E31" s="5" t="inlineStr">
        <is>
          <t>ORD</t>
        </is>
      </c>
      <c r="F31" s="5" t="inlineStr">
        <is>
          <t>회원ID</t>
        </is>
      </c>
      <c r="G31" s="5" t="inlineStr">
        <is>
          <t>MBR_ID</t>
        </is>
      </c>
      <c r="H31" s="5" t="inlineStr">
        <is>
          <t>BIGINT</t>
        </is>
      </c>
      <c r="I31" s="5" t="inlineStr">
        <is>
          <t>customer_id → customer_unique_id → MBR 조회</t>
        </is>
      </c>
      <c r="J31" s="5" t="inlineStr">
        <is>
          <t>core</t>
        </is>
      </c>
      <c r="K31" s="5" t="inlineStr">
        <is>
          <t>D-011</t>
        </is>
      </c>
    </row>
    <row r="32">
      <c r="A32" s="5" t="n">
        <v>31</v>
      </c>
      <c r="B32" s="5" t="inlineStr">
        <is>
          <t>(없음)</t>
        </is>
      </c>
      <c r="C32" s="5" t="inlineStr"/>
      <c r="D32" s="5" t="inlineStr"/>
      <c r="E32" s="5" t="inlineStr">
        <is>
          <t>ORD</t>
        </is>
      </c>
      <c r="F32" s="5" t="inlineStr">
        <is>
          <t>매장ID</t>
        </is>
      </c>
      <c r="G32" s="5" t="inlineStr">
        <is>
          <t>STR_ID</t>
        </is>
      </c>
      <c r="H32" s="5" t="inlineStr">
        <is>
          <t>BIGINT</t>
        </is>
      </c>
      <c r="I32" s="5" t="inlineStr">
        <is>
          <t>NULL (택배배송)</t>
        </is>
      </c>
      <c r="J32" s="5" t="inlineStr">
        <is>
          <t>core</t>
        </is>
      </c>
      <c r="K32" s="5" t="inlineStr">
        <is>
          <t>D-017</t>
        </is>
      </c>
    </row>
    <row r="33">
      <c r="A33" s="5" t="n">
        <v>32</v>
      </c>
      <c r="B33" s="5" t="inlineStr">
        <is>
          <t>(없음)</t>
        </is>
      </c>
      <c r="C33" s="5" t="inlineStr"/>
      <c r="D33" s="5" t="inlineStr"/>
      <c r="E33" s="5" t="inlineStr">
        <is>
          <t>ORD</t>
        </is>
      </c>
      <c r="F33" s="5" t="inlineStr">
        <is>
          <t>판매채널코드</t>
        </is>
      </c>
      <c r="G33" s="5" t="inlineStr">
        <is>
          <t>SALE_CHNL_CD</t>
        </is>
      </c>
      <c r="H33" s="5" t="inlineStr">
        <is>
          <t>VARCHAR(20)</t>
        </is>
      </c>
      <c r="I33" s="5" t="inlineStr">
        <is>
          <t>'PARCEL' 고정</t>
        </is>
      </c>
      <c r="J33" s="5" t="inlineStr">
        <is>
          <t>core</t>
        </is>
      </c>
      <c r="K33" s="5" t="inlineStr">
        <is>
          <t>D-017</t>
        </is>
      </c>
    </row>
    <row r="34">
      <c r="A34" s="5" t="n">
        <v>33</v>
      </c>
      <c r="B34" s="5" t="inlineStr">
        <is>
          <t>olist_orders</t>
        </is>
      </c>
      <c r="C34" s="5" t="inlineStr">
        <is>
          <t>order_status</t>
        </is>
      </c>
      <c r="D34" s="5" t="inlineStr">
        <is>
          <t>ORD_STAT_CD</t>
        </is>
      </c>
      <c r="E34" s="5" t="inlineStr">
        <is>
          <t>ORD</t>
        </is>
      </c>
      <c r="F34" s="5" t="inlineStr">
        <is>
          <t>주문상태코드</t>
        </is>
      </c>
      <c r="G34" s="5" t="inlineStr">
        <is>
          <t>ORD_STAT_CD</t>
        </is>
      </c>
      <c r="H34" s="5" t="inlineStr">
        <is>
          <t>VARCHAR(20)</t>
        </is>
      </c>
      <c r="I34" s="5" t="inlineStr">
        <is>
          <t>코드매핑 시트 적용</t>
        </is>
      </c>
      <c r="J34" s="5" t="inlineStr">
        <is>
          <t>stg</t>
        </is>
      </c>
      <c r="K34" s="5" t="inlineStr"/>
    </row>
    <row r="35">
      <c r="A35" s="5" t="n">
        <v>34</v>
      </c>
      <c r="B35" s="5" t="inlineStr">
        <is>
          <t>olist_orders</t>
        </is>
      </c>
      <c r="C35" s="5" t="inlineStr">
        <is>
          <t>order_purchase_timestamp</t>
        </is>
      </c>
      <c r="D35" s="5" t="inlineStr">
        <is>
          <t>ORD_DTM</t>
        </is>
      </c>
      <c r="E35" s="5" t="inlineStr">
        <is>
          <t>ORD</t>
        </is>
      </c>
      <c r="F35" s="5" t="inlineStr">
        <is>
          <t>주문일시</t>
        </is>
      </c>
      <c r="G35" s="5" t="inlineStr">
        <is>
          <t>ORD_DTM</t>
        </is>
      </c>
      <c r="H35" s="5" t="inlineStr">
        <is>
          <t>DATETIME</t>
        </is>
      </c>
      <c r="I35" s="5" t="inlineStr">
        <is>
          <t>CAST DATETIME</t>
        </is>
      </c>
      <c r="J35" s="5" t="inlineStr">
        <is>
          <t>stg</t>
        </is>
      </c>
      <c r="K35" s="5" t="inlineStr"/>
    </row>
    <row r="36">
      <c r="A36" s="5" t="n">
        <v>35</v>
      </c>
      <c r="B36" s="5" t="inlineStr">
        <is>
          <t>olist_orders</t>
        </is>
      </c>
      <c r="C36" s="5" t="inlineStr">
        <is>
          <t>order_approved_at</t>
        </is>
      </c>
      <c r="D36" s="5" t="inlineStr">
        <is>
          <t>PAY_APRV_DTM</t>
        </is>
      </c>
      <c r="E36" s="5" t="inlineStr">
        <is>
          <t>ORD</t>
        </is>
      </c>
      <c r="F36" s="5" t="inlineStr">
        <is>
          <t>결제승인일시</t>
        </is>
      </c>
      <c r="G36" s="5" t="inlineStr">
        <is>
          <t>PAY_APRV_DTM</t>
        </is>
      </c>
      <c r="H36" s="5" t="inlineStr">
        <is>
          <t>DATETIME</t>
        </is>
      </c>
      <c r="I36" s="5" t="inlineStr">
        <is>
          <t>NULLIF → CAST DATETIME</t>
        </is>
      </c>
      <c r="J36" s="5" t="inlineStr">
        <is>
          <t>stg</t>
        </is>
      </c>
      <c r="K36" s="5" t="inlineStr"/>
    </row>
    <row r="37">
      <c r="A37" s="5" t="n">
        <v>36</v>
      </c>
      <c r="B37" s="5" t="inlineStr">
        <is>
          <t>(없음)</t>
        </is>
      </c>
      <c r="C37" s="5" t="inlineStr"/>
      <c r="D37" s="5" t="inlineStr"/>
      <c r="E37" s="5" t="inlineStr">
        <is>
          <t>ORD</t>
        </is>
      </c>
      <c r="F37" s="5" t="inlineStr">
        <is>
          <t>포장완료일시</t>
        </is>
      </c>
      <c r="G37" s="5" t="inlineStr">
        <is>
          <t>PACK_CMPL_DTM</t>
        </is>
      </c>
      <c r="H37" s="5" t="inlineStr">
        <is>
          <t>DATETIME</t>
        </is>
      </c>
      <c r="I37" s="5" t="inlineStr">
        <is>
          <t>NULL (택배배송은 매장 포장 없음)</t>
        </is>
      </c>
      <c r="J37" s="5" t="inlineStr">
        <is>
          <t>core</t>
        </is>
      </c>
      <c r="K37" s="5" t="inlineStr">
        <is>
          <t>D-005</t>
        </is>
      </c>
    </row>
    <row r="38">
      <c r="A38" s="5" t="n">
        <v>37</v>
      </c>
      <c r="B38" s="5" t="inlineStr">
        <is>
          <t>olist_orders</t>
        </is>
      </c>
      <c r="C38" s="5" t="inlineStr">
        <is>
          <t>order_delivered_carrier_date</t>
        </is>
      </c>
      <c r="D38" s="5" t="inlineStr">
        <is>
          <t>PRCL_HNDV_DTM</t>
        </is>
      </c>
      <c r="E38" s="5" t="inlineStr">
        <is>
          <t>ORD</t>
        </is>
      </c>
      <c r="F38" s="5" t="inlineStr">
        <is>
          <t>택배인계일시</t>
        </is>
      </c>
      <c r="G38" s="5" t="inlineStr">
        <is>
          <t>PRCL_HNDV_DTM</t>
        </is>
      </c>
      <c r="H38" s="5" t="inlineStr">
        <is>
          <t>DATETIME</t>
        </is>
      </c>
      <c r="I38" s="5" t="inlineStr">
        <is>
          <t>NULLIF → CAST DATETIME</t>
        </is>
      </c>
      <c r="J38" s="5" t="inlineStr">
        <is>
          <t>stg</t>
        </is>
      </c>
      <c r="K38" s="5" t="inlineStr"/>
    </row>
    <row r="39">
      <c r="A39" s="5" t="n">
        <v>38</v>
      </c>
      <c r="B39" s="5" t="inlineStr">
        <is>
          <t>olist_orders</t>
        </is>
      </c>
      <c r="C39" s="5" t="inlineStr">
        <is>
          <t>order_delivered_customer_date</t>
        </is>
      </c>
      <c r="D39" s="5" t="inlineStr">
        <is>
          <t>RCV_CMPL_DTM</t>
        </is>
      </c>
      <c r="E39" s="5" t="inlineStr">
        <is>
          <t>ORD</t>
        </is>
      </c>
      <c r="F39" s="5" t="inlineStr">
        <is>
          <t>수령완료일시</t>
        </is>
      </c>
      <c r="G39" s="5" t="inlineStr">
        <is>
          <t>RCV_CMPL_DTM</t>
        </is>
      </c>
      <c r="H39" s="5" t="inlineStr">
        <is>
          <t>DATETIME</t>
        </is>
      </c>
      <c r="I39" s="5" t="inlineStr">
        <is>
          <t>NULLIF → CAST DATETIME</t>
        </is>
      </c>
      <c r="J39" s="5" t="inlineStr">
        <is>
          <t>stg</t>
        </is>
      </c>
      <c r="K39" s="5" t="inlineStr">
        <is>
          <t>D-022</t>
        </is>
      </c>
    </row>
    <row r="40">
      <c r="A40" s="5" t="n">
        <v>39</v>
      </c>
      <c r="B40" s="5" t="inlineStr">
        <is>
          <t>olist_orders</t>
        </is>
      </c>
      <c r="C40" s="5" t="inlineStr">
        <is>
          <t>order_estimated_delivery_date</t>
        </is>
      </c>
      <c r="D40" s="5" t="inlineStr">
        <is>
          <t>EST_RCV_DT</t>
        </is>
      </c>
      <c r="E40" s="5" t="inlineStr">
        <is>
          <t>ORD</t>
        </is>
      </c>
      <c r="F40" s="5" t="inlineStr">
        <is>
          <t>예상수령일자</t>
        </is>
      </c>
      <c r="G40" s="5" t="inlineStr">
        <is>
          <t>EST_RCV_DT</t>
        </is>
      </c>
      <c r="H40" s="5" t="inlineStr">
        <is>
          <t>DATE</t>
        </is>
      </c>
      <c r="I40" s="5" t="inlineStr">
        <is>
          <t>NULLIF → CAST DATE (원천 시각 00:00:00 버림)</t>
        </is>
      </c>
      <c r="J40" s="5" t="inlineStr">
        <is>
          <t>stg</t>
        </is>
      </c>
      <c r="K40" s="5" t="inlineStr">
        <is>
          <t>D-022</t>
        </is>
      </c>
    </row>
    <row r="41">
      <c r="A41" s="5" t="n">
        <v>40</v>
      </c>
      <c r="B41" s="5" t="inlineStr">
        <is>
          <t>(없음)</t>
        </is>
      </c>
      <c r="C41" s="5" t="inlineStr"/>
      <c r="D41" s="5" t="inlineStr"/>
      <c r="E41" s="5" t="inlineStr">
        <is>
          <t>ORD</t>
        </is>
      </c>
      <c r="F41" s="5" t="inlineStr">
        <is>
          <t>취소일시</t>
        </is>
      </c>
      <c r="G41" s="5" t="inlineStr">
        <is>
          <t>CNCL_DTM</t>
        </is>
      </c>
      <c r="H41" s="5" t="inlineStr">
        <is>
          <t>DATETIME</t>
        </is>
      </c>
      <c r="I41" s="5" t="inlineStr">
        <is>
          <t>NULL. 원천에 취소 시각 없음 (한계로 README에 기록)</t>
        </is>
      </c>
      <c r="J41" s="5" t="inlineStr">
        <is>
          <t>core</t>
        </is>
      </c>
      <c r="K41" s="5" t="inlineStr"/>
    </row>
    <row r="42">
      <c r="A42" s="5" t="n">
        <v>41</v>
      </c>
      <c r="B42" s="5" t="inlineStr">
        <is>
          <t>olist_customers</t>
        </is>
      </c>
      <c r="C42" s="5" t="inlineStr">
        <is>
          <t>customer_zip_code_prefix</t>
        </is>
      </c>
      <c r="D42" s="5" t="inlineStr">
        <is>
          <t>SHPTO_ZIP_NO</t>
        </is>
      </c>
      <c r="E42" s="5" t="inlineStr">
        <is>
          <t>ORD</t>
        </is>
      </c>
      <c r="F42" s="5" t="inlineStr">
        <is>
          <t>배송지우편번호</t>
        </is>
      </c>
      <c r="G42" s="5" t="inlineStr">
        <is>
          <t>SHPTO_ZIP_NO</t>
        </is>
      </c>
      <c r="H42" s="5" t="inlineStr">
        <is>
          <t>VARCHAR(10)</t>
        </is>
      </c>
      <c r="I42" s="5" t="inlineStr">
        <is>
          <t>주문의 customer_id로 조회, LPAD 5자리</t>
        </is>
      </c>
      <c r="J42" s="5" t="inlineStr">
        <is>
          <t>core</t>
        </is>
      </c>
      <c r="K42" s="5" t="inlineStr">
        <is>
          <t>D-011</t>
        </is>
      </c>
    </row>
    <row r="43">
      <c r="A43" s="5" t="n">
        <v>42</v>
      </c>
      <c r="B43" s="5" t="inlineStr">
        <is>
          <t>olist_customers</t>
        </is>
      </c>
      <c r="C43" s="5" t="inlineStr">
        <is>
          <t>customer_city</t>
        </is>
      </c>
      <c r="D43" s="5" t="inlineStr">
        <is>
          <t>SHPTO_CITY_NM</t>
        </is>
      </c>
      <c r="E43" s="5" t="inlineStr">
        <is>
          <t>ORD</t>
        </is>
      </c>
      <c r="F43" s="5" t="inlineStr">
        <is>
          <t>배송지도시명</t>
        </is>
      </c>
      <c r="G43" s="5" t="inlineStr">
        <is>
          <t>SHPTO_CITY_NM</t>
        </is>
      </c>
      <c r="H43" s="5" t="inlineStr">
        <is>
          <t>VARCHAR(100)</t>
        </is>
      </c>
      <c r="I43" s="5" t="inlineStr">
        <is>
          <t>주문의 customer_id로 조회</t>
        </is>
      </c>
      <c r="J43" s="5" t="inlineStr">
        <is>
          <t>core</t>
        </is>
      </c>
      <c r="K43" s="5" t="inlineStr">
        <is>
          <t>D-011</t>
        </is>
      </c>
    </row>
    <row r="44">
      <c r="A44" s="5" t="n">
        <v>43</v>
      </c>
      <c r="B44" s="5" t="inlineStr">
        <is>
          <t>olist_customers</t>
        </is>
      </c>
      <c r="C44" s="5" t="inlineStr">
        <is>
          <t>customer_state</t>
        </is>
      </c>
      <c r="D44" s="5" t="inlineStr">
        <is>
          <t>SHPTO_ST_NM</t>
        </is>
      </c>
      <c r="E44" s="5" t="inlineStr">
        <is>
          <t>ORD</t>
        </is>
      </c>
      <c r="F44" s="5" t="inlineStr">
        <is>
          <t>배송지주명</t>
        </is>
      </c>
      <c r="G44" s="5" t="inlineStr">
        <is>
          <t>SHPTO_ST_NM</t>
        </is>
      </c>
      <c r="H44" s="5" t="inlineStr">
        <is>
          <t>VARCHAR(100)</t>
        </is>
      </c>
      <c r="I44" s="5" t="inlineStr">
        <is>
          <t>주문의 customer_id로 조회</t>
        </is>
      </c>
      <c r="J44" s="5" t="inlineStr">
        <is>
          <t>core</t>
        </is>
      </c>
      <c r="K44" s="5" t="inlineStr">
        <is>
          <t>D-011</t>
        </is>
      </c>
    </row>
    <row r="45">
      <c r="A45" s="5" t="n">
        <v>44</v>
      </c>
      <c r="B45" s="5" t="inlineStr">
        <is>
          <t>olist_order_items</t>
        </is>
      </c>
      <c r="C45" s="5" t="inlineStr">
        <is>
          <t>order_id</t>
        </is>
      </c>
      <c r="D45" s="5" t="inlineStr">
        <is>
          <t>SRC_ORD_NO</t>
        </is>
      </c>
      <c r="E45" s="5" t="inlineStr">
        <is>
          <t>ORD_DTL</t>
        </is>
      </c>
      <c r="F45" s="5" t="inlineStr">
        <is>
          <t>주문ID</t>
        </is>
      </c>
      <c r="G45" s="5" t="inlineStr">
        <is>
          <t>ORD_ID</t>
        </is>
      </c>
      <c r="H45" s="5" t="inlineStr">
        <is>
          <t>BIGINT</t>
        </is>
      </c>
      <c r="I45" s="5" t="inlineStr">
        <is>
          <t>원천주문번호로 ORD 조회</t>
        </is>
      </c>
      <c r="J45" s="5" t="inlineStr">
        <is>
          <t>core</t>
        </is>
      </c>
      <c r="K45" s="5" t="inlineStr"/>
    </row>
    <row r="46">
      <c r="A46" s="5" t="n">
        <v>45</v>
      </c>
      <c r="B46" s="5" t="inlineStr">
        <is>
          <t>olist_order_items</t>
        </is>
      </c>
      <c r="C46" s="5" t="inlineStr">
        <is>
          <t>order_item_id</t>
        </is>
      </c>
      <c r="D46" s="5" t="inlineStr">
        <is>
          <t>SRC_ITEM_SEQ</t>
        </is>
      </c>
      <c r="E46" s="5" t="inlineStr">
        <is>
          <t>ORD_DTL</t>
        </is>
      </c>
      <c r="F46" s="5" t="inlineStr">
        <is>
          <t>주문상세순번</t>
        </is>
      </c>
      <c r="G46" s="5" t="inlineStr">
        <is>
          <t>ORD_DTL_SEQ</t>
        </is>
      </c>
      <c r="H46" s="5" t="inlineStr">
        <is>
          <t>INTEGER</t>
        </is>
      </c>
      <c r="I46" s="5" t="inlineStr">
        <is>
          <t>집계 후 주문별 ROW_NUMBER() (원천 순번이 가장 작은 순)</t>
        </is>
      </c>
      <c r="J46" s="5" t="inlineStr">
        <is>
          <t>core</t>
        </is>
      </c>
      <c r="K46" s="5" t="inlineStr">
        <is>
          <t>D-013</t>
        </is>
      </c>
    </row>
    <row r="47">
      <c r="A47" s="5" t="n">
        <v>46</v>
      </c>
      <c r="B47" s="5" t="inlineStr">
        <is>
          <t>olist_order_items</t>
        </is>
      </c>
      <c r="C47" s="5" t="inlineStr">
        <is>
          <t>product_id</t>
        </is>
      </c>
      <c r="D47" s="5" t="inlineStr">
        <is>
          <t>SRC_PRD_NO</t>
        </is>
      </c>
      <c r="E47" s="5" t="inlineStr">
        <is>
          <t>ORD_DTL</t>
        </is>
      </c>
      <c r="F47" s="5" t="inlineStr">
        <is>
          <t>상품옵션ID</t>
        </is>
      </c>
      <c r="G47" s="5" t="inlineStr">
        <is>
          <t>PRD_OPT_ID</t>
        </is>
      </c>
      <c r="H47" s="5" t="inlineStr">
        <is>
          <t>BIGINT</t>
        </is>
      </c>
      <c r="I47" s="5" t="inlineStr">
        <is>
          <t>원천상품번호 → PRD → PRD_OPT(기본) 조회</t>
        </is>
      </c>
      <c r="J47" s="5" t="inlineStr">
        <is>
          <t>core</t>
        </is>
      </c>
      <c r="K47" s="5" t="inlineStr">
        <is>
          <t>D-015</t>
        </is>
      </c>
    </row>
    <row r="48">
      <c r="A48" s="5" t="n">
        <v>47</v>
      </c>
      <c r="B48" s="5" t="inlineStr">
        <is>
          <t>olist_order_items</t>
        </is>
      </c>
      <c r="C48" s="5" t="inlineStr">
        <is>
          <t>(행 수)</t>
        </is>
      </c>
      <c r="D48" s="5" t="inlineStr"/>
      <c r="E48" s="5" t="inlineStr">
        <is>
          <t>ORD_DTL</t>
        </is>
      </c>
      <c r="F48" s="5" t="inlineStr">
        <is>
          <t>주문수량</t>
        </is>
      </c>
      <c r="G48" s="5" t="inlineStr">
        <is>
          <t>ORD_QTY</t>
        </is>
      </c>
      <c r="H48" s="5" t="inlineStr">
        <is>
          <t>INTEGER</t>
        </is>
      </c>
      <c r="I48" s="5" t="inlineStr">
        <is>
          <t>(주문, 상품, 단가)별 COUNT(*)</t>
        </is>
      </c>
      <c r="J48" s="5" t="inlineStr">
        <is>
          <t>core</t>
        </is>
      </c>
      <c r="K48" s="5" t="inlineStr">
        <is>
          <t>D-013</t>
        </is>
      </c>
    </row>
    <row r="49">
      <c r="A49" s="5" t="n">
        <v>48</v>
      </c>
      <c r="B49" s="5" t="inlineStr">
        <is>
          <t>olist_order_items</t>
        </is>
      </c>
      <c r="C49" s="5" t="inlineStr">
        <is>
          <t>price</t>
        </is>
      </c>
      <c r="D49" s="5" t="inlineStr">
        <is>
          <t>SALE_UPRC</t>
        </is>
      </c>
      <c r="E49" s="5" t="inlineStr">
        <is>
          <t>ORD_DTL</t>
        </is>
      </c>
      <c r="F49" s="5" t="inlineStr">
        <is>
          <t>판매단가</t>
        </is>
      </c>
      <c r="G49" s="5" t="inlineStr">
        <is>
          <t>SALE_UPRC</t>
        </is>
      </c>
      <c r="H49" s="5" t="inlineStr">
        <is>
          <t>DECIMAL(12,2)</t>
        </is>
      </c>
      <c r="I49" s="5" t="inlineStr">
        <is>
          <t>CAST DECIMAL. 집계 기준에 포함</t>
        </is>
      </c>
      <c r="J49" s="5" t="inlineStr">
        <is>
          <t>stg</t>
        </is>
      </c>
      <c r="K49" s="5" t="inlineStr">
        <is>
          <t>D-019</t>
        </is>
      </c>
    </row>
    <row r="50">
      <c r="A50" s="5" t="n">
        <v>49</v>
      </c>
      <c r="B50" s="5" t="inlineStr">
        <is>
          <t>olist_order_items</t>
        </is>
      </c>
      <c r="C50" s="5" t="inlineStr">
        <is>
          <t>freight_value</t>
        </is>
      </c>
      <c r="D50" s="5" t="inlineStr">
        <is>
          <t>SHIP_FEE</t>
        </is>
      </c>
      <c r="E50" s="5" t="inlineStr">
        <is>
          <t>ORD_DTL</t>
        </is>
      </c>
      <c r="F50" s="5" t="inlineStr">
        <is>
          <t>배송비</t>
        </is>
      </c>
      <c r="G50" s="5" t="inlineStr">
        <is>
          <t>SHIP_FEE</t>
        </is>
      </c>
      <c r="H50" s="5" t="inlineStr">
        <is>
          <t>DECIMAL(12,2)</t>
        </is>
      </c>
      <c r="I50" s="5" t="inlineStr">
        <is>
          <t>CAST DECIMAL → 집계 시 SUM</t>
        </is>
      </c>
      <c r="J50" s="5" t="inlineStr">
        <is>
          <t>core</t>
        </is>
      </c>
      <c r="K50" s="5" t="inlineStr"/>
    </row>
    <row r="51">
      <c r="A51" s="5" t="n">
        <v>50</v>
      </c>
      <c r="B51" s="5" t="inlineStr">
        <is>
          <t>olist_order_payments</t>
        </is>
      </c>
      <c r="C51" s="5" t="inlineStr">
        <is>
          <t>order_id</t>
        </is>
      </c>
      <c r="D51" s="5" t="inlineStr">
        <is>
          <t>SRC_ORD_NO</t>
        </is>
      </c>
      <c r="E51" s="5" t="inlineStr">
        <is>
          <t>PAY</t>
        </is>
      </c>
      <c r="F51" s="5" t="inlineStr">
        <is>
          <t>주문ID</t>
        </is>
      </c>
      <c r="G51" s="5" t="inlineStr">
        <is>
          <t>ORD_ID</t>
        </is>
      </c>
      <c r="H51" s="5" t="inlineStr">
        <is>
          <t>BIGINT</t>
        </is>
      </c>
      <c r="I51" s="5" t="inlineStr">
        <is>
          <t>원천주문번호로 ORD 조회. 이관 대상 주문만</t>
        </is>
      </c>
      <c r="J51" s="5" t="inlineStr">
        <is>
          <t>core</t>
        </is>
      </c>
      <c r="K51" s="5" t="inlineStr">
        <is>
          <t>D-014</t>
        </is>
      </c>
    </row>
    <row r="52">
      <c r="A52" s="5" t="n">
        <v>51</v>
      </c>
      <c r="B52" s="5" t="inlineStr">
        <is>
          <t>olist_order_payments</t>
        </is>
      </c>
      <c r="C52" s="5" t="inlineStr">
        <is>
          <t>payment_sequential</t>
        </is>
      </c>
      <c r="D52" s="5" t="inlineStr">
        <is>
          <t>PAY_SEQ</t>
        </is>
      </c>
      <c r="E52" s="5" t="inlineStr">
        <is>
          <t>PAY</t>
        </is>
      </c>
      <c r="F52" s="5" t="inlineStr">
        <is>
          <t>결제순번</t>
        </is>
      </c>
      <c r="G52" s="5" t="inlineStr">
        <is>
          <t>PAY_SEQ</t>
        </is>
      </c>
      <c r="H52" s="5" t="inlineStr">
        <is>
          <t>INTEGER</t>
        </is>
      </c>
      <c r="I52" s="5" t="inlineStr">
        <is>
          <t>CAST INTEGER</t>
        </is>
      </c>
      <c r="J52" s="5" t="inlineStr">
        <is>
          <t>stg</t>
        </is>
      </c>
      <c r="K52" s="5" t="inlineStr">
        <is>
          <t>D-014</t>
        </is>
      </c>
    </row>
    <row r="53">
      <c r="A53" s="5" t="n">
        <v>52</v>
      </c>
      <c r="B53" s="5" t="inlineStr">
        <is>
          <t>olist_order_payments</t>
        </is>
      </c>
      <c r="C53" s="5" t="inlineStr">
        <is>
          <t>payment_type</t>
        </is>
      </c>
      <c r="D53" s="5" t="inlineStr">
        <is>
          <t>PAY_MTHD_CD</t>
        </is>
      </c>
      <c r="E53" s="5" t="inlineStr">
        <is>
          <t>PAY</t>
        </is>
      </c>
      <c r="F53" s="5" t="inlineStr">
        <is>
          <t>결제수단코드</t>
        </is>
      </c>
      <c r="G53" s="5" t="inlineStr">
        <is>
          <t>PAY_MTHD_CD</t>
        </is>
      </c>
      <c r="H53" s="5" t="inlineStr">
        <is>
          <t>VARCHAR(20)</t>
        </is>
      </c>
      <c r="I53" s="5" t="inlineStr">
        <is>
          <t>코드매핑 시트 적용</t>
        </is>
      </c>
      <c r="J53" s="5" t="inlineStr">
        <is>
          <t>stg</t>
        </is>
      </c>
      <c r="K53" s="5" t="inlineStr"/>
    </row>
    <row r="54">
      <c r="A54" s="5" t="n">
        <v>53</v>
      </c>
      <c r="B54" s="5" t="inlineStr">
        <is>
          <t>olist_order_payments</t>
        </is>
      </c>
      <c r="C54" s="5" t="inlineStr">
        <is>
          <t>payment_installments</t>
        </is>
      </c>
      <c r="D54" s="5" t="inlineStr">
        <is>
          <t>INSTL_MON_CNT</t>
        </is>
      </c>
      <c r="E54" s="5" t="inlineStr">
        <is>
          <t>PAY</t>
        </is>
      </c>
      <c r="F54" s="5" t="inlineStr">
        <is>
          <t>할부개월수</t>
        </is>
      </c>
      <c r="G54" s="5" t="inlineStr">
        <is>
          <t>INSTL_MON_CNT</t>
        </is>
      </c>
      <c r="H54" s="5" t="inlineStr">
        <is>
          <t>INTEGER</t>
        </is>
      </c>
      <c r="I54" s="5" t="inlineStr">
        <is>
          <t>CAST INTEGER</t>
        </is>
      </c>
      <c r="J54" s="5" t="inlineStr">
        <is>
          <t>stg</t>
        </is>
      </c>
      <c r="K54" s="5" t="inlineStr"/>
    </row>
    <row r="55">
      <c r="A55" s="5" t="n">
        <v>54</v>
      </c>
      <c r="B55" s="5" t="inlineStr">
        <is>
          <t>olist_order_payments</t>
        </is>
      </c>
      <c r="C55" s="5" t="inlineStr">
        <is>
          <t>payment_value</t>
        </is>
      </c>
      <c r="D55" s="5" t="inlineStr">
        <is>
          <t>PAY_AMT</t>
        </is>
      </c>
      <c r="E55" s="5" t="inlineStr">
        <is>
          <t>PAY</t>
        </is>
      </c>
      <c r="F55" s="5" t="inlineStr">
        <is>
          <t>결제금액</t>
        </is>
      </c>
      <c r="G55" s="5" t="inlineStr">
        <is>
          <t>PAY_AMT</t>
        </is>
      </c>
      <c r="H55" s="5" t="inlineStr">
        <is>
          <t>DECIMAL(12,2)</t>
        </is>
      </c>
      <c r="I55" s="5" t="inlineStr">
        <is>
          <t>CAST DECIMAL</t>
        </is>
      </c>
      <c r="J55" s="5" t="inlineStr">
        <is>
          <t>stg</t>
        </is>
      </c>
      <c r="K55" s="5" t="inlineStr"/>
    </row>
  </sheetData>
  <autoFilter ref="A1:K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15" customWidth="1" min="4" max="4"/>
    <col width="14" customWidth="1" min="5" max="5"/>
    <col width="12" customWidth="1" min="6" max="6"/>
    <col width="50" customWidth="1" min="7" max="7"/>
  </cols>
  <sheetData>
    <row r="1">
      <c r="A1" s="4" t="inlineStr">
        <is>
          <t>No</t>
        </is>
      </c>
      <c r="B1" s="4" t="inlineStr">
        <is>
          <t>원천 컬럼</t>
        </is>
      </c>
      <c r="C1" s="4" t="inlineStr">
        <is>
          <t>원천 값</t>
        </is>
      </c>
      <c r="D1" s="4" t="inlineStr">
        <is>
          <t>표준 코드그룹</t>
        </is>
      </c>
      <c r="E1" s="4" t="inlineStr">
        <is>
          <t>표준 코드값</t>
        </is>
      </c>
      <c r="F1" s="4" t="inlineStr">
        <is>
          <t>코드명</t>
        </is>
      </c>
      <c r="G1" s="4" t="inlineStr">
        <is>
          <t>비고</t>
        </is>
      </c>
    </row>
    <row r="2">
      <c r="A2" s="5" t="n">
        <v>1</v>
      </c>
      <c r="B2" s="5" t="inlineStr">
        <is>
          <t>olist_orders.order_status</t>
        </is>
      </c>
      <c r="C2" s="5" t="inlineStr">
        <is>
          <t>created</t>
        </is>
      </c>
      <c r="D2" s="5" t="inlineStr">
        <is>
          <t>ORD_STAT_CD</t>
        </is>
      </c>
      <c r="E2" s="5" t="inlineStr">
        <is>
          <t>ORDERED</t>
        </is>
      </c>
      <c r="F2" s="5" t="inlineStr">
        <is>
          <t>주문접수</t>
        </is>
      </c>
      <c r="G2" s="5" t="inlineStr"/>
    </row>
    <row r="3">
      <c r="A3" s="5" t="n">
        <v>2</v>
      </c>
      <c r="B3" s="5" t="inlineStr">
        <is>
          <t>olist_orders.order_status</t>
        </is>
      </c>
      <c r="C3" s="5" t="inlineStr">
        <is>
          <t>approved</t>
        </is>
      </c>
      <c r="D3" s="5" t="inlineStr">
        <is>
          <t>ORD_STAT_CD</t>
        </is>
      </c>
      <c r="E3" s="5" t="inlineStr">
        <is>
          <t>PAID</t>
        </is>
      </c>
      <c r="F3" s="5" t="inlineStr">
        <is>
          <t>결제완료</t>
        </is>
      </c>
      <c r="G3" s="5" t="inlineStr"/>
    </row>
    <row r="4">
      <c r="A4" s="5" t="n">
        <v>3</v>
      </c>
      <c r="B4" s="5" t="inlineStr">
        <is>
          <t>olist_orders.order_status</t>
        </is>
      </c>
      <c r="C4" s="5" t="inlineStr">
        <is>
          <t>invoiced</t>
        </is>
      </c>
      <c r="D4" s="5" t="inlineStr">
        <is>
          <t>ORD_STAT_CD</t>
        </is>
      </c>
      <c r="E4" s="5" t="inlineStr">
        <is>
          <t>PAID</t>
        </is>
      </c>
      <c r="F4" s="5" t="inlineStr">
        <is>
          <t>결제완료</t>
        </is>
      </c>
      <c r="G4" s="5" t="inlineStr">
        <is>
          <t>송장 발행, 출고 전 단계</t>
        </is>
      </c>
    </row>
    <row r="5">
      <c r="A5" s="5" t="n">
        <v>4</v>
      </c>
      <c r="B5" s="5" t="inlineStr">
        <is>
          <t>olist_orders.order_status</t>
        </is>
      </c>
      <c r="C5" s="5" t="inlineStr">
        <is>
          <t>processing</t>
        </is>
      </c>
      <c r="D5" s="5" t="inlineStr">
        <is>
          <t>ORD_STAT_CD</t>
        </is>
      </c>
      <c r="E5" s="5" t="inlineStr">
        <is>
          <t>PAID</t>
        </is>
      </c>
      <c r="F5" s="5" t="inlineStr">
        <is>
          <t>결제완료</t>
        </is>
      </c>
      <c r="G5" s="5" t="inlineStr">
        <is>
          <t>출고 준비 단계</t>
        </is>
      </c>
    </row>
    <row r="6">
      <c r="A6" s="5" t="n">
        <v>5</v>
      </c>
      <c r="B6" s="5" t="inlineStr">
        <is>
          <t>olist_orders.order_status</t>
        </is>
      </c>
      <c r="C6" s="5" t="inlineStr">
        <is>
          <t>shipped</t>
        </is>
      </c>
      <c r="D6" s="5" t="inlineStr">
        <is>
          <t>ORD_STAT_CD</t>
        </is>
      </c>
      <c r="E6" s="5" t="inlineStr">
        <is>
          <t>SHIPPED</t>
        </is>
      </c>
      <c r="F6" s="5" t="inlineStr">
        <is>
          <t>배송중</t>
        </is>
      </c>
      <c r="G6" s="5" t="inlineStr"/>
    </row>
    <row r="7">
      <c r="A7" s="5" t="n">
        <v>6</v>
      </c>
      <c r="B7" s="5" t="inlineStr">
        <is>
          <t>olist_orders.order_status</t>
        </is>
      </c>
      <c r="C7" s="5" t="inlineStr">
        <is>
          <t>delivered</t>
        </is>
      </c>
      <c r="D7" s="5" t="inlineStr">
        <is>
          <t>ORD_STAT_CD</t>
        </is>
      </c>
      <c r="E7" s="5" t="inlineStr">
        <is>
          <t>RECEIVED</t>
        </is>
      </c>
      <c r="F7" s="5" t="inlineStr">
        <is>
          <t>수령완료</t>
        </is>
      </c>
      <c r="G7" s="5" t="inlineStr">
        <is>
          <t>D-022</t>
        </is>
      </c>
    </row>
    <row r="8">
      <c r="A8" s="5" t="n">
        <v>7</v>
      </c>
      <c r="B8" s="5" t="inlineStr">
        <is>
          <t>olist_orders.order_status</t>
        </is>
      </c>
      <c r="C8" s="5" t="inlineStr">
        <is>
          <t>canceled</t>
        </is>
      </c>
      <c r="D8" s="5" t="inlineStr">
        <is>
          <t>ORD_STAT_CD</t>
        </is>
      </c>
      <c r="E8" s="5" t="inlineStr">
        <is>
          <t>CANCELED</t>
        </is>
      </c>
      <c r="F8" s="5" t="inlineStr">
        <is>
          <t>취소</t>
        </is>
      </c>
      <c r="G8" s="5" t="inlineStr"/>
    </row>
    <row r="9">
      <c r="A9" s="5" t="n">
        <v>8</v>
      </c>
      <c r="B9" s="5" t="inlineStr">
        <is>
          <t>olist_orders.order_status</t>
        </is>
      </c>
      <c r="C9" s="5" t="inlineStr">
        <is>
          <t>unavailable</t>
        </is>
      </c>
      <c r="D9" s="5" t="inlineStr">
        <is>
          <t>ORD_STAT_CD</t>
        </is>
      </c>
      <c r="E9" s="5" t="inlineStr">
        <is>
          <t>CANCELED</t>
        </is>
      </c>
      <c r="F9" s="5" t="inlineStr">
        <is>
          <t>취소</t>
        </is>
      </c>
      <c r="G9" s="5" t="inlineStr">
        <is>
          <t>상품 품절로 처리 불가</t>
        </is>
      </c>
    </row>
    <row r="10">
      <c r="A10" s="5" t="n">
        <v>9</v>
      </c>
      <c r="B10" s="5" t="inlineStr">
        <is>
          <t>olist_order_payments.payment_type</t>
        </is>
      </c>
      <c r="C10" s="5" t="inlineStr">
        <is>
          <t>credit_card</t>
        </is>
      </c>
      <c r="D10" s="5" t="inlineStr">
        <is>
          <t>PAY_MTHD_CD</t>
        </is>
      </c>
      <c r="E10" s="5" t="inlineStr">
        <is>
          <t>CREDIT</t>
        </is>
      </c>
      <c r="F10" s="5" t="inlineStr">
        <is>
          <t>신용카드</t>
        </is>
      </c>
      <c r="G10" s="5" t="inlineStr"/>
    </row>
    <row r="11">
      <c r="A11" s="5" t="n">
        <v>10</v>
      </c>
      <c r="B11" s="5" t="inlineStr">
        <is>
          <t>olist_order_payments.payment_type</t>
        </is>
      </c>
      <c r="C11" s="5" t="inlineStr">
        <is>
          <t>debit_card</t>
        </is>
      </c>
      <c r="D11" s="5" t="inlineStr">
        <is>
          <t>PAY_MTHD_CD</t>
        </is>
      </c>
      <c r="E11" s="5" t="inlineStr">
        <is>
          <t>DEBIT</t>
        </is>
      </c>
      <c r="F11" s="5" t="inlineStr">
        <is>
          <t>체크카드</t>
        </is>
      </c>
      <c r="G11" s="5" t="inlineStr"/>
    </row>
    <row r="12">
      <c r="A12" s="5" t="n">
        <v>11</v>
      </c>
      <c r="B12" s="5" t="inlineStr">
        <is>
          <t>olist_order_payments.payment_type</t>
        </is>
      </c>
      <c r="C12" s="5" t="inlineStr">
        <is>
          <t>boleto</t>
        </is>
      </c>
      <c r="D12" s="5" t="inlineStr">
        <is>
          <t>PAY_MTHD_CD</t>
        </is>
      </c>
      <c r="E12" s="5" t="inlineStr">
        <is>
          <t>BANK_SLIP</t>
        </is>
      </c>
      <c r="F12" s="5" t="inlineStr">
        <is>
          <t>은행전표</t>
        </is>
      </c>
      <c r="G12" s="5" t="inlineStr">
        <is>
          <t>원천 국가의 전표 결제</t>
        </is>
      </c>
    </row>
    <row r="13">
      <c r="A13" s="5" t="n">
        <v>12</v>
      </c>
      <c r="B13" s="5" t="inlineStr">
        <is>
          <t>olist_order_payments.payment_type</t>
        </is>
      </c>
      <c r="C13" s="5" t="inlineStr">
        <is>
          <t>voucher</t>
        </is>
      </c>
      <c r="D13" s="5" t="inlineStr">
        <is>
          <t>PAY_MTHD_CD</t>
        </is>
      </c>
      <c r="E13" s="5" t="inlineStr">
        <is>
          <t>VOUCHER</t>
        </is>
      </c>
      <c r="F13" s="5" t="inlineStr">
        <is>
          <t>상품권</t>
        </is>
      </c>
      <c r="G13" s="5" t="inlineStr"/>
    </row>
    <row r="14">
      <c r="A14" s="5" t="n">
        <v>13</v>
      </c>
      <c r="B14" s="5" t="inlineStr">
        <is>
          <t>olist_order_payments.payment_type</t>
        </is>
      </c>
      <c r="C14" s="5" t="inlineStr">
        <is>
          <t>not_defined</t>
        </is>
      </c>
      <c r="D14" s="5" t="inlineStr">
        <is>
          <t>PAY_MTHD_CD</t>
        </is>
      </c>
      <c r="E14" s="5" t="inlineStr">
        <is>
          <t>(매핑 없음)</t>
        </is>
      </c>
      <c r="F14" s="5" t="inlineStr"/>
      <c r="G14" s="5" t="inlineStr">
        <is>
          <t>원천에 존재하는 미정의 값. 매핑하지 않고 그대로 두어 품질 점검(코드값 유효성)에서 검출</t>
        </is>
      </c>
    </row>
  </sheetData>
  <autoFilter ref="A1:G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26" customWidth="1" min="4" max="4"/>
    <col width="56" customWidth="1" min="5" max="5"/>
    <col width="12" customWidth="1" min="6" max="6"/>
  </cols>
  <sheetData>
    <row r="1">
      <c r="A1" s="4" t="inlineStr">
        <is>
          <t>No</t>
        </is>
      </c>
      <c r="B1" s="4" t="inlineStr">
        <is>
          <t>구분</t>
        </is>
      </c>
      <c r="C1" s="4" t="inlineStr">
        <is>
          <t>대상</t>
        </is>
      </c>
      <c r="D1" s="4" t="inlineStr">
        <is>
          <t>세부</t>
        </is>
      </c>
      <c r="E1" s="4" t="inlineStr">
        <is>
          <t>사유</t>
        </is>
      </c>
      <c r="F1" s="4" t="inlineStr">
        <is>
          <t>관련 결정</t>
        </is>
      </c>
    </row>
    <row r="2">
      <c r="A2" s="7" t="n">
        <v>1</v>
      </c>
      <c r="B2" s="7" t="inlineStr">
        <is>
          <t>테이블</t>
        </is>
      </c>
      <c r="C2" s="7" t="inlineStr">
        <is>
          <t>olist_sellers_dataset</t>
        </is>
      </c>
      <c r="D2" s="7" t="inlineStr">
        <is>
          <t>전체</t>
        </is>
      </c>
      <c r="E2" s="7" t="inlineStr">
        <is>
          <t>자사 단일 판매 구조로 판매자 개념을 모델에 두지 않음</t>
        </is>
      </c>
      <c r="F2" s="7" t="inlineStr">
        <is>
          <t>D-009</t>
        </is>
      </c>
    </row>
    <row r="3">
      <c r="A3" s="7" t="n">
        <v>2</v>
      </c>
      <c r="B3" s="7" t="inlineStr">
        <is>
          <t>테이블</t>
        </is>
      </c>
      <c r="C3" s="7" t="inlineStr">
        <is>
          <t>olist_order_reviews_dataset</t>
        </is>
      </c>
      <c r="D3" s="7" t="inlineStr">
        <is>
          <t>전체</t>
        </is>
      </c>
      <c r="E3" s="7" t="inlineStr">
        <is>
          <t>핵심 엔터티·차별 요소와 무관</t>
        </is>
      </c>
      <c r="F3" s="7" t="inlineStr">
        <is>
          <t>D-010</t>
        </is>
      </c>
    </row>
    <row r="4">
      <c r="A4" s="7" t="n">
        <v>3</v>
      </c>
      <c r="B4" s="7" t="inlineStr">
        <is>
          <t>테이블</t>
        </is>
      </c>
      <c r="C4" s="7" t="inlineStr">
        <is>
          <t>olist_geolocation_dataset</t>
        </is>
      </c>
      <c r="D4" s="7" t="inlineStr">
        <is>
          <t>전체</t>
        </is>
      </c>
      <c r="E4" s="7" t="inlineStr">
        <is>
          <t>우편번호당 좌표 다건, 모델에서 사용처 없음</t>
        </is>
      </c>
      <c r="F4" s="7" t="inlineStr">
        <is>
          <t>D-010</t>
        </is>
      </c>
    </row>
    <row r="5">
      <c r="A5" s="7" t="n">
        <v>4</v>
      </c>
      <c r="B5" s="7" t="inlineStr">
        <is>
          <t>컬럼</t>
        </is>
      </c>
      <c r="C5" s="7" t="inlineStr">
        <is>
          <t>olist_order_items</t>
        </is>
      </c>
      <c r="D5" s="7" t="inlineStr">
        <is>
          <t>seller_id</t>
        </is>
      </c>
      <c r="E5" s="7" t="inlineStr">
        <is>
          <t>판매자 제외</t>
        </is>
      </c>
      <c r="F5" s="7" t="inlineStr">
        <is>
          <t>D-009</t>
        </is>
      </c>
    </row>
    <row r="6">
      <c r="A6" s="7" t="n">
        <v>5</v>
      </c>
      <c r="B6" s="7" t="inlineStr">
        <is>
          <t>컬럼</t>
        </is>
      </c>
      <c r="C6" s="7" t="inlineStr">
        <is>
          <t>olist_order_items</t>
        </is>
      </c>
      <c r="D6" s="7" t="inlineStr">
        <is>
          <t>shipping_limit_date</t>
        </is>
      </c>
      <c r="E6" s="7" t="inlineStr">
        <is>
          <t>판매자의 택배 인계 기한. 판매자 제외에 따라 제외</t>
        </is>
      </c>
      <c r="F6" s="7" t="inlineStr">
        <is>
          <t>D-009</t>
        </is>
      </c>
    </row>
    <row r="7">
      <c r="A7" s="7" t="n">
        <v>6</v>
      </c>
      <c r="B7" s="7" t="inlineStr">
        <is>
          <t>컬럼</t>
        </is>
      </c>
      <c r="C7" s="7" t="inlineStr">
        <is>
          <t>olist_products</t>
        </is>
      </c>
      <c r="D7" s="7" t="inlineStr">
        <is>
          <t>product_name_lenght</t>
        </is>
      </c>
      <c r="E7" s="7" t="inlineStr">
        <is>
          <t>상품명 자체가 없어 길이 정보는 의미 없음. 상품명은 가상 생성</t>
        </is>
      </c>
      <c r="F7" s="7" t="inlineStr">
        <is>
          <t>D-015</t>
        </is>
      </c>
    </row>
    <row r="8">
      <c r="A8" s="7" t="n">
        <v>7</v>
      </c>
      <c r="B8" s="7" t="inlineStr">
        <is>
          <t>컬럼</t>
        </is>
      </c>
      <c r="C8" s="7" t="inlineStr">
        <is>
          <t>olist_products</t>
        </is>
      </c>
      <c r="D8" s="7" t="inlineStr">
        <is>
          <t>product_description_lenght</t>
        </is>
      </c>
      <c r="E8" s="7" t="inlineStr">
        <is>
          <t>상품 설명 속성을 모델에 두지 않음</t>
        </is>
      </c>
      <c r="F8" s="7" t="inlineStr"/>
    </row>
    <row r="9">
      <c r="A9" s="7" t="n">
        <v>8</v>
      </c>
      <c r="B9" s="7" t="inlineStr">
        <is>
          <t>컬럼</t>
        </is>
      </c>
      <c r="C9" s="7" t="inlineStr">
        <is>
          <t>olist_products</t>
        </is>
      </c>
      <c r="D9" s="7" t="inlineStr">
        <is>
          <t>product_photos_qty</t>
        </is>
      </c>
      <c r="E9" s="7" t="inlineStr">
        <is>
          <t>상품 이미지 속성을 모델에 두지 않음</t>
        </is>
      </c>
      <c r="F9" s="7" t="inlineStr"/>
    </row>
    <row r="10">
      <c r="A10" s="7" t="n">
        <v>9</v>
      </c>
      <c r="B10" s="7" t="inlineStr">
        <is>
          <t>행</t>
        </is>
      </c>
      <c r="C10" s="7" t="inlineStr">
        <is>
          <t>olist_orders 외</t>
        </is>
      </c>
      <c r="D10" s="7" t="inlineStr">
        <is>
          <t>타 카테고리 혼합 주문 72건</t>
        </is>
      </c>
      <c r="E10" s="7" t="inlineStr">
        <is>
          <t>health_beauty 단독 주문만 이관</t>
        </is>
      </c>
      <c r="F10" s="7" t="inlineStr">
        <is>
          <t>D-012</t>
        </is>
      </c>
    </row>
    <row r="11">
      <c r="A11" s="7" t="n">
        <v>10</v>
      </c>
      <c r="B11" s="7" t="inlineStr">
        <is>
          <t>행</t>
        </is>
      </c>
      <c r="C11" s="7" t="inlineStr">
        <is>
          <t>olist_products</t>
        </is>
      </c>
      <c r="D11" s="7" t="inlineStr">
        <is>
          <t>beleza_saude 외 상품</t>
        </is>
      </c>
      <c r="E11" s="7" t="inlineStr">
        <is>
          <t>이관 범위 밖</t>
        </is>
      </c>
      <c r="F11" s="7" t="inlineStr"/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70" customWidth="1" min="4" max="4"/>
    <col width="18" customWidth="1" min="5" max="5"/>
  </cols>
  <sheetData>
    <row r="1">
      <c r="A1" s="4" t="inlineStr">
        <is>
          <t>No</t>
        </is>
      </c>
      <c r="B1" s="4" t="inlineStr">
        <is>
          <t>목표 테이블</t>
        </is>
      </c>
      <c r="C1" s="4" t="inlineStr">
        <is>
          <t>대상</t>
        </is>
      </c>
      <c r="D1" s="4" t="inlineStr">
        <is>
          <t>생성 규칙</t>
        </is>
      </c>
      <c r="E1" s="4" t="inlineStr">
        <is>
          <t>관련 결정</t>
        </is>
      </c>
    </row>
    <row r="2">
      <c r="A2" s="6" t="n">
        <v>1</v>
      </c>
      <c r="B2" s="6" t="inlineStr">
        <is>
          <t>BRND</t>
        </is>
      </c>
      <c r="C2" s="6" t="inlineStr">
        <is>
          <t>전체</t>
        </is>
      </c>
      <c r="D2" s="6" t="inlineStr">
        <is>
          <t>브랜드 20~30개, 가상 브랜드명</t>
        </is>
      </c>
      <c r="E2" s="6" t="inlineStr">
        <is>
          <t>D-015</t>
        </is>
      </c>
    </row>
    <row r="3">
      <c r="A3" s="6" t="n">
        <v>2</v>
      </c>
      <c r="B3" s="6" t="inlineStr">
        <is>
          <t>CTGR</t>
        </is>
      </c>
      <c r="C3" s="6" t="inlineStr">
        <is>
          <t>중분류</t>
        </is>
      </c>
      <c r="D3" s="6" t="inlineStr">
        <is>
          <t>대분류(헬스·뷰티) 아래 스킨케어, 메이크업, 헤어케어, 바디케어, 향수, 건강기능식품 등</t>
        </is>
      </c>
      <c r="E3" s="6" t="inlineStr">
        <is>
          <t>D-024</t>
        </is>
      </c>
    </row>
    <row r="4">
      <c r="A4" s="6" t="n">
        <v>3</v>
      </c>
      <c r="B4" s="6" t="inlineStr">
        <is>
          <t>PRD</t>
        </is>
      </c>
      <c r="C4" s="6" t="inlineStr">
        <is>
          <t>CTGR_ID, BRND_ID, PRD_NM</t>
        </is>
      </c>
      <c r="D4" s="6" t="inlineStr">
        <is>
          <t>중분류·브랜드 무작위 배정, 상품명 조합 생성</t>
        </is>
      </c>
      <c r="E4" s="6" t="inlineStr">
        <is>
          <t>D-015, D-024</t>
        </is>
      </c>
    </row>
    <row r="5">
      <c r="A5" s="6" t="n">
        <v>4</v>
      </c>
      <c r="B5" s="6" t="inlineStr">
        <is>
          <t>STR</t>
        </is>
      </c>
      <c r="C5" s="6" t="inlineStr">
        <is>
          <t>전체</t>
        </is>
      </c>
      <c r="D5" s="6" t="inlineStr">
        <is>
          <t>매장 3~5개, 원천과 같은 국가의 도시</t>
        </is>
      </c>
      <c r="E5" s="6" t="inlineStr">
        <is>
          <t>D-016</t>
        </is>
      </c>
    </row>
    <row r="6">
      <c r="A6" s="6" t="n">
        <v>5</v>
      </c>
      <c r="B6" s="6" t="inlineStr">
        <is>
          <t>STR_STCK</t>
        </is>
      </c>
      <c r="C6" s="6" t="inlineStr">
        <is>
          <t>전체</t>
        </is>
      </c>
      <c r="D6" s="6" t="inlineStr">
        <is>
          <t>재고변동이력 누적 합계와 일치하도록 생성 (품질 점검에서 일부 불일치를 의도적으로 포함)</t>
        </is>
      </c>
      <c r="E6" s="6" t="inlineStr">
        <is>
          <t>D-002</t>
        </is>
      </c>
    </row>
    <row r="7">
      <c r="A7" s="6" t="n">
        <v>6</v>
      </c>
      <c r="B7" s="6" t="inlineStr">
        <is>
          <t>STCK_CHG_HIST</t>
        </is>
      </c>
      <c r="C7" s="6" t="inlineStr">
        <is>
          <t>전체</t>
        </is>
      </c>
      <c r="D7" s="6" t="inlineStr">
        <is>
          <t>입고·판매·주문할당·주문수령·주문취소복원·실사조정 등. 조정 후 2일 내 복원 패턴 일부 포함</t>
        </is>
      </c>
      <c r="E7" s="6" t="inlineStr">
        <is>
          <t>D-006, D-007, D-008</t>
        </is>
      </c>
    </row>
    <row r="8">
      <c r="A8" s="6" t="n">
        <v>7</v>
      </c>
      <c r="B8" s="6" t="inlineStr">
        <is>
          <t>ORD/ORD_DTL/PAY</t>
        </is>
      </c>
      <c r="C8" s="6" t="inlineStr">
        <is>
          <t>매장판매·매장출고배송·매장픽업</t>
        </is>
      </c>
      <c r="D8" s="6" t="inlineStr">
        <is>
          <t>원천 기간(2016-09 ~ 2018-08) 안에서 생성, 통화 BRL. 포장완료 후 취소 건 일부 포함</t>
        </is>
      </c>
      <c r="E8" s="6" t="inlineStr">
        <is>
          <t>D-006, D-016, D-017</t>
        </is>
      </c>
    </row>
    <row r="9">
      <c r="A9" s="6" t="n">
        <v>8</v>
      </c>
      <c r="B9" s="6" t="inlineStr">
        <is>
          <t>MBR</t>
        </is>
      </c>
      <c r="C9" s="6" t="inlineStr">
        <is>
          <t>매장 가입 회원</t>
        </is>
      </c>
      <c r="D9" s="6" t="inlineStr">
        <is>
          <t>가입채널 STORE, 원천회원번호 NULL</t>
        </is>
      </c>
      <c r="E9" s="6" t="inlineStr"/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2026-09-25T11:28:29Z</dcterms:created>
  <dcterms:modified xmlns:dcterms="http://purl.org/dc/terms/" xmlns:xsi="http://www.w3.org/2001/XMLSchema-instance" xsi:type="dcterms:W3CDTF">2026-09-25T11:28:29Z</dcterms:modified>
</cp:coreProperties>
</file>