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e80335a318273/Documents/OAT_Labs/"/>
    </mc:Choice>
  </mc:AlternateContent>
  <xr:revisionPtr revIDLastSave="0" documentId="8_{8D50AE96-4E07-4422-800C-8C074F16518E}" xr6:coauthVersionLast="47" xr6:coauthVersionMax="47" xr10:uidLastSave="{00000000-0000-0000-0000-000000000000}"/>
  <bookViews>
    <workbookView xWindow="-108" yWindow="-108" windowWidth="23256" windowHeight="13896" xr2:uid="{DD9AFBB4-AA39-442A-9128-39D3523D1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<sst xmlns="http://schemas.openxmlformats.org/spreadsheetml/2006/main" count="88" uniqueCount="53">
  <si>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No.</t>
  </si>
  <si>
    <t>Student Name</t>
  </si>
  <si>
    <t>Age</t>
  </si>
  <si>
    <t>Maths</t>
  </si>
  <si>
    <t>Science</t>
  </si>
  <si>
    <t>English</t>
  </si>
  <si>
    <t>Computer</t>
  </si>
  <si>
    <t>Gujarati</t>
  </si>
  <si>
    <t>Total</t>
  </si>
  <si>
    <t>Percentage</t>
  </si>
  <si>
    <t>Grade</t>
  </si>
  <si>
    <t>424/500</t>
  </si>
  <si>
    <t>A</t>
  </si>
  <si>
    <t>455/500</t>
  </si>
  <si>
    <t>A+</t>
  </si>
  <si>
    <t>396/500</t>
  </si>
  <si>
    <t>B+</t>
  </si>
  <si>
    <t>456/500</t>
  </si>
  <si>
    <t>375/500</t>
  </si>
  <si>
    <t>465/500</t>
  </si>
  <si>
    <t>406/500</t>
  </si>
  <si>
    <t>398/500</t>
  </si>
  <si>
    <t>440/500</t>
  </si>
  <si>
    <t>364/500</t>
  </si>
  <si>
    <t>B</t>
  </si>
  <si>
    <t>389/500</t>
  </si>
  <si>
    <t>460/500</t>
  </si>
  <si>
    <t>352/500</t>
  </si>
  <si>
    <t>Aarav</t>
  </si>
  <si>
    <t>Patel</t>
  </si>
  <si>
    <t>Riya</t>
  </si>
  <si>
    <t>Shah</t>
  </si>
  <si>
    <t>Dhruv</t>
  </si>
  <si>
    <t>Mehta</t>
  </si>
  <si>
    <t>Ananya</t>
  </si>
  <si>
    <t>Desai</t>
  </si>
  <si>
    <t>Yash</t>
  </si>
  <si>
    <t>Krisha</t>
  </si>
  <si>
    <t>Joshi</t>
  </si>
  <si>
    <t>Vivaan</t>
  </si>
  <si>
    <t>Diya</t>
  </si>
  <si>
    <t>Reyansh</t>
  </si>
  <si>
    <t>Myra</t>
  </si>
  <si>
    <t>Harsh</t>
  </si>
  <si>
    <t>Kavya</t>
  </si>
  <si>
    <t>Aditya</t>
  </si>
  <si>
    <t>Siya</t>
  </si>
  <si>
    <t>Dev</t>
  </si>
  <si>
    <t>CGPA</t>
  </si>
  <si>
    <t>department</t>
  </si>
  <si>
    <t>CE</t>
  </si>
  <si>
    <t>IT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</si>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</sst>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D992-7C85-4A87-9F67-D40310AAE8EC}">
  <dimension ref="A1:N16"/>
  <sheetViews>
    <sheetView tabSelected="1" workbookViewId="0">
      <selection activeCell="J19" sqref="J19"/>
    </sheetView>
  </sheetViews>
  <sheetFormatPr defaultRowHeight="14.4" x14ac:dyDescent="0.3"/>
  <cols>
    <col min="2" max="3" width="16.21875" customWidth="1"/>
    <col min="4" max="4" width="10.21875" customWidth="1"/>
    <col min="11" max="11" width="11.5546875" customWidth="1"/>
    <col min="14" max="14" width="11.77734375" customWidth="1"/>
  </cols>
  <sheetData>
    <row r="1" spans="1:14" ht="28.8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48</v>
      </c>
      <c r="N1" s="1" t="s">
        <v>49</v>
      </c>
    </row>
    <row r="2" spans="1:14" x14ac:dyDescent="0.3">
      <c r="A2" s="2">
        <v>6</v>
      </c>
      <c r="B2" s="2" t="s">
        <v>37</v>
      </c>
      <c r="C2" s="2" t="s">
        <v>38</v>
      </c>
      <c r="D2" s="2">
        <v>17</v>
      </c>
      <c r="E2" s="2">
        <v>95</v>
      </c>
      <c r="F2" s="2">
        <v>91</v>
      </c>
      <c r="G2" s="2">
        <v>89</v>
      </c>
      <c r="H2" s="2">
        <v>96</v>
      </c>
      <c r="I2" s="2">
        <v>94</v>
      </c>
      <c r="J2" s="2" t="s">
        <v>19</v>
      </c>
      <c r="K2" s="3">
        <v>0.93</v>
      </c>
      <c r="L2" s="2" t="s">
        <v>14</v>
      </c>
      <c r="M2" s="2">
        <v>9.3000000000000007</v>
      </c>
      <c r="N2" s="4" t="s">
        <v>50</v>
      </c>
    </row>
    <row r="3" spans="1:14" x14ac:dyDescent="0.3">
      <c r="A3" s="2">
        <v>14</v>
      </c>
      <c r="B3" s="2" t="s">
        <v>46</v>
      </c>
      <c r="C3" s="2" t="s">
        <v>29</v>
      </c>
      <c r="D3" s="2">
        <v>17</v>
      </c>
      <c r="E3" s="2">
        <v>94</v>
      </c>
      <c r="F3" s="2">
        <v>88</v>
      </c>
      <c r="G3" s="2">
        <v>96</v>
      </c>
      <c r="H3" s="2">
        <v>90</v>
      </c>
      <c r="I3" s="2">
        <v>92</v>
      </c>
      <c r="J3" s="2" t="s">
        <v>26</v>
      </c>
      <c r="K3" s="3">
        <v>0.92</v>
      </c>
      <c r="L3" s="2" t="s">
        <v>14</v>
      </c>
      <c r="M3" s="2">
        <v>9.1999999999999993</v>
      </c>
      <c r="N3" s="4" t="s">
        <v>51</v>
      </c>
    </row>
    <row r="4" spans="1:14" x14ac:dyDescent="0.3">
      <c r="A4" s="2">
        <v>4</v>
      </c>
      <c r="B4" s="2" t="s">
        <v>34</v>
      </c>
      <c r="C4" s="2" t="s">
        <v>35</v>
      </c>
      <c r="D4" s="2">
        <v>17</v>
      </c>
      <c r="E4" s="2">
        <v>88</v>
      </c>
      <c r="F4" s="2">
        <v>94</v>
      </c>
      <c r="G4" s="2">
        <v>90</v>
      </c>
      <c r="H4" s="2">
        <v>93</v>
      </c>
      <c r="I4" s="2">
        <v>91</v>
      </c>
      <c r="J4" s="2" t="s">
        <v>17</v>
      </c>
      <c r="K4" s="3">
        <v>0.91200000000000003</v>
      </c>
      <c r="L4" s="2" t="s">
        <v>14</v>
      </c>
      <c r="M4" s="2">
        <v>9.1199999999999992</v>
      </c>
      <c r="N4" s="4" t="s">
        <v>51</v>
      </c>
    </row>
    <row r="5" spans="1:14" x14ac:dyDescent="0.3">
      <c r="A5" s="2">
        <v>10</v>
      </c>
      <c r="B5" s="2" t="s">
        <v>42</v>
      </c>
      <c r="C5" s="2" t="s">
        <v>35</v>
      </c>
      <c r="D5" s="2">
        <v>17</v>
      </c>
      <c r="E5" s="2">
        <v>87</v>
      </c>
      <c r="F5" s="2">
        <v>93</v>
      </c>
      <c r="G5" s="2">
        <v>91</v>
      </c>
      <c r="H5" s="2">
        <v>35</v>
      </c>
      <c r="I5" s="2">
        <v>38</v>
      </c>
      <c r="J5" s="2" t="s">
        <v>13</v>
      </c>
      <c r="K5" s="3">
        <v>0.91</v>
      </c>
      <c r="L5" s="2" t="s">
        <v>14</v>
      </c>
      <c r="M5" s="2">
        <v>9.1</v>
      </c>
      <c r="N5" s="4" t="s">
        <v>51</v>
      </c>
    </row>
    <row r="6" spans="1:14" x14ac:dyDescent="0.3">
      <c r="A6" s="2">
        <v>2</v>
      </c>
      <c r="B6" s="2" t="s">
        <v>30</v>
      </c>
      <c r="C6" s="2" t="s">
        <v>31</v>
      </c>
      <c r="D6" s="2">
        <v>17</v>
      </c>
      <c r="E6" s="2">
        <v>92</v>
      </c>
      <c r="F6" s="2">
        <v>89</v>
      </c>
      <c r="G6" s="2">
        <v>95</v>
      </c>
      <c r="H6" s="2">
        <v>91</v>
      </c>
      <c r="I6" s="2">
        <v>88</v>
      </c>
      <c r="J6" s="2" t="s">
        <v>13</v>
      </c>
      <c r="K6" s="3">
        <v>0.91</v>
      </c>
      <c r="L6" s="2" t="s">
        <v>14</v>
      </c>
      <c r="M6" s="2">
        <v>9.1</v>
      </c>
      <c r="N6" s="4" t="s">
        <v>51</v>
      </c>
    </row>
    <row r="7" spans="1:14" x14ac:dyDescent="0.3">
      <c r="A7" s="2">
        <v>9</v>
      </c>
      <c r="B7" s="2" t="s">
        <v>41</v>
      </c>
      <c r="C7" s="2" t="s">
        <v>29</v>
      </c>
      <c r="D7" s="2">
        <v>18</v>
      </c>
      <c r="E7" s="2">
        <v>90</v>
      </c>
      <c r="F7" s="2">
        <v>84</v>
      </c>
      <c r="G7" s="2">
        <v>88</v>
      </c>
      <c r="H7" s="2">
        <v>92</v>
      </c>
      <c r="I7" s="2">
        <v>86</v>
      </c>
      <c r="J7" s="2" t="s">
        <v>22</v>
      </c>
      <c r="K7" s="3">
        <v>0.88</v>
      </c>
      <c r="L7" s="2" t="s">
        <v>12</v>
      </c>
      <c r="M7" s="2">
        <v>8.8000000000000007</v>
      </c>
      <c r="N7" s="4" t="s">
        <v>51</v>
      </c>
    </row>
    <row r="8" spans="1:14" x14ac:dyDescent="0.3">
      <c r="A8" s="2">
        <v>12</v>
      </c>
      <c r="B8" s="2" t="s">
        <v>44</v>
      </c>
      <c r="C8" s="2" t="s">
        <v>38</v>
      </c>
      <c r="D8" s="2">
        <v>17</v>
      </c>
      <c r="E8" s="2">
        <v>83</v>
      </c>
      <c r="F8" s="2">
        <v>80</v>
      </c>
      <c r="G8" s="2">
        <v>87</v>
      </c>
      <c r="H8" s="2">
        <v>85</v>
      </c>
      <c r="I8" s="2">
        <v>89</v>
      </c>
      <c r="J8" s="2" t="s">
        <v>11</v>
      </c>
      <c r="K8" s="3">
        <v>0.84799999999999998</v>
      </c>
      <c r="L8" s="2" t="s">
        <v>12</v>
      </c>
      <c r="M8" s="2">
        <v>8.48</v>
      </c>
      <c r="N8" s="4" t="s">
        <v>50</v>
      </c>
    </row>
    <row r="9" spans="1:14" x14ac:dyDescent="0.3">
      <c r="A9" s="2">
        <v>1</v>
      </c>
      <c r="B9" s="2" t="s">
        <v>28</v>
      </c>
      <c r="C9" s="2" t="s">
        <v>29</v>
      </c>
      <c r="D9" s="2">
        <v>18</v>
      </c>
      <c r="E9" s="2">
        <v>85</v>
      </c>
      <c r="F9" s="2">
        <v>78</v>
      </c>
      <c r="G9" s="2">
        <v>92</v>
      </c>
      <c r="H9" s="2">
        <v>88</v>
      </c>
      <c r="I9" s="2">
        <v>81</v>
      </c>
      <c r="J9" s="2" t="s">
        <v>11</v>
      </c>
      <c r="K9" s="3">
        <v>0.84799999999999998</v>
      </c>
      <c r="L9" s="2" t="s">
        <v>12</v>
      </c>
      <c r="M9" s="2">
        <v>8.48</v>
      </c>
      <c r="N9" s="4" t="s">
        <v>50</v>
      </c>
    </row>
    <row r="10" spans="1:14" x14ac:dyDescent="0.3">
      <c r="A10" s="2">
        <v>7</v>
      </c>
      <c r="B10" s="2" t="s">
        <v>39</v>
      </c>
      <c r="C10" s="2" t="s">
        <v>31</v>
      </c>
      <c r="D10" s="2">
        <v>18</v>
      </c>
      <c r="E10" s="2">
        <v>81</v>
      </c>
      <c r="F10" s="2">
        <v>77</v>
      </c>
      <c r="G10" s="2">
        <v>40</v>
      </c>
      <c r="H10" s="2">
        <v>80</v>
      </c>
      <c r="I10" s="2">
        <v>83</v>
      </c>
      <c r="J10" s="2" t="s">
        <v>20</v>
      </c>
      <c r="K10" s="3">
        <v>0.81200000000000006</v>
      </c>
      <c r="L10" s="2" t="s">
        <v>12</v>
      </c>
      <c r="M10" s="2">
        <v>8.1199999999999992</v>
      </c>
      <c r="N10" s="4" t="s">
        <v>51</v>
      </c>
    </row>
    <row r="11" spans="1:14" x14ac:dyDescent="0.3">
      <c r="A11" s="2">
        <v>8</v>
      </c>
      <c r="B11" s="2" t="s">
        <v>40</v>
      </c>
      <c r="C11" s="2" t="s">
        <v>33</v>
      </c>
      <c r="D11" s="2">
        <v>17</v>
      </c>
      <c r="E11" s="2">
        <v>73</v>
      </c>
      <c r="F11" s="2">
        <v>86</v>
      </c>
      <c r="G11" s="2">
        <v>78</v>
      </c>
      <c r="H11" s="2">
        <v>82</v>
      </c>
      <c r="I11" s="2">
        <v>79</v>
      </c>
      <c r="J11" s="2" t="s">
        <v>21</v>
      </c>
      <c r="K11" s="3">
        <v>0.79600000000000004</v>
      </c>
      <c r="L11" s="2" t="s">
        <v>16</v>
      </c>
      <c r="M11" s="2">
        <v>7.96</v>
      </c>
      <c r="N11" s="4" t="s">
        <v>52</v>
      </c>
    </row>
    <row r="12" spans="1:14" x14ac:dyDescent="0.3">
      <c r="A12" s="2">
        <v>3</v>
      </c>
      <c r="B12" s="2" t="s">
        <v>32</v>
      </c>
      <c r="C12" s="2" t="s">
        <v>33</v>
      </c>
      <c r="D12" s="2">
        <v>18</v>
      </c>
      <c r="E12" s="2">
        <v>76</v>
      </c>
      <c r="F12" s="2">
        <v>82</v>
      </c>
      <c r="G12" s="2">
        <v>79</v>
      </c>
      <c r="H12" s="2">
        <v>85</v>
      </c>
      <c r="I12" s="2">
        <v>74</v>
      </c>
      <c r="J12" s="2" t="s">
        <v>15</v>
      </c>
      <c r="K12" s="3">
        <v>0.79200000000000004</v>
      </c>
      <c r="L12" s="2" t="s">
        <v>16</v>
      </c>
      <c r="M12" s="2">
        <v>7.92</v>
      </c>
      <c r="N12" s="4" t="s">
        <v>52</v>
      </c>
    </row>
    <row r="13" spans="1:14" x14ac:dyDescent="0.3">
      <c r="A13" s="2">
        <v>13</v>
      </c>
      <c r="B13" s="2" t="s">
        <v>45</v>
      </c>
      <c r="C13" s="2" t="s">
        <v>33</v>
      </c>
      <c r="D13" s="2">
        <v>18</v>
      </c>
      <c r="E13" s="2">
        <v>78</v>
      </c>
      <c r="F13" s="2">
        <v>74</v>
      </c>
      <c r="G13" s="2">
        <v>81</v>
      </c>
      <c r="H13" s="2">
        <v>76</v>
      </c>
      <c r="I13" s="2">
        <v>80</v>
      </c>
      <c r="J13" s="2" t="s">
        <v>25</v>
      </c>
      <c r="K13" s="3">
        <v>0.77800000000000002</v>
      </c>
      <c r="L13" s="2" t="s">
        <v>16</v>
      </c>
      <c r="M13" s="2">
        <v>7.78</v>
      </c>
      <c r="N13" s="4" t="s">
        <v>52</v>
      </c>
    </row>
    <row r="14" spans="1:14" ht="25.2" customHeight="1" x14ac:dyDescent="0.3">
      <c r="A14" s="2">
        <v>5</v>
      </c>
      <c r="B14" s="2" t="s">
        <v>36</v>
      </c>
      <c r="C14" s="2" t="s">
        <v>29</v>
      </c>
      <c r="D14" s="2">
        <v>18</v>
      </c>
      <c r="E14" s="2">
        <v>69</v>
      </c>
      <c r="F14" s="2">
        <v>75</v>
      </c>
      <c r="G14" s="2">
        <v>82</v>
      </c>
      <c r="H14" s="2">
        <v>78</v>
      </c>
      <c r="I14" s="2">
        <v>71</v>
      </c>
      <c r="J14" s="2" t="s">
        <v>18</v>
      </c>
      <c r="K14" s="3">
        <v>0.75</v>
      </c>
      <c r="L14" s="2" t="s">
        <v>16</v>
      </c>
      <c r="M14" s="2">
        <v>7.5</v>
      </c>
      <c r="N14" s="4" t="s">
        <v>50</v>
      </c>
    </row>
    <row r="15" spans="1:14" ht="20.399999999999999" customHeight="1" x14ac:dyDescent="0.3">
      <c r="A15" s="2">
        <v>11</v>
      </c>
      <c r="B15" s="2" t="s">
        <v>43</v>
      </c>
      <c r="C15" s="2" t="s">
        <v>31</v>
      </c>
      <c r="D15" s="2">
        <v>18</v>
      </c>
      <c r="E15" s="2">
        <v>72</v>
      </c>
      <c r="F15" s="2">
        <v>68</v>
      </c>
      <c r="G15" s="2">
        <v>75</v>
      </c>
      <c r="H15" s="2">
        <v>79</v>
      </c>
      <c r="I15" s="2">
        <v>70</v>
      </c>
      <c r="J15" s="2" t="s">
        <v>23</v>
      </c>
      <c r="K15" s="3">
        <v>0.72799999999999998</v>
      </c>
      <c r="L15" s="2" t="s">
        <v>24</v>
      </c>
      <c r="M15" s="2">
        <v>7.28</v>
      </c>
      <c r="N15" s="4" t="s">
        <v>50</v>
      </c>
    </row>
    <row r="16" spans="1:14" ht="27" customHeight="1" x14ac:dyDescent="0.3">
      <c r="A16" s="2">
        <v>15</v>
      </c>
      <c r="B16" s="2" t="s">
        <v>47</v>
      </c>
      <c r="C16" s="2" t="s">
        <v>35</v>
      </c>
      <c r="D16" s="2">
        <v>18</v>
      </c>
      <c r="E16" s="2">
        <v>66</v>
      </c>
      <c r="F16" s="2">
        <v>73</v>
      </c>
      <c r="G16" s="2">
        <v>70</v>
      </c>
      <c r="H16" s="2">
        <v>75</v>
      </c>
      <c r="I16" s="2">
        <v>68</v>
      </c>
      <c r="J16" s="2" t="s">
        <v>27</v>
      </c>
      <c r="K16" s="3">
        <v>0.70399999999999996</v>
      </c>
      <c r="L16" s="2" t="s">
        <v>24</v>
      </c>
      <c r="M16" s="2">
        <v>7.04</v>
      </c>
      <c r="N16" s="4" t="s">
        <v>50</v>
      </c>
    </row>
  </sheetData>
  <sortState xmlns:xlrd2="http://schemas.microsoft.com/office/spreadsheetml/2017/richdata2" ref="A1:N16">
    <sortCondition descending="1" ref="K1:K16"/>
    <sortCondition ref="E1:E16"/>
    <sortCondition ref="A1:A16"/>
  </sortState>
  <conditionalFormatting sqref="D2:I16">
    <cfRule type="cellIs" dxfId="2" priority="3" operator="greaterThan">
      <formula>75</formula>
    </cfRule>
  </conditionalFormatting>
  <conditionalFormatting sqref="E2:I16">
    <cfRule type="cellIs" dxfId="1" priority="1" operator="lessThan">
      <formula>50</formula>
    </cfRule>
    <cfRule type="cellIs" dxfId="0" priority="2" operator="between">
      <formula>50</formula>
      <formula>75</formula>
    </cfRule>
  </conditionalFormatting>
  <dataValidations count="1">
    <dataValidation type="list" allowBlank="1" showInputMessage="1" showErrorMessage="1" sqref="N2:N16" xr:uid="{7E2E6349-40E7-422B-A318-BCDE47CE6B6F}">
      <formula1>"CE,IT,ICT"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Patel</dc:creator>
  <cp:lastModifiedBy>Om Patel</cp:lastModifiedBy>
  <dcterms:created xsi:type="dcterms:W3CDTF">2026-08-12T07:01:56Z</dcterms:created>
  <dcterms:modified xsi:type="dcterms:W3CDTF">2026-08-12T07:27:08Z</dcterms:modified>
</cp:coreProperties>
</file>